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2065" windowHeight="14725" activeTab="1"/>
  </bookViews>
  <sheets>
    <sheet name="INFO" sheetId="1" r:id="rId1"/>
    <sheet name="Dataset Metadata" sheetId="2" r:id="rId2"/>
    <sheet name="Sheet8" sheetId="3" r:id="rId3"/>
    <sheet name="Bulk Sample Metadata" sheetId="4" r:id="rId4"/>
    <sheet name="SCST Sample Metadata" sheetId="5" r:id="rId5"/>
    <sheet name="SC Cell MetaData" sheetId="6" r:id="rId6"/>
    <sheet name="ST Spot Meta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<sst xmlns="http://schemas.openxmlformats.org/spreadsheetml/2006/main" count="12007" uniqueCount="1661">
  <si>
    <t>cancer_type</t>
  </si>
  <si>
    <t>cancer_type_full_name</t>
  </si>
  <si>
    <t>disease_type</t>
  </si>
  <si>
    <t>primiary_site</t>
  </si>
  <si>
    <t>CPTAC-3</t>
  </si>
  <si>
    <t>HNSC</t>
  </si>
  <si>
    <t>head and nect squamous cell cancer</t>
  </si>
  <si>
    <t>"Base of tongue",</t>
  </si>
  <si>
    <t>Other</t>
  </si>
  <si>
    <t>"Unknown",</t>
  </si>
  <si>
    <t>"Other and unspecified parts of tongue",</t>
  </si>
  <si>
    <t>"Oropharynx",</t>
  </si>
  <si>
    <t>PRAD</t>
  </si>
  <si>
    <t>Pancreatic Cancer</t>
  </si>
  <si>
    <t>"Pancreas",</t>
  </si>
  <si>
    <t>"Floor of mouth",</t>
  </si>
  <si>
    <t>"Other and unspecified parts of mouth",</t>
  </si>
  <si>
    <t>"Lip",</t>
  </si>
  <si>
    <t>LUAD</t>
  </si>
  <si>
    <t>lung adenocarcinoma</t>
  </si>
  <si>
    <t>"Adenomas and Adenocarcinomas",</t>
  </si>
  <si>
    <t>"Bronchus and lung",</t>
  </si>
  <si>
    <t>LUSC</t>
  </si>
  <si>
    <t>lung squamous cell cancer</t>
  </si>
  <si>
    <t>"Squamous Cell Neoplasms",</t>
  </si>
  <si>
    <t>"Gum",</t>
  </si>
  <si>
    <t>Uterine Cancer</t>
  </si>
  <si>
    <t>Uterine cancer</t>
  </si>
  <si>
    <t>"Uterus, NOS",</t>
  </si>
  <si>
    <t>COAD</t>
  </si>
  <si>
    <t>colon adenocarcinoma</t>
  </si>
  <si>
    <t>"Colon",</t>
  </si>
  <si>
    <t>CRC</t>
  </si>
  <si>
    <t>not colon adenocarcinoma</t>
  </si>
  <si>
    <t>"Other and unspecified urinary organs",</t>
  </si>
  <si>
    <t>"Tonsil",</t>
  </si>
  <si>
    <t>"Larynx",</t>
  </si>
  <si>
    <t>"Other and ill-defined sites",</t>
  </si>
  <si>
    <t>BRCA</t>
  </si>
  <si>
    <t>breast cancer</t>
  </si>
  <si>
    <t>"Breast",</t>
  </si>
  <si>
    <t>Kidney Cancer</t>
  </si>
  <si>
    <t>Kidney cancer</t>
  </si>
  <si>
    <t>"Kidney",</t>
  </si>
  <si>
    <t>"Other and ill-defined sites in lip, oral cavity and pharynx",</t>
  </si>
  <si>
    <t>Brain Cancer</t>
  </si>
  <si>
    <t>brain cancer</t>
  </si>
  <si>
    <t>"Brain"</t>
  </si>
  <si>
    <t>HCMI-CMDC</t>
  </si>
  <si>
    <t>OV</t>
  </si>
  <si>
    <t>Ovarian cancer</t>
  </si>
  <si>
    <t>"Ovary",</t>
  </si>
  <si>
    <t>Bladder Cancer</t>
  </si>
  <si>
    <t>"Bladder",</t>
  </si>
  <si>
    <t>READ</t>
  </si>
  <si>
    <t>Rectum Adenocarcinoma</t>
  </si>
  <si>
    <t>"Rectum",</t>
  </si>
  <si>
    <t>"Eye and adnexa",</t>
  </si>
  <si>
    <t>Colon Adenocarcinoma</t>
  </si>
  <si>
    <t>"Corpus uteri",</t>
  </si>
  <si>
    <t>Blood Cancer</t>
  </si>
  <si>
    <t>"Lymph nodes",</t>
  </si>
  <si>
    <t>Small Intestine Cancer</t>
  </si>
  <si>
    <t>"Small intestine",</t>
  </si>
  <si>
    <t>"Nasal cavity and middle ear",</t>
  </si>
  <si>
    <t>THCA</t>
  </si>
  <si>
    <t>Thyroid Carcinoma</t>
  </si>
  <si>
    <t>"Thyroid gland",</t>
  </si>
  <si>
    <t>Colon Rectal Cancer</t>
  </si>
  <si>
    <t>"Rectosigmoid junction",</t>
  </si>
  <si>
    <t>ESCA</t>
  </si>
  <si>
    <t>Esophageal Cancer</t>
  </si>
  <si>
    <t>"Esophagus",</t>
  </si>
  <si>
    <t>Skin Cancer</t>
  </si>
  <si>
    <t>"Skin",</t>
  </si>
  <si>
    <t>Bone Cancer</t>
  </si>
  <si>
    <t>"Bones, joints and articular cartilage of other and unspecified sites",</t>
  </si>
  <si>
    <t>Adrenocortical Cancer</t>
  </si>
  <si>
    <t>"Adrenal gland",</t>
  </si>
  <si>
    <t>"Connective, subcutaneous and other soft tissues",</t>
  </si>
  <si>
    <t>"Brain",</t>
  </si>
  <si>
    <t>Breast Cancer</t>
  </si>
  <si>
    <t>"Gallbladder",</t>
  </si>
  <si>
    <t>"Hematopoietic and reticuloendothelial systems",</t>
  </si>
  <si>
    <t>Liver Cancer</t>
  </si>
  <si>
    <t>"Liver and intrahepatic bile ducts",</t>
  </si>
  <si>
    <t>STAD</t>
  </si>
  <si>
    <t>Stomach Adenocarcinoma</t>
  </si>
  <si>
    <t>"Stomach",</t>
  </si>
  <si>
    <t>"Other and unspecified parts of biliary tract"</t>
  </si>
  <si>
    <t>xxx</t>
  </si>
  <si>
    <t>dataset_full_name</t>
  </si>
  <si>
    <t>dataset_link</t>
  </si>
  <si>
    <t>c_source</t>
  </si>
  <si>
    <t>c_programme</t>
  </si>
  <si>
    <t>c_modality</t>
  </si>
  <si>
    <t>c_obs_type</t>
  </si>
  <si>
    <t>c_protocol</t>
  </si>
  <si>
    <t>c_platform</t>
  </si>
  <si>
    <t>c_workflow</t>
  </si>
  <si>
    <t>c_cn_type</t>
  </si>
  <si>
    <t>c_reference</t>
  </si>
  <si>
    <t>c_cancer_type</t>
  </si>
  <si>
    <t>c_cancer_type_full_name</t>
  </si>
  <si>
    <t>n_sample_num</t>
  </si>
  <si>
    <t>n_cell_num</t>
  </si>
  <si>
    <t>n_spot_num</t>
  </si>
  <si>
    <t>PACA-AU</t>
  </si>
  <si>
    <t>ICGC PCAWG Dataset-PACA-AU (COSU328)</t>
  </si>
  <si>
    <t>https://cancer.sanger.ac.uk/cosmic/study/overview?study_id=328</t>
  </si>
  <si>
    <t>COSMIC</t>
  </si>
  <si>
    <t>ICGC PCAWG</t>
  </si>
  <si>
    <t>bulkDNA</t>
  </si>
  <si>
    <t>sample</t>
  </si>
  <si>
    <t>WGS</t>
  </si>
  <si>
    <t>NA</t>
  </si>
  <si>
    <t>ASCAT</t>
  </si>
  <si>
    <t>Gene Integer</t>
  </si>
  <si>
    <t>hg38</t>
  </si>
  <si>
    <t>LICA-FR</t>
  </si>
  <si>
    <t>ICGC PCAWG Dataset-LICA-FR (COSU381)</t>
  </si>
  <si>
    <t>https://cancer.sanger.ac.uk/cosmic/study/overview?study_id=381</t>
  </si>
  <si>
    <t>BRCA-UK</t>
  </si>
  <si>
    <t>ICGC PCAWG Dataset-BRCA-UK (COSU385)</t>
  </si>
  <si>
    <t>https://cancer.sanger.ac.uk/cosmic/study/overview?study_id=385</t>
  </si>
  <si>
    <t>WES/WGS</t>
  </si>
  <si>
    <t>EOPC-DE</t>
  </si>
  <si>
    <t>ICGC PCAWG Dataset-EOPC-DE (COSU534)</t>
  </si>
  <si>
    <t>https://cancer.sanger.ac.uk/cosmic/study/overview?study_id=534</t>
  </si>
  <si>
    <t>Early Onset Prostate Cancer</t>
  </si>
  <si>
    <t>PRAD-CA</t>
  </si>
  <si>
    <t>ICGC PCAWG Dataset-PRAD-CA (COSU537)</t>
  </si>
  <si>
    <t>https://cancer.sanger.ac.uk/cosmic/study/overview?study_id=537</t>
  </si>
  <si>
    <t>Prostate Adenocarcinoma</t>
  </si>
  <si>
    <t>OV-AU</t>
  </si>
  <si>
    <t>ICGC PCAWG Dataset-OV-AU (COSU585)</t>
  </si>
  <si>
    <t>https://cancer.sanger.ac.uk/cosmic/study/overview?study_id=585</t>
  </si>
  <si>
    <t>Ovarian Cancer</t>
  </si>
  <si>
    <t>COCA-CN</t>
  </si>
  <si>
    <t>ICGC-COCA-CN (COSU646)</t>
  </si>
  <si>
    <t>https://cancer.sanger.ac.uk/cosmic/study/overview?study_id=646</t>
  </si>
  <si>
    <t>ICGC</t>
  </si>
  <si>
    <t>Colorectal Cancer</t>
  </si>
  <si>
    <t>SKCA-BR</t>
  </si>
  <si>
    <t>DCC-SKCA-BR (COSU656)</t>
  </si>
  <si>
    <t>https://cancer.sanger.ac.uk/cosmic/study/overview?study_id=656</t>
  </si>
  <si>
    <t>ICGC DCC</t>
  </si>
  <si>
    <t>Illumina HiSeq 2500</t>
  </si>
  <si>
    <t>Skin Adenocarcinoma</t>
  </si>
  <si>
    <t>CLLE-ES</t>
  </si>
  <si>
    <t>ICGC PCAWG Dataset-CLLE-ES (COSU340)</t>
  </si>
  <si>
    <t>https://cancer.sanger.ac.uk/cosmic/study/overview?study_id=340</t>
  </si>
  <si>
    <t>Chronic Lymphocytic Leukemia</t>
  </si>
  <si>
    <t>PACA-CA</t>
  </si>
  <si>
    <t>ICGC PCAWG Dataset-PACA-CA (COSU382)</t>
  </si>
  <si>
    <t>https://cancer.sanger.ac.uk/cosmic/study/overview?study_id=382</t>
  </si>
  <si>
    <t>BOCA-UK</t>
  </si>
  <si>
    <t>ICGC PCAWG Dataset-BOCA-UK (COSU486)</t>
  </si>
  <si>
    <t>https://cancer.sanger.ac.uk/cosmic/study/overview?study_id=486</t>
  </si>
  <si>
    <t>ESAD-UK</t>
  </si>
  <si>
    <t>ICGC PCAWG Dataset-ESAD-UK (COSU535)</t>
  </si>
  <si>
    <t>https://cancer.sanger.ac.uk/cosmic/study/overview?study_id=535</t>
  </si>
  <si>
    <t>Esophageal Adenocarcinoma</t>
  </si>
  <si>
    <t>PRAD-UK</t>
  </si>
  <si>
    <t>ICGC PCAWG Dataset-PRAD-UK (COSU538)</t>
  </si>
  <si>
    <t>https://cancer.sanger.ac.uk/cosmic/study/overview?study_id=538</t>
  </si>
  <si>
    <t>PAEN-AU</t>
  </si>
  <si>
    <t>ICGC PCAWG Dataset-PAEN-AU (COSU586)</t>
  </si>
  <si>
    <t>https://cancer.sanger.ac.uk/cosmic/study/overview?study_id=586</t>
  </si>
  <si>
    <t>Pancreatic Cancer Endocrine neoplasms</t>
  </si>
  <si>
    <t>BRCA-EU</t>
  </si>
  <si>
    <t>ICGC PCAWG Dataset-BRCA-EU (COSU652)</t>
  </si>
  <si>
    <t>https://cancer.sanger.ac.uk/cosmic/study/overview?study_id=652</t>
  </si>
  <si>
    <t>Breast ER+ and HER2- Cancer</t>
  </si>
  <si>
    <t>PAEN-IT</t>
  </si>
  <si>
    <t>ICGC PCAWG Dataset-PAEN-IT (COSU661)</t>
  </si>
  <si>
    <t>https://cancer.sanger.ac.uk/cosmic/study/overview?study_id=661</t>
  </si>
  <si>
    <t>Pancreatic Endocrine Neoplasms</t>
  </si>
  <si>
    <t>10x_scDNA_mkn45_5k</t>
  </si>
  <si>
    <t>5k MKN-45 Gastric Cancer Cell Line</t>
  </si>
  <si>
    <t>https://www.10xgenomics.com/datasets/5-k-mkn-45-gastric-cancer-cell-line-1-standard-1-1-0</t>
  </si>
  <si>
    <t>10x Official</t>
  </si>
  <si>
    <t>scDNA</t>
  </si>
  <si>
    <t>cell</t>
  </si>
  <si>
    <t>10x Genomics Chromium Single Cell CNV</t>
  </si>
  <si>
    <t>Illumina NovaSeq</t>
  </si>
  <si>
    <t>Cell Ranger DNA</t>
  </si>
  <si>
    <t>Bin Integer</t>
  </si>
  <si>
    <t>hg19</t>
  </si>
  <si>
    <t>Gastric Cancer</t>
  </si>
  <si>
    <t>10x_scDNA_mkn45_5k_50k_rpc</t>
  </si>
  <si>
    <t>5k MKN-45 Gastric Cancer Cell Line (50K Read Pairs Per Cell)</t>
  </si>
  <si>
    <t>https://www.10xgenomics.com/datasets/5-k-mkn-45-gastric-cancer-cell-line-50-k-read-pairs-per-cell-1-standard-1-1-0</t>
  </si>
  <si>
    <t>10x_scDNA_mkn45_5k_100k_rpc</t>
  </si>
  <si>
    <t>5k MKN-45 Gastric Cancer Cell Line (100K Read Pairs Per Cell)</t>
  </si>
  <si>
    <t>https://www.10xgenomics.com/datasets/5-k-mkn-45-gastric-cancer-cell-line-100-k-read-pairs-per-cell-1-standard-1-1-0</t>
  </si>
  <si>
    <t>10x_scDNA_mkn45_5k_150k_rpc</t>
  </si>
  <si>
    <t>5k MKN-45 Gastric Cancer Cell Line (150K Read Pairs Per Cell)</t>
  </si>
  <si>
    <t>https://www.10xgenomics.com/datasets/5-k-mkn-45-gastric-cancer-cell-line-150-k-read-pairs-per-cell-1-standard-1-1-0</t>
  </si>
  <si>
    <t>10x_scDNA_mkn45_5k_300k_rpc</t>
  </si>
  <si>
    <t>5k MKN-45 Gastric Cancer Cell Line (300K Read Pairs Per Cell)</t>
  </si>
  <si>
    <t>https://www.10xgenomics.com/datasets/5-k-mkn-45-gastric-cancer-cell-line-300-k-read-pairs-per-cell-1-standard-1-1-0</t>
  </si>
  <si>
    <t>10x_scDNA_mkn45_5k_500k_rpc</t>
  </si>
  <si>
    <t>5k MKN-45 Gastric Cancer Cell Line (500K Read Pairs Per Cell)</t>
  </si>
  <si>
    <t>https://www.10xgenomics.com/datasets/5-k-mkn-45-gastric-cancer-cell-line-500-k-read-pairs-per-cell-1-standard-1-1-0</t>
  </si>
  <si>
    <t>10x_scDNA_mkn45_5k_750k_rpc</t>
  </si>
  <si>
    <t>5k MKN-45 Gastric Cancer Cell Line (750K Read Pairs Per Cell)</t>
  </si>
  <si>
    <t>https://www.10xgenomics.com/datasets/5-k-mkn-45-gastric-cancer-cell-line-750-k-read-pairs-per-cell-1-standard-1-1-0</t>
  </si>
  <si>
    <t>10x_scDNA_breast_tissue_A_2k</t>
  </si>
  <si>
    <t>Breast Tissue nuclei section A 2000 cells</t>
  </si>
  <si>
    <t>https://www.10xgenomics.com/datasets/breast-tissue-nuclei-section-a-2000-cells-1-standard-1-1-0</t>
  </si>
  <si>
    <t>10x_scDNA_breast_tissue_B_2k</t>
  </si>
  <si>
    <t>Breast Tissue nuclei section B 2000 cells</t>
  </si>
  <si>
    <t>https://www.10xgenomics.com/datasets/breast-tissue-nuclei-section-b-2000-cells-1-standard-1-1-0</t>
  </si>
  <si>
    <t>10x_scDNA_breast_tissue_C_2k</t>
  </si>
  <si>
    <t>Breast Tissue nuclei section C 2000 cells</t>
  </si>
  <si>
    <t>https://www.10xgenomics.com/datasets/breast-tissue-nuclei-section-c-2000-cells-1-standard-1-1-0</t>
  </si>
  <si>
    <t>10x_scDNA_breast_tissue_D_2k</t>
  </si>
  <si>
    <t>Breast Tissue nuclei section D 2000 cells</t>
  </si>
  <si>
    <t>https://www.10xgenomics.com/datasets/breast-tissue-nuclei-section-d-2000-cells-1-standard-1-1-0</t>
  </si>
  <si>
    <t>10x_scDNA_breast_tissue_E_2k</t>
  </si>
  <si>
    <t>Breast Tissue nuclei section E 2000 cells</t>
  </si>
  <si>
    <t>https://www.10xgenomics.com/datasets/breast-tissue-nuclei-section-e-2000-cells-1-standard-1-1-0</t>
  </si>
  <si>
    <t>10x_scDNA_colo829_G1_1k</t>
  </si>
  <si>
    <t>COLO829 G1 sorted 1475 cells</t>
  </si>
  <si>
    <t>https://www.10xgenomics.com/datasets/colo-829-g-1-sorted-1475-cells-1-standard-1-0-0</t>
  </si>
  <si>
    <t>Melanoma</t>
  </si>
  <si>
    <t>CPTAC-Brain_Cancer</t>
  </si>
  <si>
    <t>CPTAC-Brain, Head and Neck, Kidney, Lung, Pancreas, Uterus</t>
  </si>
  <si>
    <t>https://portal.gdc.cancer.gov/projects/CPTAC-3</t>
  </si>
  <si>
    <t>GDC Portal</t>
  </si>
  <si>
    <t>CPTAC</t>
  </si>
  <si>
    <t>Illumina</t>
  </si>
  <si>
    <t>AscatNGS</t>
  </si>
  <si>
    <t>CPTAC-HNSC</t>
  </si>
  <si>
    <t>Head and Neck Squamous Cell Cancer</t>
  </si>
  <si>
    <t>CPTAC-Kidney_Cancer</t>
  </si>
  <si>
    <t>CPTAC-LUAD</t>
  </si>
  <si>
    <t>Lung Adenocarcinoma</t>
  </si>
  <si>
    <t>CPTAC-LUSC</t>
  </si>
  <si>
    <t>Lung Squamous Cell Cancer</t>
  </si>
  <si>
    <t>CPTAC-Other</t>
  </si>
  <si>
    <t>CPTAC-PRAD</t>
  </si>
  <si>
    <t>CPTAC-Uterine_Cancer</t>
  </si>
  <si>
    <t>HCMI-CMDC-Bladder_Cancer</t>
  </si>
  <si>
    <t>NCI Cancer Model Development for the Human Cancer Model Initiative</t>
  </si>
  <si>
    <t>https://portal.gdc.cancer.gov/projects/HCMI-CMDC</t>
  </si>
  <si>
    <t>HCMI</t>
  </si>
  <si>
    <t>HCMI-CMDC-Brain_Cancer</t>
  </si>
  <si>
    <t>HCMI-CMDC-BRCA</t>
  </si>
  <si>
    <t>HCMI-CMDC-CRC</t>
  </si>
  <si>
    <t>HCMI-CMDC-ESCA</t>
  </si>
  <si>
    <t>HCMI-CMDC-HNSC</t>
  </si>
  <si>
    <t>HCMI-CMDC-Kidney_Cancer</t>
  </si>
  <si>
    <t>HCMI-CMDC-Lung_Cancer</t>
  </si>
  <si>
    <t>Lung Cancer</t>
  </si>
  <si>
    <t>HCMI-CMDC-Other</t>
  </si>
  <si>
    <t>HCMI-CMDC-OV</t>
  </si>
  <si>
    <t>HCMI-CMDC-PRAD</t>
  </si>
  <si>
    <t>HCMI-CMDC-READ</t>
  </si>
  <si>
    <t>HCMI-CMDC-Skin_Cancer</t>
  </si>
  <si>
    <t>HCMI-CMDC-STAD</t>
  </si>
  <si>
    <t>HCMI-CMDC-Uterine_Cancer</t>
  </si>
  <si>
    <t>APOLLO-LUAD</t>
  </si>
  <si>
    <t>APOLLO1: Proteogenomic characterization of lung adenocarcinoma</t>
  </si>
  <si>
    <t>https://portal.gdc.cancer.gov/projects/APOLLO-LUAD</t>
  </si>
  <si>
    <t>APOLLO</t>
  </si>
  <si>
    <t>CDDP_EAGLE-1</t>
  </si>
  <si>
    <t>CDDP Integrative Analysis of Lung Adenocarcinoma (Phase 2)</t>
  </si>
  <si>
    <t>https://portal.gdc.cancer.gov/projects/CDDP_EAGLE-1</t>
  </si>
  <si>
    <t>CDDP_EAGLE</t>
  </si>
  <si>
    <t>CGCI-BLGSP</t>
  </si>
  <si>
    <t>Burkitt Lymphoma Genome Sequencing Project</t>
  </si>
  <si>
    <t>https://portal.gdc.cancer.gov/projects/CGCI-BLGSP</t>
  </si>
  <si>
    <t>CGCI</t>
  </si>
  <si>
    <t>CGCI-HTMCP-CC</t>
  </si>
  <si>
    <t>HIV+ Tumor Molecular Characterization Project - Cervical Cancer</t>
  </si>
  <si>
    <t>https://portal.gdc.cancer.gov/projects/CGCI-HTMCP-CC</t>
  </si>
  <si>
    <t>HTMCP-CC</t>
  </si>
  <si>
    <t>CGCI-HTMCP-DLBCL</t>
  </si>
  <si>
    <t>HIV+ Tumor Molecular Characterization Project - Diffuse Large B-Cell Lymphoma</t>
  </si>
  <si>
    <t>https://portal.gdc.cancer.gov/projects/CGCI-HTMCP-DLBCL</t>
  </si>
  <si>
    <t>HTMCP-DLBCL</t>
  </si>
  <si>
    <t>CGCI-HTMCP-LC</t>
  </si>
  <si>
    <t>HIV+ Tumor Molecular Characterization Project - Lung Cancer</t>
  </si>
  <si>
    <t>https://portal.gdc.cancer.gov/projects/CGCI-HTMCP-LC</t>
  </si>
  <si>
    <t>HTMCP-LC</t>
  </si>
  <si>
    <t>MP2PRT-ALL</t>
  </si>
  <si>
    <t>Molecular Profiling to Predict Response to Treatment for Acute Lymphoblastic Leukemia</t>
  </si>
  <si>
    <t>https://portal.gdc.cancer.gov/projects/MP2PRT-ALL</t>
  </si>
  <si>
    <t>MP2PRT</t>
  </si>
  <si>
    <t>ALL</t>
  </si>
  <si>
    <t>Acute Lymphoblastic Leukemia</t>
  </si>
  <si>
    <t>MP2PRT-WT</t>
  </si>
  <si>
    <t>Molecular Profiling to Predict Response to Treatment - Wilms Tumor</t>
  </si>
  <si>
    <t>https://portal.gdc.cancer.gov/projects/MP2PRT-WT</t>
  </si>
  <si>
    <t>WT</t>
  </si>
  <si>
    <t>Wilms Tumor</t>
  </si>
  <si>
    <t>REBC-THYR</t>
  </si>
  <si>
    <t>Comprehensive genomic characterization of radiation-related papillary thyroid cancer in the Ukraine</t>
  </si>
  <si>
    <t>https://portal.gdc.cancer.gov/projects/REBC-THYR</t>
  </si>
  <si>
    <t>REBC</t>
  </si>
  <si>
    <t>THYR</t>
  </si>
  <si>
    <t>Thyroid Cancer</t>
  </si>
  <si>
    <t>TARGET-ALL-P2</t>
  </si>
  <si>
    <t>Acute Lymphoblastic Leukemia - Phase II</t>
  </si>
  <si>
    <t>https://portal.gdc.cancer.gov/projects/TARGET-ALL-P2</t>
  </si>
  <si>
    <t>TARGET</t>
  </si>
  <si>
    <t>Genotyping Array</t>
  </si>
  <si>
    <t>Affymetrix SNP 6.0</t>
  </si>
  <si>
    <t>ASCAT2</t>
  </si>
  <si>
    <t>TARGET-AML</t>
  </si>
  <si>
    <t>Acute Myeloid Leukemia</t>
  </si>
  <si>
    <t>https://portal.gdc.cancer.gov/projects/TARGET-AML</t>
  </si>
  <si>
    <t>AML</t>
  </si>
  <si>
    <t>TARGET-CCSK</t>
  </si>
  <si>
    <t>Clear Cell Sarcoma of the Kidney</t>
  </si>
  <si>
    <t>https://portal.gdc.cancer.gov/projects/TARGET-CCSK</t>
  </si>
  <si>
    <t>CCSK</t>
  </si>
  <si>
    <t>TARGET-OS</t>
  </si>
  <si>
    <t>Osteosarcoma</t>
  </si>
  <si>
    <t>https://portal.gdc.cancer.gov/projects/TARGET-OS</t>
  </si>
  <si>
    <t>OS</t>
  </si>
  <si>
    <t>TCGA-ACC</t>
  </si>
  <si>
    <t>Adrenocortical Carcinoma</t>
  </si>
  <si>
    <t>https://portal.gdc.cancer.gov/projects/TCGA-ACC</t>
  </si>
  <si>
    <t>TCGA</t>
  </si>
  <si>
    <t>Genotyping Array,WGS</t>
  </si>
  <si>
    <t>Affymetrix SNP 6.0,Illumina</t>
  </si>
  <si>
    <t>ASCAT2,ASCAT3,AscatNGS</t>
  </si>
  <si>
    <t>ACC</t>
  </si>
  <si>
    <t>TCGA-BLCA</t>
  </si>
  <si>
    <t>Bladder Urothelial Carcinoma</t>
  </si>
  <si>
    <t>https://portal.gdc.cancer.gov/projects/TCGA-BLCA</t>
  </si>
  <si>
    <t>BLCA</t>
  </si>
  <si>
    <t>TCGA-BRCA</t>
  </si>
  <si>
    <t>Breast Invasive Carcinoma</t>
  </si>
  <si>
    <t>https://portal.gdc.cancer.gov/projects/TCGA-BRCA</t>
  </si>
  <si>
    <t>TCGA-CESC</t>
  </si>
  <si>
    <t>Cervical Squamous Cell Carcinoma and Endocervical Adenocarcinoma</t>
  </si>
  <si>
    <t>https://portal.gdc.cancer.gov/projects/TCGA-CESC</t>
  </si>
  <si>
    <t>ASCAT2,ASCAT3</t>
  </si>
  <si>
    <t>CESC</t>
  </si>
  <si>
    <t>TCGA-CHOL</t>
  </si>
  <si>
    <t>Cholangiocarcinoma</t>
  </si>
  <si>
    <t>https://portal.gdc.cancer.gov/projects/TCGA-CHOL</t>
  </si>
  <si>
    <t>CHOL</t>
  </si>
  <si>
    <t>TCGA-COAD</t>
  </si>
  <si>
    <t>https://portal.gdc.cancer.gov/projects/TCGA-COAD</t>
  </si>
  <si>
    <t>TCGA-DLBC</t>
  </si>
  <si>
    <t>Lymphoid Neoplasm Diffuse Large B-cell Lymphoma</t>
  </si>
  <si>
    <t>https://portal.gdc.cancer.gov/projects/TCGA-DLBC</t>
  </si>
  <si>
    <t>DLBC</t>
  </si>
  <si>
    <t>TCGA-ESCA</t>
  </si>
  <si>
    <t>Esophageal Carcinoma</t>
  </si>
  <si>
    <t>https://portal.gdc.cancer.gov/projects/TCGA-ESCA</t>
  </si>
  <si>
    <t>TCGA-GBM</t>
  </si>
  <si>
    <t>Glioblastoma Multiforme</t>
  </si>
  <si>
    <t>https://portal.gdc.cancer.gov/projects/TCGA-GBM</t>
  </si>
  <si>
    <t>GBM</t>
  </si>
  <si>
    <t>TCGA-HNSC</t>
  </si>
  <si>
    <t>Head and Neck Squamous Cell Carcinoma</t>
  </si>
  <si>
    <t>https://portal.gdc.cancer.gov/projects/TCGA-HNSC</t>
  </si>
  <si>
    <t>TCGA-KICH</t>
  </si>
  <si>
    <t>Kidney Chromophobe</t>
  </si>
  <si>
    <t>https://portal.gdc.cancer.gov/projects/TCGA-KICH</t>
  </si>
  <si>
    <t>KICH</t>
  </si>
  <si>
    <t>TCGA-KIRC</t>
  </si>
  <si>
    <t>Kidney Renal Clear Cell Carcinoma</t>
  </si>
  <si>
    <t>https://portal.gdc.cancer.gov/projects/TCGA-KIRC</t>
  </si>
  <si>
    <t>KIRC</t>
  </si>
  <si>
    <t>TCGA-KIRP</t>
  </si>
  <si>
    <t>Kidney Renal Papillary Cell Carcinoma</t>
  </si>
  <si>
    <t>https://portal.gdc.cancer.gov/projects/TCGA-KIRP</t>
  </si>
  <si>
    <t>KIRP</t>
  </si>
  <si>
    <t>TCGA-LAML</t>
  </si>
  <si>
    <t>https://portal.gdc.cancer.gov/projects/TCGA-LAML</t>
  </si>
  <si>
    <t>LAML</t>
  </si>
  <si>
    <t>TCGA-LGG</t>
  </si>
  <si>
    <t>Brain Lower Grade Glioma</t>
  </si>
  <si>
    <t>https://portal.gdc.cancer.gov/projects/TCGA-LGG</t>
  </si>
  <si>
    <t>LGG</t>
  </si>
  <si>
    <t>TCGA-LIHC</t>
  </si>
  <si>
    <t>Liver Hepatocellular Carcinoma</t>
  </si>
  <si>
    <t>https://portal.gdc.cancer.gov/projects/TCGA-LIHC</t>
  </si>
  <si>
    <t>LIHC</t>
  </si>
  <si>
    <t>TCGA-LUAD</t>
  </si>
  <si>
    <t>https://portal.gdc.cancer.gov/projects/TCGA-LUAD</t>
  </si>
  <si>
    <t>TCGA-LUSC</t>
  </si>
  <si>
    <t>Lung Squamous Cell Carcinoma</t>
  </si>
  <si>
    <t>https://portal.gdc.cancer.gov/projects/TCGA-LUSC</t>
  </si>
  <si>
    <t>TCGA-MESO</t>
  </si>
  <si>
    <t>Mesothelioma</t>
  </si>
  <si>
    <t>https://portal.gdc.cancer.gov/projects/TCGA-MESO</t>
  </si>
  <si>
    <t>MESO</t>
  </si>
  <si>
    <t>TCGA-OV</t>
  </si>
  <si>
    <t>Ovarian Serous Cystadenocarcinoma</t>
  </si>
  <si>
    <t>https://portal.gdc.cancer.gov/projects/TCGA-OV</t>
  </si>
  <si>
    <t>TCGA-PAAD</t>
  </si>
  <si>
    <t>Pancreatic Adenocarcinoma</t>
  </si>
  <si>
    <t>https://portal.gdc.cancer.gov/projects/TCGA-PAAD</t>
  </si>
  <si>
    <t>PAAD</t>
  </si>
  <si>
    <t>TCGA-PCPG</t>
  </si>
  <si>
    <t>Pheochromocytoma and Paraganglioma</t>
  </si>
  <si>
    <t>https://portal.gdc.cancer.gov/projects/TCGA-PCPG</t>
  </si>
  <si>
    <t>PCPG</t>
  </si>
  <si>
    <t>TCGA-PRAD</t>
  </si>
  <si>
    <t>https://portal.gdc.cancer.gov/projects/TCGA-PRAD</t>
  </si>
  <si>
    <t>TCGA-READ</t>
  </si>
  <si>
    <t>https://portal.gdc.cancer.gov/projects/TCGA-READ</t>
  </si>
  <si>
    <t>TCGA-SARC</t>
  </si>
  <si>
    <t>Sarcoma</t>
  </si>
  <si>
    <t>https://portal.gdc.cancer.gov/projects/TCGA-SARC</t>
  </si>
  <si>
    <t>SARC</t>
  </si>
  <si>
    <t>TCGA-SKCM</t>
  </si>
  <si>
    <t>Skin Cutaneous Melanoma</t>
  </si>
  <si>
    <t>https://portal.gdc.cancer.gov/projects/TCGA-SKCM</t>
  </si>
  <si>
    <t>SKCM</t>
  </si>
  <si>
    <t>TCGA-STAD</t>
  </si>
  <si>
    <t>https://portal.gdc.cancer.gov/projects/TCGA-STAD</t>
  </si>
  <si>
    <t>TCGA-TGCT</t>
  </si>
  <si>
    <t>Testicular Germ Cell Tumors</t>
  </si>
  <si>
    <t>https://portal.gdc.cancer.gov/projects/TCGA-TGCT</t>
  </si>
  <si>
    <t>TGCT</t>
  </si>
  <si>
    <t>TCGA-THCA</t>
  </si>
  <si>
    <t>https://portal.gdc.cancer.gov/projects/TCGA-THCA</t>
  </si>
  <si>
    <t>TCGA-THYM</t>
  </si>
  <si>
    <t>Thymoma</t>
  </si>
  <si>
    <t>https://portal.gdc.cancer.gov/projects/TCGA-THYM</t>
  </si>
  <si>
    <t>THYM</t>
  </si>
  <si>
    <t>TCGA-UCEC</t>
  </si>
  <si>
    <t>Uterine Corpus Endometrial Carcinoma</t>
  </si>
  <si>
    <t>https://portal.gdc.cancer.gov/projects/TCGA-UCEC</t>
  </si>
  <si>
    <t>UCEC</t>
  </si>
  <si>
    <t>TCGA-UCS</t>
  </si>
  <si>
    <t>Uterine Carcinosarcoma</t>
  </si>
  <si>
    <t>https://portal.gdc.cancer.gov/projects/TCGA-UCS</t>
  </si>
  <si>
    <t>UCS</t>
  </si>
  <si>
    <t>TCGA-UVM</t>
  </si>
  <si>
    <t>Uveal Melanoma</t>
  </si>
  <si>
    <t>https://portal.gdc.cancer.gov/projects/TCGA-UVM</t>
  </si>
  <si>
    <t>UVM</t>
  </si>
  <si>
    <t>MMRF-COMMPASS</t>
  </si>
  <si>
    <t>Multiple Myeloma CoMMpass Study</t>
  </si>
  <si>
    <t>https://portal.gdc.cancer.gov/projects/MMRF-COMMPASS</t>
  </si>
  <si>
    <t>MMRF</t>
  </si>
  <si>
    <t>GATK4 CNV</t>
  </si>
  <si>
    <t>Bin Log</t>
  </si>
  <si>
    <t>COMMPASS</t>
  </si>
  <si>
    <t>TARGET-ALL-P3</t>
  </si>
  <si>
    <t>Acute Lymphoblastic Leukemia - Phase III</t>
  </si>
  <si>
    <t>https://portal.gdc.cancer.gov/projects/TARGET-ALL-P3</t>
  </si>
  <si>
    <t>WCDT-MCRPC</t>
  </si>
  <si>
    <t>Genomic Characterization of Metastatic Castration Resistant Prostate Cancer</t>
  </si>
  <si>
    <t>https://portal.gdc.cancer.gov/projects/WCDT-MCRPC</t>
  </si>
  <si>
    <t>WCDT</t>
  </si>
  <si>
    <t>MCRPC</t>
  </si>
  <si>
    <t>Prostate Cancer</t>
  </si>
  <si>
    <t>SRP017032</t>
  </si>
  <si>
    <t>http://www.hscgd.com/cnv/SRP017032</t>
  </si>
  <si>
    <t>HSCGD</t>
  </si>
  <si>
    <t>NCBI SRA</t>
  </si>
  <si>
    <t>WGA</t>
  </si>
  <si>
    <t>AB 5500 Genetic Analyzer</t>
  </si>
  <si>
    <t>Ginkgo</t>
  </si>
  <si>
    <t>SRP052627</t>
  </si>
  <si>
    <t>http://www.hscgd.com/cnv/SRP052627</t>
  </si>
  <si>
    <t>Illumina HiSeq 2000</t>
  </si>
  <si>
    <t>SRP029757</t>
  </si>
  <si>
    <t>http://www.hscgd.com/cnv/SRP029757</t>
  </si>
  <si>
    <t>LUAD and LIHC</t>
  </si>
  <si>
    <t>SRP002535</t>
  </si>
  <si>
    <t>http://www.hscgd.com/cnv/SRP002535</t>
  </si>
  <si>
    <t>Illumina Genome Analyzer II</t>
  </si>
  <si>
    <t>BRCA and LIHC</t>
  </si>
  <si>
    <t>SRP064210</t>
  </si>
  <si>
    <t>http://www.hscgd.com/cnv/SRP064210</t>
  </si>
  <si>
    <t>SRP052908</t>
  </si>
  <si>
    <t>http://www.hscgd.com/cnv/SRP052908</t>
  </si>
  <si>
    <t>COAD and READ</t>
  </si>
  <si>
    <t>SRP050588</t>
  </si>
  <si>
    <t>http://www.hscgd.com/cnv/SRP050588</t>
  </si>
  <si>
    <t>OTHER</t>
  </si>
  <si>
    <t>SRP013572</t>
  </si>
  <si>
    <t>http://www.hscgd.com/cnv/SRP013572</t>
  </si>
  <si>
    <t>SRP055057</t>
  </si>
  <si>
    <t>http://www.hscgd.com/cnv/SRP055057</t>
  </si>
  <si>
    <t>SRP127755</t>
  </si>
  <si>
    <t>http://www.hscgd.com/cnv/SRP127755</t>
  </si>
  <si>
    <t>HiSeq X Ten</t>
  </si>
  <si>
    <t>SRP093555</t>
  </si>
  <si>
    <t>http://www.hscgd.com/cnv/SRP093555</t>
  </si>
  <si>
    <t>SRP074289</t>
  </si>
  <si>
    <t>http://www.hscgd.com/cnv/SRP074289</t>
  </si>
  <si>
    <t>SRP058890</t>
  </si>
  <si>
    <t>http://www.hscgd.com/cnv/SRP058890</t>
  </si>
  <si>
    <t>SRP215441</t>
  </si>
  <si>
    <t>http://www.hscgd.com/cnv/SRP215441</t>
  </si>
  <si>
    <t>SRP222840</t>
  </si>
  <si>
    <t>http://www.hscgd.com/cnv/SRP222840</t>
  </si>
  <si>
    <t>SRP116771</t>
  </si>
  <si>
    <t>http://www.hscgd.com/cnv/SRP116771</t>
  </si>
  <si>
    <t>SRP068920</t>
  </si>
  <si>
    <t>http://www.hscgd.com/cnv/SRP068920</t>
  </si>
  <si>
    <t>Illumina MiSeq</t>
  </si>
  <si>
    <t>COAD, BRCA, STAD and PRAD</t>
  </si>
  <si>
    <t>SRP186739</t>
  </si>
  <si>
    <t>http://www.hscgd.com/cnv/SRP186739</t>
  </si>
  <si>
    <t>WXS</t>
  </si>
  <si>
    <t>SCLC</t>
  </si>
  <si>
    <t>Small-cell lung cancer</t>
  </si>
  <si>
    <t>SRP418207</t>
  </si>
  <si>
    <t>http://www.hscgd.com/cnv/SRP418207</t>
  </si>
  <si>
    <t>Ion Torrent S5</t>
  </si>
  <si>
    <t>SRP408873</t>
  </si>
  <si>
    <t>http://www.hscgd.com/cnv/SRP408873</t>
  </si>
  <si>
    <t>Illumina NovaSeq 6000</t>
  </si>
  <si>
    <t>SRP188831</t>
  </si>
  <si>
    <t>http://www.hscgd.com/cnv/SRP188831</t>
  </si>
  <si>
    <t>SRP459717</t>
  </si>
  <si>
    <t>http://www.hscgd.com/cnv/SRP459717</t>
  </si>
  <si>
    <t>NextSeq 2000</t>
  </si>
  <si>
    <t>GSE109761</t>
  </si>
  <si>
    <t>http://sctml.xglab.tech/scTML_data/used_10x_output_h5ad\smartseq2_datasets\breast_cancer\GSE109761/GSE109761_CNV_mat.csv</t>
  </si>
  <si>
    <t>scTML</t>
  </si>
  <si>
    <t>NCBI GEO</t>
  </si>
  <si>
    <t>scRNA</t>
  </si>
  <si>
    <t>smartseq2</t>
  </si>
  <si>
    <t>Illumina NextSeq 500</t>
  </si>
  <si>
    <t>InferCNV</t>
  </si>
  <si>
    <t>GSE118389</t>
  </si>
  <si>
    <t>http://sctml.xglab.tech/scTML_data/used_10x_output_h5ad\smartseq2_datasets\breast_cancer\GSE118389/GSE118389_CNV_mat.csv</t>
  </si>
  <si>
    <t>Illumina Genome Analyzer</t>
  </si>
  <si>
    <t>GSE75688</t>
  </si>
  <si>
    <t>http://sctml.xglab.tech/scTML_data/used_10x_output_h5ad\smartseq2_datasets\breast_cancer\GSE75688/GSE75688_CNV_mat.csv</t>
  </si>
  <si>
    <t>10x_ST_brca_ffpe</t>
  </si>
  <si>
    <t>http://sctml.xglab.tech/scTML_data/used_10x_output_h5ad\spatial_data\breast_cancer\Spatial_brca_ffpe_10x/Spatial_brca_ffpe_10x_CNV_mat.csv</t>
  </si>
  <si>
    <t>ST</t>
  </si>
  <si>
    <t>spot</t>
  </si>
  <si>
    <t>10x</t>
  </si>
  <si>
    <t>llumina NovaSeq</t>
  </si>
  <si>
    <t>2518</t>
  </si>
  <si>
    <t>10x_ST_cervical_cancer_ffpe</t>
  </si>
  <si>
    <t>http://sctml.xglab.tech/scTML_data/used_10x_output_h5ad\spatial_data\cervical_cancer\Spatial_cervical_cancer_ffpe_10x/Spatial_cervical_cancer_ffpe_10x_CNV_mat.csv</t>
  </si>
  <si>
    <t>2781</t>
  </si>
  <si>
    <t>GSE148345</t>
  </si>
  <si>
    <t>http://sctml.xglab.tech/scTML_data/used_10x_output_h5ad\smartseq2_datasets\colorectal_cancer\GSE148345/GSE148345_CNV_mat.csv</t>
  </si>
  <si>
    <t>10x_ST_crc_ffpe_11mm</t>
  </si>
  <si>
    <t>http://sctml.xglab.tech/scTML_data/used_10x_output_h5ad\spatial_data\colorectal_cancer\Spatial_crc_ffpe_11mm_10x/Spatial_crc_ffpe_11mm_10x_CNV_mat.csv</t>
  </si>
  <si>
    <t>9080</t>
  </si>
  <si>
    <t>10x_ST_crc_ffpe_Xenium</t>
  </si>
  <si>
    <t>http://sctml.xglab.tech/scTML_data/used_10x_output_h5ad\spatial_data\colorectal_cancer\Spatial_crc_ffpe_Xenium_10x/Spatial_crc_ffpe_Xenium_10x_CNV_mat.csv</t>
  </si>
  <si>
    <t xml:space="preserve">Xenium Analyzer </t>
  </si>
  <si>
    <t>6518</t>
  </si>
  <si>
    <t>SRP119465</t>
  </si>
  <si>
    <t>http://sctml.xglab.tech/scTML_data/used_10x_output_h5ad\smartseq2_datasets\ESCC\SRP119465/SRP119465_CNV_mat.csv</t>
  </si>
  <si>
    <t>Illumina HiSeq 4000</t>
  </si>
  <si>
    <t>GSE134269</t>
  </si>
  <si>
    <t>http://sctml.xglab.tech/scTML_data/used_10x_output_h5ad\smartseq2_datasets\glioma\GSE134269/GSE134269_CNV_mat.csv</t>
  </si>
  <si>
    <t>GSE164624</t>
  </si>
  <si>
    <t>http://sctml.xglab.tech/scTML_data/used_10x_output_h5ad\smartseq2_datasets\glioma\GSE164624/GSE164624_CNV_mat.csv</t>
  </si>
  <si>
    <t>GSE84465</t>
  </si>
  <si>
    <t>http://sctml.xglab.tech/scTML_data/used_10x_output_h5ad\smartseq2_datasets\glioma\GSE84465/GSE84465_CNV_mat.csv</t>
  </si>
  <si>
    <t>10x_ST_gbm_ffpe_11mm</t>
  </si>
  <si>
    <t>http://sctml.xglab.tech/scTML_data/used_10x_output_h5ad\spatial_data\glioma\Spatial_gbm_ffpe_11mm_10x/Spatial_gbm_ffpe_11mm_10x_CNV_mat.csv</t>
  </si>
  <si>
    <t>10878</t>
  </si>
  <si>
    <t>GSE181300_SRR15324060</t>
  </si>
  <si>
    <t>http://sctml.xglab.tech/scTML_data/used_10x_output_h5ad\spatial_data\head_and_neck_cancer\Spatial_hn_spatial_GSE181300_SRR15324060/Spatial_hn_spatial_GSE181300_SRR15324060_CNV_mat.csv</t>
  </si>
  <si>
    <t>1099</t>
  </si>
  <si>
    <t>GSE181300_SRR15324061</t>
  </si>
  <si>
    <t>http://sctml.xglab.tech/scTML_data/used_10x_output_h5ad\spatial_data\head_and_neck_cancer\Spatial_hn_spatial_GSE181300_SRR15324061/Spatial_hn_spatial_GSE181300_SRR15324061_CNV_mat.csv</t>
  </si>
  <si>
    <t>1880</t>
  </si>
  <si>
    <t>GSE181300_SRR15324062</t>
  </si>
  <si>
    <t>http://sctml.xglab.tech/scTML_data/used_10x_output_h5ad\spatial_data\head_and_neck_cancer\Spatial_hn_spatial_GSE181300_SRR15324062/Spatial_hn_spatial_GSE181300_SRR15324062_CNV_mat.csv</t>
  </si>
  <si>
    <t>1425</t>
  </si>
  <si>
    <t>GSE181300_SRR15324063</t>
  </si>
  <si>
    <t>http://sctml.xglab.tech/scTML_data/used_10x_output_h5ad\spatial_data\head_and_neck_cancer\Spatial_hn_spatial_GSE181300_SRR15324063/Spatial_hn_spatial_GSE181300_SRR15324063_CNV_mat.csv</t>
  </si>
  <si>
    <t>1656</t>
  </si>
  <si>
    <t>GSE181300_SRR15324064</t>
  </si>
  <si>
    <t>http://sctml.xglab.tech/scTML_data/used_10x_output_h5ad\spatial_data\head_and_neck_cancer\Spatial_hn_spatial_GSE181300_SRR15324064/Spatial_hn_spatial_GSE181300_SRR15324064_CNV_mat.csv</t>
  </si>
  <si>
    <t>2232</t>
  </si>
  <si>
    <t>GSE181300_SRR15324065</t>
  </si>
  <si>
    <t>http://sctml.xglab.tech/scTML_data/used_10x_output_h5ad\spatial_data\head_and_neck_cancer\Spatial_hn_spatial_GSE181300_SRR15324065/Spatial_hn_spatial_GSE181300_SRR15324065_CNV_mat.csv</t>
  </si>
  <si>
    <t>1854</t>
  </si>
  <si>
    <t>GSE181300_SRR15324066</t>
  </si>
  <si>
    <t>http://sctml.xglab.tech/scTML_data/used_10x_output_h5ad\spatial_data\head_and_neck_cancer\Spatial_hn_spatial_GSE181300_SRR15324066/Spatial_hn_spatial_GSE181300_SRR15324066_CNV_mat.csv</t>
  </si>
  <si>
    <t>1682</t>
  </si>
  <si>
    <t>GSE181300_SRR15324067</t>
  </si>
  <si>
    <t>http://sctml.xglab.tech/scTML_data/used_10x_output_h5ad\spatial_data\head_and_neck_cancer\Spatial_hn_spatial_GSE181300_SRR15324067/Spatial_hn_spatial_GSE181300_SRR15324067_CNV_mat.csv</t>
  </si>
  <si>
    <t>1126</t>
  </si>
  <si>
    <t>10x_ST_intestine_cancer_ffpe</t>
  </si>
  <si>
    <t>http://sctml.xglab.tech/scTML_data/used_10x_output_h5ad\spatial_data\intestine_cancer\Spatial_intestine_cancer_ffpe_10x/Spatial_intestine_cancer_ffpe_10x_CNV_mat.csv</t>
  </si>
  <si>
    <t>2660</t>
  </si>
  <si>
    <t>GSE154906</t>
  </si>
  <si>
    <t>http://sctml.xglab.tech/scTML_data/used_10x_output_h5ad\smartseq2_datasets\liver_cancer\GSE154906/GSE154906_CNV_mat.csv</t>
  </si>
  <si>
    <t>10x_ST_lu_nec_ffpe_11mm</t>
  </si>
  <si>
    <t>http://sctml.xglab.tech/scTML_data/used_10x_output_h5ad\spatial_data\lung_cancer\Spatial_lu_nec_ffpe_11mm_10x/Spatial_lu_nec_ffpe_11mm_10x_CNV_mat.csv</t>
  </si>
  <si>
    <t>LNEC</t>
  </si>
  <si>
    <t>6195</t>
  </si>
  <si>
    <t>10x_ST_lu_scc_ffpe</t>
  </si>
  <si>
    <t>http://sctml.xglab.tech/scTML_data/used_10x_output_h5ad\spatial_data\lung_cancer\Spatial_lu_scc_ffpe_10x/Spatial_lu_scc_ffpe_10x_CNV_mat.csv</t>
  </si>
  <si>
    <t>3858</t>
  </si>
  <si>
    <t>GSE116237</t>
  </si>
  <si>
    <t>http://sctml.xglab.tech/scTML_data/used_10x_output_h5ad\smartseq2_datasets\melanoma\GSE116237/GSE116237_CNV_mat.csv</t>
  </si>
  <si>
    <t>10x_ST_mel_ffpe</t>
  </si>
  <si>
    <t>http://sctml.xglab.tech/scTML_data/used_10x_output_h5ad\spatial_data\melanoma\Spatial_mel_ffpe_10x/Spatial_mel_ffpe_10x_CNV_mat.csv</t>
  </si>
  <si>
    <t>3458</t>
  </si>
  <si>
    <t>GSE106218</t>
  </si>
  <si>
    <t>http://sctml.xglab.tech/scTML_data/used_10x_output_h5ad\smartseq2_datasets\multiple_myeloma\GSE106218/GSE106218_CNV_mat.csv</t>
  </si>
  <si>
    <t>MM</t>
  </si>
  <si>
    <t>GSE117872</t>
  </si>
  <si>
    <t>http://sctml.xglab.tech/scTML_data/used_10x_output_h5ad\smartseq2_datasets\OSCC\GSE117872/GSE117872_CNV_mat.csv</t>
  </si>
  <si>
    <t>OSCC</t>
  </si>
  <si>
    <t>10x_ST_ov_ffpe</t>
  </si>
  <si>
    <t>http://sctml.xglab.tech/scTML_data/used_10x_output_h5ad\spatial_data\ovarian_cancer\Spatial_ov_ffpe_10x/Spatial_ov_ffpe_10x_CNV_mat.csv</t>
  </si>
  <si>
    <t>3455</t>
  </si>
  <si>
    <t>10x_ST_ov_ffpe_11mm</t>
  </si>
  <si>
    <t>http://sctml.xglab.tech/scTML_data/used_10x_output_h5ad\spatial_data\ovarian_cancer\Spatial_ov_ffpe_11mm_10x/Spatial_ov_ffpe_11mm_10x_CNV_mat.csv</t>
  </si>
  <si>
    <t>4674</t>
  </si>
  <si>
    <t>GSE211956_SRR21230113</t>
  </si>
  <si>
    <t>http://sctml.xglab.tech/scTML_data/used_10x_output_h5ad\spatial_data\ovarian_cancer\Spatial_ov_spatial_GSE211956_SRR21230113/Spatial_ov_spatial_GSE211956_SRR21230113_CNV_mat.csv</t>
  </si>
  <si>
    <t>1787</t>
  </si>
  <si>
    <t>GSE211956_SRR21230114</t>
  </si>
  <si>
    <t>http://sctml.xglab.tech/scTML_data/used_10x_output_h5ad\spatial_data\ovarian_cancer\Spatial_ov_spatial_GSE211956_SRR21230114/Spatial_ov_spatial_GSE211956_SRR21230114_CNV_mat.csv</t>
  </si>
  <si>
    <t>GSE211956_SRR21230116</t>
  </si>
  <si>
    <t>http://sctml.xglab.tech/scTML_data/used_10x_output_h5ad\spatial_data\ovarian_cancer\Spatial_ov_spatial_GSE211956_SRR21230116/Spatial_ov_spatial_GSE211956_SRR21230116_CNV_mat.csv</t>
  </si>
  <si>
    <t>3142</t>
  </si>
  <si>
    <t>GSE211956_SRR21230119</t>
  </si>
  <si>
    <t>http://sctml.xglab.tech/scTML_data/used_10x_output_h5ad\spatial_data\ovarian_cancer\Spatial_ov_spatial_GSE211956_SRR21230119/Spatial_ov_spatial_GSE211956_SRR21230119_CNV_mat.csv</t>
  </si>
  <si>
    <t>2109</t>
  </si>
  <si>
    <t>GSE211956_SRR21230121</t>
  </si>
  <si>
    <t>http://sctml.xglab.tech/scTML_data/used_10x_output_h5ad\spatial_data\ovarian_cancer\Spatial_ov_spatial_GSE211956_SRR21230121/Spatial_ov_spatial_GSE211956_SRR21230121_CNV_mat.csv</t>
  </si>
  <si>
    <t>GSE211956_SRR21230124</t>
  </si>
  <si>
    <t>http://sctml.xglab.tech/scTML_data/used_10x_output_h5ad\spatial_data\ovarian_cancer\Spatial_ov_spatial_GSE211956_SRR21230124/Spatial_ov_spatial_GSE211956_SRR21230124_CNV_mat.csv</t>
  </si>
  <si>
    <t>1844</t>
  </si>
  <si>
    <t>GSE211956_SRR21230125</t>
  </si>
  <si>
    <t>http://sctml.xglab.tech/scTML_data/used_10x_output_h5ad\spatial_data\ovarian_cancer\Spatial_ov_spatial_GSE211956_SRR21230125/Spatial_ov_spatial_GSE211956_SRR21230125_CNV_mat.csv</t>
  </si>
  <si>
    <t>GSE113616</t>
  </si>
  <si>
    <t>http://sctml.xglab.tech/scTML_data/used_10x_output_h5ad\smartseq2_datasets\pancreatic_cancer\GSE113616/GSE113616_CNV_mat.csv</t>
  </si>
  <si>
    <t>GSE157703</t>
  </si>
  <si>
    <t>http://sctml.xglab.tech/scTML_data/used_10x_output_h5ad\10x_data\prostate_cancer\pr_GSE157703/pr_GSE157703_CNV_mat.csv</t>
  </si>
  <si>
    <t>GSE144239_SRR11832354</t>
  </si>
  <si>
    <t>http://sctml.xglab.tech/scTML_data/used_10x_output_h5ad\spatial_data\sscc\Spatial_sscc_spatial_GSE144239_SRR11832354/Spatial_sscc_spatial_GSE144239_SRR11832354_CNV_mat.csv</t>
  </si>
  <si>
    <t>SSCC</t>
  </si>
  <si>
    <t>750</t>
  </si>
  <si>
    <t>GSE144239_SRR11832355</t>
  </si>
  <si>
    <t>http://sctml.xglab.tech/scTML_data/used_10x_output_h5ad\spatial_data\sscc\Spatial_sscc_spatial_GSE144239_SRR11832355/Spatial_sscc_spatial_GSE144239_SRR11832355_CNV_mat.csv</t>
  </si>
  <si>
    <t>GSE144239_SRR11832356</t>
  </si>
  <si>
    <t>http://sctml.xglab.tech/scTML_data/used_10x_output_h5ad\spatial_data\sscc\Spatial_sscc_spatial_GSE144239_SRR11832356/Spatial_sscc_spatial_GSE144239_SRR11832356_CNV_mat.csv</t>
  </si>
  <si>
    <t>GSE144239_SRR11832357</t>
  </si>
  <si>
    <t>http://sctml.xglab.tech/scTML_data/used_10x_output_h5ad\spatial_data\sscc\Spatial_sscc_spatial_GSE144239_SRR11832357/Spatial_sscc_spatial_GSE144239_SRR11832357_CNV_mat.csv</t>
  </si>
  <si>
    <t>GSE144239_SRR11832358</t>
  </si>
  <si>
    <t>http://sctml.xglab.tech/scTML_data/used_10x_output_h5ad\spatial_data\sscc\Spatial_sscc_spatial_GSE144239_SRR11832358/Spatial_sscc_spatial_GSE144239_SRR11832358_CNV_mat.csv</t>
  </si>
  <si>
    <t>691</t>
  </si>
  <si>
    <t>GSE144239_SRR11832359</t>
  </si>
  <si>
    <t>http://sctml.xglab.tech/scTML_data/used_10x_output_h5ad\spatial_data\sscc\Spatial_sscc_spatial_GSE144239_SRR11832359/Spatial_sscc_spatial_GSE144239_SRR11832359_CNV_mat.csv</t>
  </si>
  <si>
    <t>GSE144239_SRR11832360</t>
  </si>
  <si>
    <t>http://sctml.xglab.tech/scTML_data/used_10x_output_h5ad\spatial_data\sscc\Spatial_sscc_spatial_GSE144239_SRR11832360/Spatial_sscc_spatial_GSE144239_SRR11832360_CNV_mat.csv</t>
  </si>
  <si>
    <t>GSE144239_SRR11832361</t>
  </si>
  <si>
    <t>http://sctml.xglab.tech/scTML_data/used_10x_output_h5ad\spatial_data\sscc\Spatial_sscc_spatial_GSE144239_SRR11832361/Spatial_sscc_spatial_GSE144239_SRR11832361_CNV_mat.csv</t>
  </si>
  <si>
    <t>GSE144239_SRR11832362</t>
  </si>
  <si>
    <t>http://sctml.xglab.tech/scTML_data/used_10x_output_h5ad\spatial_data\sscc\Spatial_sscc_spatial_GSE144239_SRR11832362/Spatial_sscc_spatial_GSE144239_SRR11832362_CNV_mat.csv</t>
  </si>
  <si>
    <t>3719</t>
  </si>
  <si>
    <t>GSE144239_SRR11832363</t>
  </si>
  <si>
    <t>http://sctml.xglab.tech/scTML_data/used_10x_output_h5ad\spatial_data\sscc\Spatial_sscc_spatial_GSE144239_SRR11832363/Spatial_sscc_spatial_GSE144239_SRR11832363_CNV_mat.csv</t>
  </si>
  <si>
    <t>GSE144239_SRR11832364</t>
  </si>
  <si>
    <t>http://sctml.xglab.tech/scTML_data/used_10x_output_h5ad\spatial_data\sscc\Spatial_sscc_spatial_GSE144239_SRR11832364/Spatial_sscc_spatial_GSE144239_SRR11832364_CNV_mat.csv</t>
  </si>
  <si>
    <t>GSE144239_SRR11832365</t>
  </si>
  <si>
    <t>http://sctml.xglab.tech/scTML_data/used_10x_output_h5ad\spatial_data\sscc\Spatial_sscc_spatial_GSE144239_SRR11832365/Spatial_sscc_spatial_GSE144239_SRR11832365_CNV_mat.csv</t>
  </si>
  <si>
    <t>GSE144239_SRR11832366</t>
  </si>
  <si>
    <t>http://sctml.xglab.tech/scTML_data/used_10x_output_h5ad\spatial_data\sscc\Spatial_sscc_spatial_GSE144239_SRR11832366/Spatial_sscc_spatial_GSE144239_SRR11832366_CNV_mat.csv</t>
  </si>
  <si>
    <t>3319</t>
  </si>
  <si>
    <t>GSE144239_SRR11832367</t>
  </si>
  <si>
    <t>http://sctml.xglab.tech/scTML_data/used_10x_output_h5ad\spatial_data\sscc\Spatial_sscc_spatial_GSE144239_SRR11832367/Spatial_sscc_spatial_GSE144239_SRR11832367_CNV_mat.csv</t>
  </si>
  <si>
    <t>GSE144239_SRR11832368</t>
  </si>
  <si>
    <t>http://sctml.xglab.tech/scTML_data/used_10x_output_h5ad\spatial_data\sscc\Spatial_sscc_spatial_GSE144239_SRR11832368/Spatial_sscc_spatial_GSE144239_SRR11832368_CNV_mat.csv</t>
  </si>
  <si>
    <t>GSE144239_SRR11832369</t>
  </si>
  <si>
    <t>http://sctml.xglab.tech/scTML_data/used_10x_output_h5ad\spatial_data\sscc\Spatial_sscc_spatial_GSE144239_SRR11832369/Spatial_sscc_spatial_GSE144239_SRR11832369_CNV_mat.csv</t>
  </si>
  <si>
    <t>mel_tsam_liang_2017</t>
  </si>
  <si>
    <t>Acral Melanoma (TGEN, Genome Res 2017)</t>
  </si>
  <si>
    <r>
      <rPr>
        <u/>
        <sz val="11"/>
        <color rgb="FF1155CC"/>
        <rFont val="宋体"/>
        <charset val="134"/>
      </rPr>
      <t>https://www.cbioportal.org/study/summary?id=mel_tsam_liang_2017</t>
    </r>
  </si>
  <si>
    <t>cBioportal</t>
  </si>
  <si>
    <t>TGEN</t>
  </si>
  <si>
    <t>RNA-seq/WES</t>
  </si>
  <si>
    <t>Illumina HiSeq</t>
  </si>
  <si>
    <t>tCoNut</t>
  </si>
  <si>
    <t>Gene Log</t>
  </si>
  <si>
    <t>MEL</t>
  </si>
  <si>
    <t>Acral Melanoma</t>
  </si>
  <si>
    <t>aml_target_gdc</t>
  </si>
  <si>
    <t>Acute Myeloid Leukemia (TARGET, GDC)</t>
  </si>
  <si>
    <t>https://www.cbioportal.org/study/summary?id=aml_target_gdc</t>
  </si>
  <si>
    <t>ASCAT-GISTIC2</t>
  </si>
  <si>
    <t>acyc_fmi_2014</t>
  </si>
  <si>
    <t>Adenoid Cystic Carcinoma (FMI, Am J Surg Pathl. 2014)</t>
  </si>
  <si>
    <t>https://www.cbioportal.org/study/summary?id=acyc_fmi_2014</t>
  </si>
  <si>
    <t>FMI</t>
  </si>
  <si>
    <t>Targeted sequencing</t>
  </si>
  <si>
    <t>GISTIC2</t>
  </si>
  <si>
    <t>ACYC</t>
  </si>
  <si>
    <t>Adenoid Cystic Carcinoma</t>
  </si>
  <si>
    <t>acyc_mskcc_2013</t>
  </si>
  <si>
    <t>Adenoid Cystic Carcinoma (MSK, Nat Genet 2013)</t>
  </si>
  <si>
    <t>https://www.cbioportal.org/study/summary?id=acyc_mskcc_2013</t>
  </si>
  <si>
    <t>MSK</t>
  </si>
  <si>
    <t>acbc_mskcc_2015</t>
  </si>
  <si>
    <t>Adenoid Cystic Carcinoma of the Breast (MSK, J Pathol. 2015)</t>
  </si>
  <si>
    <t>https://www.cbioportal.org/study/summary?id=acbc_mskcc_2015</t>
  </si>
  <si>
    <t>WES</t>
  </si>
  <si>
    <t>ACBC</t>
  </si>
  <si>
    <t>Adenoid Cystic Carcinoma of the Breast</t>
  </si>
  <si>
    <t>acc_2019</t>
  </si>
  <si>
    <t>Adenoid Cystic Carcinoma Project (J Clin Invest 2019, Adenoid Cystic Carcinoma Research Foundation)</t>
  </si>
  <si>
    <t>https://www.cbioportal.org/study/summary?id=acc_2019</t>
  </si>
  <si>
    <t>ACCRF</t>
  </si>
  <si>
    <t>odg_msk_2017</t>
  </si>
  <si>
    <t>Anaplastic Oligodendroglioma and Anaplastic Oligoastrocytoma (MSK, Neuro Oncol 2017)</t>
  </si>
  <si>
    <t>https://www.cbioportal.org/study/summary?id=odg_msk_2017</t>
  </si>
  <si>
    <t>AODG</t>
  </si>
  <si>
    <t>Anaplastic Oligodendroglioma and Anaplastic Oligoastrocytoma</t>
  </si>
  <si>
    <t>thyroid_gatci_2024</t>
  </si>
  <si>
    <t>Anaplastic Thyroid Cancers (GATCI, Cell Reports 2024)</t>
  </si>
  <si>
    <t>https://www.cbioportal.org/study/summary?id=thyroid_gatci_2024</t>
  </si>
  <si>
    <t>GATCI</t>
  </si>
  <si>
    <t>THYROID</t>
  </si>
  <si>
    <t>Anaplastic Thyroid Cancers</t>
  </si>
  <si>
    <t>appendiceal_msk_2022</t>
  </si>
  <si>
    <t>Appendiceal Cancer (MSK, J Clin Oncol 2022)</t>
  </si>
  <si>
    <t>https://www.cbioportal.org/study/summary?id=appendiceal_msk_2022</t>
  </si>
  <si>
    <t>IMPACT</t>
  </si>
  <si>
    <t>APAD</t>
  </si>
  <si>
    <t>Appendiceal Cancer</t>
  </si>
  <si>
    <t>asclc_msk_2024</t>
  </si>
  <si>
    <t>Atypical Small Cell Lung Cancer (MSK, Cancer Discov 2024)</t>
  </si>
  <si>
    <t>https://www.cbioportal.org/study/summary?id=asclc_msk_2024</t>
  </si>
  <si>
    <t>Targeted sequencing/WGS</t>
  </si>
  <si>
    <t>LUNG</t>
  </si>
  <si>
    <t>Atypical Small Cell Lung Cancer</t>
  </si>
  <si>
    <t>bll_target_gdc</t>
  </si>
  <si>
    <t>B-Lymphoblastic Leukemia/Lymphoma - Phase II (TARGET, GDC)</t>
  </si>
  <si>
    <t>https://www.cbioportal.org/study/summary?id=bll_target_gdc</t>
  </si>
  <si>
    <t>BLL</t>
  </si>
  <si>
    <t>B-Lymphoblastic Leukemia/Lymphoma - Phase II</t>
  </si>
  <si>
    <t>bladder_columbia_msk_2018</t>
  </si>
  <si>
    <t>Bladder Cancer (Columbia University/MSK, Cell 2018)</t>
  </si>
  <si>
    <t>https://www.cbioportal.org/study/summary?id=bladder_columbia_msk_2018</t>
  </si>
  <si>
    <t>Cornell/Trento</t>
  </si>
  <si>
    <t>BLADDER</t>
  </si>
  <si>
    <t>paired_bladder_2022</t>
  </si>
  <si>
    <t>Bladder Cancer (MSK, Cell Reports 2022)</t>
  </si>
  <si>
    <t>https://www.cbioportal.org/study/summary?id=paired_bladder_2022</t>
  </si>
  <si>
    <t>bladder_msk_2023</t>
  </si>
  <si>
    <t>Bladder Cancer (MSK, Clin Cancer Res 2023)</t>
  </si>
  <si>
    <t>https://www.cbioportal.org/study/summary?id=bladder_msk_2023</t>
  </si>
  <si>
    <t>blca_mskcc_solit_2014</t>
  </si>
  <si>
    <t>Bladder Cancer (MSK, Eur Urol 2014)</t>
  </si>
  <si>
    <t>https://www.cbioportal.org/study/summary?id=blca_mskcc_solit_2014</t>
  </si>
  <si>
    <t>blca_plasmacytoid_mskcc_2016</t>
  </si>
  <si>
    <t>Bladder Cancer (MSK, Nat Genet 2016)</t>
  </si>
  <si>
    <t>https://www.cbioportal.org/study/summary?id=blca_plasmacytoid_mskcc_2016</t>
  </si>
  <si>
    <t>braf_msk_impact_2024</t>
  </si>
  <si>
    <t>BRAF Fusions - IMPACT Clinical Sequencing Cohort (MSK, Clin Cancer Res 2024)</t>
  </si>
  <si>
    <t>https://www.cbioportal.org/study/summary?id=braf_msk_impact_2024</t>
  </si>
  <si>
    <t>MIXED</t>
  </si>
  <si>
    <t>BRAF Fusions - IMPACT Clinical Sequencing Cohort</t>
  </si>
  <si>
    <t>gbm_mayo_pdx_sarkaria_2019</t>
  </si>
  <si>
    <t>Brain Tumor PDXs (Mayo Clinic, Clin Cancer Res 2020)</t>
  </si>
  <si>
    <t>https://www.cbioportal.org/study/summary?id=gbm_mayo_pdx_sarkaria_2019</t>
  </si>
  <si>
    <t>Mayo Clinic</t>
  </si>
  <si>
    <t>PatternCNV</t>
  </si>
  <si>
    <t>Brain Tumor PDXs</t>
  </si>
  <si>
    <t>brca_hta9_htan_2022</t>
  </si>
  <si>
    <t>Breast Cancer (HTAN, 2022)</t>
  </si>
  <si>
    <t>https://www.cbioportal.org/study/summary?id=brca_hta9_htan_2022</t>
  </si>
  <si>
    <t>HTAN</t>
  </si>
  <si>
    <t>brca_metabric</t>
  </si>
  <si>
    <t>Breast Cancer (METABRIC, Nature 2012 &amp; Nat Commun 2016)</t>
  </si>
  <si>
    <t>https://www.cbioportal.org/study/summary?id=brca_metabric</t>
  </si>
  <si>
    <t>METABRIC</t>
  </si>
  <si>
    <t>DNAcopy</t>
  </si>
  <si>
    <t>breast_msk_2018</t>
  </si>
  <si>
    <t>Breast Cancer (MSK, Cancer Cell 2018)</t>
  </si>
  <si>
    <t>https://www.cbioportal.org/study/summary?id=breast_msk_2018</t>
  </si>
  <si>
    <t>BREAST</t>
  </si>
  <si>
    <t>breast_alpelisib_2020</t>
  </si>
  <si>
    <t>Breast Cancer (MSK, Nature Cancer 2020)</t>
  </si>
  <si>
    <t>https://www.cbioportal.org/study/summary?id=breast_alpelisib_2020</t>
  </si>
  <si>
    <t>brca_mskcc_2019</t>
  </si>
  <si>
    <t>Breast Cancer (MSK, NPJ Breast Cancer 2019)</t>
  </si>
  <si>
    <t>https://www.cbioportal.org/study/summary?id=brca_mskcc_2019</t>
  </si>
  <si>
    <t>IMPACT341</t>
  </si>
  <si>
    <t>ccle_broad_2019</t>
  </si>
  <si>
    <t>Cancer Cell Line Encyclopedia (Broad, 2019)</t>
  </si>
  <si>
    <t>https://www.cbioportal.org/study/summary?id=ccle_broad_2019</t>
  </si>
  <si>
    <t>Broad</t>
  </si>
  <si>
    <t>CCLE</t>
  </si>
  <si>
    <t>Cancer Cell Line Encyclopedia</t>
  </si>
  <si>
    <t>cellline_ccle_broad</t>
  </si>
  <si>
    <t>Cancer Cell Line Encyclopedia (Novartis/Broad, Nature 2012)</t>
  </si>
  <si>
    <t>https://www.cbioportal.org/study/summary?id=cellline_ccle_broad</t>
  </si>
  <si>
    <t>Novartis/Broad</t>
  </si>
  <si>
    <t>csf_msk_2024</t>
  </si>
  <si>
    <t>Cerebrospinal Fluid Circulating Tumor DNA (MSK, Acta Neuropathol Commun 2024)</t>
  </si>
  <si>
    <t>https://www.cbioportal.org/study/summary?id=csf_msk_2024</t>
  </si>
  <si>
    <t>Cerebrospinal Fluid Circulating Tumor DNA</t>
  </si>
  <si>
    <t>cervix_msk_2023</t>
  </si>
  <si>
    <t>Cervical Cancer (MSK, Clin Cancer Res 2023)</t>
  </si>
  <si>
    <t>https://www.cbioportal.org/study/summary?id=cervix_msk_2023</t>
  </si>
  <si>
    <t>CERVIX</t>
  </si>
  <si>
    <t>Cervical Cancer</t>
  </si>
  <si>
    <t>chol_msk_2018</t>
  </si>
  <si>
    <t>Cholangiocarcinoma (MSK, Clin Cancer Res 2018)</t>
  </si>
  <si>
    <t>https://www.cbioportal.org/study/summary?id=chol_msk_2018</t>
  </si>
  <si>
    <t>brain_cptac_gdc</t>
  </si>
  <si>
    <t>CNS/Brain Cancer (CPTAC, GDC)</t>
  </si>
  <si>
    <t>https://www.cbioportal.org/study/summary?id=brain_cptac_gdc</t>
  </si>
  <si>
    <t>BRAIN</t>
  </si>
  <si>
    <t>CNS/Brain Cancer</t>
  </si>
  <si>
    <t>coad_cptac_2019</t>
  </si>
  <si>
    <t>Colon Cancer (CPTAC-2 Prospective, Cell 2019)</t>
  </si>
  <si>
    <t>https://www.cbioportal.org/study/summary?id=coad_cptac_2019</t>
  </si>
  <si>
    <t>CPTAC-2</t>
  </si>
  <si>
    <t>Colon Cancer</t>
  </si>
  <si>
    <t>coad_silu_2022</t>
  </si>
  <si>
    <t>Colon Cancer (Sidra-LUMC AC-ICAM, Nat Med 2023)</t>
  </si>
  <si>
    <t>https://www.cbioportal.org/study/summary?id=coad_silu_2022</t>
  </si>
  <si>
    <t>Sidra-LUMC AC-ICAM</t>
  </si>
  <si>
    <t>bowel_colitis_msk_2022</t>
  </si>
  <si>
    <t>Colorectal Adenocarcinoma (MSK, Nat Commun 2022)</t>
  </si>
  <si>
    <t>https://www.cbioportal.org/study/summary?id=bowel_colitis_msk_2022</t>
  </si>
  <si>
    <t>BOWEL</t>
  </si>
  <si>
    <t>Colorectal Adenocarcinoma</t>
  </si>
  <si>
    <t>coadread_mskresistance_2022</t>
  </si>
  <si>
    <t>Colorectal Cancer (MSK, Cancer Discovery 2022)</t>
  </si>
  <si>
    <t>https://www.cbioportal.org/study/summary?id=coadread_mskresistance_2022</t>
  </si>
  <si>
    <t>COADREAD</t>
  </si>
  <si>
    <t>crc_apc_impact_2020</t>
  </si>
  <si>
    <t>Colorectal Cancer (MSK, Gastroenterology 2020)</t>
  </si>
  <si>
    <t>https://www.cbioportal.org/study/summary?id=crc_apc_impact_2020</t>
  </si>
  <si>
    <t>crc_dd_2022</t>
  </si>
  <si>
    <t>Colorectal Cancer (MSK, JCO Precis Oncol 2022)</t>
  </si>
  <si>
    <t>https://www.cbioportal.org/study/summary?id=crc_dd_2022</t>
  </si>
  <si>
    <t>crc_eo_2020</t>
  </si>
  <si>
    <t>Colorectal Cancer (MSK, JNCI 2021)</t>
  </si>
  <si>
    <t>https://www.cbioportal.org/study/summary?id=crc_eo_2020</t>
  </si>
  <si>
    <t>difg_glass</t>
  </si>
  <si>
    <t>Diffuse Glioma (GLASS Consortium)</t>
  </si>
  <si>
    <t>https://www.cbioportal.org/study/summary?id=difg_glass</t>
  </si>
  <si>
    <t>GLASS</t>
  </si>
  <si>
    <t>GATK_CNV</t>
  </si>
  <si>
    <t>DIFG</t>
  </si>
  <si>
    <t>Diffuse Glioma</t>
  </si>
  <si>
    <t>mbn_msk_2024</t>
  </si>
  <si>
    <t>Diffuse Large B-Cell Lymphoma (MSK, Haematologica 2024)</t>
  </si>
  <si>
    <t>https://www.cbioportal.org/study/summary?id=mbn_msk_2024</t>
  </si>
  <si>
    <t>MBN</t>
  </si>
  <si>
    <t>Diffuse Large B-Cell Lymphoma</t>
  </si>
  <si>
    <t>crc_nigerian_2020</t>
  </si>
  <si>
    <t>Disparities in metastatic colorectal cancer between Africans and Americans (MSK, 2020)</t>
  </si>
  <si>
    <t>https://www.cbioportal.org/study/summary?id=crc_nigerian_2020</t>
  </si>
  <si>
    <t>Disparities in metastatic colorectal cancer between Africans and Americans</t>
  </si>
  <si>
    <t>ucec_msk_2024</t>
  </si>
  <si>
    <t>Endometrial and Ovarian Cancer (MSK, Nature Medicine 2024)</t>
  </si>
  <si>
    <t>https://www.cbioportal.org/study/summary?id=ucec_msk_2024</t>
  </si>
  <si>
    <t>Endometrial and Ovarian Cancer</t>
  </si>
  <si>
    <t>ucec_msk_2018</t>
  </si>
  <si>
    <t>Endometrial Cancer (MSK, 2018)</t>
  </si>
  <si>
    <t>https://www.cbioportal.org/study/summary?id=ucec_msk_2018</t>
  </si>
  <si>
    <t>Endometrial Cancer</t>
  </si>
  <si>
    <t>ucec_ancestry_cds_msk_2023</t>
  </si>
  <si>
    <t>Endometrial Cancer (MSK, Cancer Discovery 2023)</t>
  </si>
  <si>
    <t>https://www.cbioportal.org/study/summary?id=ucec_ancestry_cds_msk_2023</t>
  </si>
  <si>
    <t>ucec_cptac_2020</t>
  </si>
  <si>
    <t>Endometrial Carcinoma (CPTAC, Cell 2020)</t>
  </si>
  <si>
    <t>https://www.cbioportal.org/study/summary?id=ucec_cptac_2020</t>
  </si>
  <si>
    <t>Illumina HiSeq4000</t>
  </si>
  <si>
    <t>Endometrial Carcinoma</t>
  </si>
  <si>
    <t>egc_trap_msk_2020</t>
  </si>
  <si>
    <t>Esophageal Cancer-TRAP Project (MSK, Lancet Oncol 2020)</t>
  </si>
  <si>
    <t>https://www.cbioportal.org/study/summary?id=egc_trap_msk_2020</t>
  </si>
  <si>
    <t>EGC</t>
  </si>
  <si>
    <t>Esophageal Cancer-TRAP</t>
  </si>
  <si>
    <t>egc_mskcc_2020</t>
  </si>
  <si>
    <t>Esophageal/Stomach Cancer (MSK, 2020)</t>
  </si>
  <si>
    <t>https://www.cbioportal.org/study/summary?id=egc_mskcc_2020</t>
  </si>
  <si>
    <t>STOMACH</t>
  </si>
  <si>
    <t>Esophageal/Stomach Cancer</t>
  </si>
  <si>
    <t>egc_msk_tp53_ccr_2022</t>
  </si>
  <si>
    <t>Esophagogastric Cancer (MSK, Clin Cancer Res 2022)</t>
  </si>
  <si>
    <t>https://www.cbioportal.org/study/summary?id=egc_msk_tp53_ccr_2022</t>
  </si>
  <si>
    <t>Esophagogastric Cancer</t>
  </si>
  <si>
    <t>egc_trap_ccr_msk_2023</t>
  </si>
  <si>
    <t>Esophagogastric Cancer (MSK, Clin Cancer Res 2023)</t>
  </si>
  <si>
    <t>https://www.cbioportal.org/study/summary?id=egc_trap_ccr_msk_2023</t>
  </si>
  <si>
    <t>FACETS</t>
  </si>
  <si>
    <t>egc_msk_2023</t>
  </si>
  <si>
    <t>Esophagogastric Cancer (MSK, J Natl Cancer Inst 2023)</t>
  </si>
  <si>
    <t>https://www.cbioportal.org/study/summary?id=egc_msk_2023</t>
  </si>
  <si>
    <t>es_dsrct_msk_2023</t>
  </si>
  <si>
    <t>Ewing Sarcoma (MSK, 2023)</t>
  </si>
  <si>
    <t>https://www.cbioportal.org/study/summary?id=es_dsrct_msk_2023</t>
  </si>
  <si>
    <t>ES</t>
  </si>
  <si>
    <t>Ewing Sarcoma</t>
  </si>
  <si>
    <t>gbc_mskcc_2022</t>
  </si>
  <si>
    <t>Gallbladder Cancer (MSK, 2022)</t>
  </si>
  <si>
    <t>https://www.cbioportal.org/study/summary?id=gbc_mskcc_2022</t>
  </si>
  <si>
    <t>GBC</t>
  </si>
  <si>
    <t>Gallbladder Cancer</t>
  </si>
  <si>
    <t>gbc_msk_2018</t>
  </si>
  <si>
    <t>Gallbladder Cancer (MSK, Cancer 2018)</t>
  </si>
  <si>
    <t>https://www.cbioportal.org/study/summary?id=gbc_msk_2018</t>
  </si>
  <si>
    <t>stad_oncosg_2018</t>
  </si>
  <si>
    <t>Gastric Cancer (OncoSG, 2018)</t>
  </si>
  <si>
    <t>https://www.cbioportal.org/study/summary?id=stad_oncosg_2018</t>
  </si>
  <si>
    <t>OncoSG</t>
  </si>
  <si>
    <t>gist_msk_2022</t>
  </si>
  <si>
    <t>Gastrointestinal Stromal Tumor (MSK, NPJ Precis Oncol 2023)</t>
  </si>
  <si>
    <t>https://www.cbioportal.org/study/summary?id=gist_msk_2022</t>
  </si>
  <si>
    <t>GIST</t>
  </si>
  <si>
    <t>Gastrointestinal Stromal Tumor</t>
  </si>
  <si>
    <t>gist_msk_2023</t>
  </si>
  <si>
    <t>Gastrointestinal Stromal Tumors (MSK, Clin Cancer Res 2023)</t>
  </si>
  <si>
    <t>https://www.cbioportal.org/study/summary?id=gist_msk_2023</t>
  </si>
  <si>
    <t>Gastrointestinal Stromal Tumors</t>
  </si>
  <si>
    <t>gct_msk_2016</t>
  </si>
  <si>
    <t>Germ Cell Tumors (MSK, J Clin Oncol 2016)</t>
  </si>
  <si>
    <t>https://www.cbioportal.org/study/summary?id=gct_msk_2016</t>
  </si>
  <si>
    <t>GCT</t>
  </si>
  <si>
    <t>Germ Cell Tumors</t>
  </si>
  <si>
    <t>gbm_cptac_2021</t>
  </si>
  <si>
    <t>Glioblastoma (CPTAC, Cell 2021)</t>
  </si>
  <si>
    <t>https://www.cbioportal.org/study/summary?id=gbm_cptac_2021</t>
  </si>
  <si>
    <t>Glioblastoma</t>
  </si>
  <si>
    <t>glioma_mskcc_2019</t>
  </si>
  <si>
    <t>Glioma (MSK, Clin Cancer Res 2019)</t>
  </si>
  <si>
    <t>https://www.cbioportal.org/study/summary?id=glioma_mskcc_2019</t>
  </si>
  <si>
    <t>Glioma</t>
  </si>
  <si>
    <t>glioma_msk_2018</t>
  </si>
  <si>
    <t>Glioma (MSK, Nature 2019)</t>
  </si>
  <si>
    <t>https://www.cbioportal.org/study/summary?id=glioma_msk_2018</t>
  </si>
  <si>
    <t>ohnca_cptac_gdc</t>
  </si>
  <si>
    <t>Head and Neck Carcinoma, Other (CPTAC, GDC)</t>
  </si>
  <si>
    <t>https://www.cbioportal.org/study/summary?id=ohnca_cptac_gdc</t>
  </si>
  <si>
    <t>OHNCA</t>
  </si>
  <si>
    <t>Head and Neck Carcinoma, Other</t>
  </si>
  <si>
    <t>hcc_mskimpact_2018</t>
  </si>
  <si>
    <t>Hepatocellular Carcinoma (MSK, Clin Cancer Res 2018)</t>
  </si>
  <si>
    <t>https://www.cbioportal.org/study/summary?id=hcc_mskimpact_2018</t>
  </si>
  <si>
    <t>HCC</t>
  </si>
  <si>
    <t>Hepatocellular Carcinoma</t>
  </si>
  <si>
    <t>hcc_msk_2024</t>
  </si>
  <si>
    <t>Hepatocellular Carcinoma (MSK, Clin Cancer Res 2024)</t>
  </si>
  <si>
    <t>https://www.cbioportal.org/study/summary?id=hcc_msk_2024</t>
  </si>
  <si>
    <t>hcc_jcopo_msk_2023</t>
  </si>
  <si>
    <t>Hepatocellular Carcinoma (MSK, JCO Precis Oncol 2023)</t>
  </si>
  <si>
    <t>https://www.cbioportal.org/study/summary?id=hcc_jcopo_msk_2023</t>
  </si>
  <si>
    <t>hgsoc_msk_2021</t>
  </si>
  <si>
    <t>High-Grade Serous Ovarian Cancer (MSK, NPJ Genome Med 2021)</t>
  </si>
  <si>
    <t>https://www.cbioportal.org/study/summary?id=hgsoc_msk_2021</t>
  </si>
  <si>
    <t>HGSOC</t>
  </si>
  <si>
    <t>High-Grade Serous Ovarian Cancer</t>
  </si>
  <si>
    <t>histiocytosis_cobi_msk_2019</t>
  </si>
  <si>
    <t>Histiocytosis Cobimetinib (MSK, Nature 2019)</t>
  </si>
  <si>
    <t>https://www.cbioportal.org/study/summary?id=histiocytosis_cobi_msk_2019</t>
  </si>
  <si>
    <t>HDCN</t>
  </si>
  <si>
    <t>Histiocytosis Cobimetinib</t>
  </si>
  <si>
    <t>difg_msk_2023</t>
  </si>
  <si>
    <t>IDH-mutated Diffuse Glioma (MSK, Clin Cancer Res 2024)</t>
  </si>
  <si>
    <t>https://www.cbioportal.org/study/summary?id=difg_msk_2023</t>
  </si>
  <si>
    <t>IDH-mutated Diffuse Glioma</t>
  </si>
  <si>
    <t>ihch_mskcc_2020</t>
  </si>
  <si>
    <t>Intrahepatic Cholangiocarcinoma (MSK, Clin Cancer Res 2021)</t>
  </si>
  <si>
    <t>https://www.cbioportal.org/study/summary?id=ihch_mskcc_2020</t>
  </si>
  <si>
    <t>IHCH</t>
  </si>
  <si>
    <t>Intrahepatic Cholangiocarcinoma</t>
  </si>
  <si>
    <t>ihch_msk_2021</t>
  </si>
  <si>
    <t>Intrahepatic Cholangiocarcinoma (MSK, Hepatology 2021)</t>
  </si>
  <si>
    <t>https://www.cbioportal.org/study/summary?id=ihch_msk_2021</t>
  </si>
  <si>
    <t>hcc_msk_venturaa_2018</t>
  </si>
  <si>
    <t>Liver Hepatocellular Adenoma and Carcinomas (MSK, PLOS One 2018)</t>
  </si>
  <si>
    <t>https://www.cbioportal.org/study/summary?id=hcc_msk_venturaa_2018</t>
  </si>
  <si>
    <t>Liver Hepatocellular Adenoma and Carcinomas</t>
  </si>
  <si>
    <t>lihc_amc_prv</t>
  </si>
  <si>
    <t>Liver Hepatocellular Carcinoma (AMC, Hepatology 2014)</t>
  </si>
  <si>
    <t>https://www.cbioportal.org/study/summary?id=lihc_amc_prv</t>
  </si>
  <si>
    <t>AMC</t>
  </si>
  <si>
    <t>SNP-FASST2</t>
  </si>
  <si>
    <t>luad_broad</t>
  </si>
  <si>
    <t>Lung Adenocarcinoma (Broad, Cell 2012)</t>
  </si>
  <si>
    <t>https://www.cbioportal.org/study/summary?id=luad_broad</t>
  </si>
  <si>
    <t>Broad_Firehose</t>
  </si>
  <si>
    <t>luad_cptac_2020</t>
  </si>
  <si>
    <t>Lung Adenocarcinoma (CPTAC, Cell 2020)</t>
  </si>
  <si>
    <t>https://www.cbioportal.org/study/summary?id=luad_cptac_2020</t>
  </si>
  <si>
    <t>CNVEX</t>
  </si>
  <si>
    <t>luad_cptac_gdc</t>
  </si>
  <si>
    <t>Lung Adenocarcinoma (CPTAC, GDC)</t>
  </si>
  <si>
    <t>https://www.cbioportal.org/study/summary?id=luad_cptac_gdc</t>
  </si>
  <si>
    <t>lung_msk_mind_2020</t>
  </si>
  <si>
    <t>Lung Adenocarcinoma (MSK Mind,Nature Cancer 2022)</t>
  </si>
  <si>
    <t>https://www.cbioportal.org/study/summary?id=lung_msk_mind_2020</t>
  </si>
  <si>
    <t>MSK Mind</t>
  </si>
  <si>
    <t>luad_mskimpact_2021</t>
  </si>
  <si>
    <t>Lung Adenocarcinoma (MSK, 2021)</t>
  </si>
  <si>
    <t>https://www.cbioportal.org/study/summary?id=luad_mskimpact_2021</t>
  </si>
  <si>
    <t>luad_mskcc_2020</t>
  </si>
  <si>
    <t>Lung Adenocarcinoma (MSK, J Thorac Oncol 2020)</t>
  </si>
  <si>
    <t>https://www.cbioportal.org/study/summary?id=luad_mskcc_2020</t>
  </si>
  <si>
    <t>luad_msk_npjpo_2021</t>
  </si>
  <si>
    <t>Lung Adenocarcinoma (MSK, NPJ Precision Oncology 2021)</t>
  </si>
  <si>
    <t>https://www.cbioportal.org/study/summary?id=luad_msk_npjpo_2021</t>
  </si>
  <si>
    <t>luad_oncosg_2020</t>
  </si>
  <si>
    <t>Lung Adenocarcinoma (OncoSG, Nat Genet 2020)</t>
  </si>
  <si>
    <t>https://www.cbioportal.org/study/summary?id=luad_oncosg_2020</t>
  </si>
  <si>
    <t>RNA-seq</t>
  </si>
  <si>
    <t>luad_mskcc_2023_met_organotropism</t>
  </si>
  <si>
    <t>Lung Adenocarcinoma Met Organotropism (MSK, Cancer Cell 2023)</t>
  </si>
  <si>
    <t>https://www.cbioportal.org/study/summary?id=luad_mskcc_2023_met_organotropism</t>
  </si>
  <si>
    <t>Lung Adenocarcinoma Met Organotropism</t>
  </si>
  <si>
    <t>lusc_cptac_gdc</t>
  </si>
  <si>
    <t>Lung Squamous Cell Carcinoma (CPTAC, GDC)</t>
  </si>
  <si>
    <t>https://www.cbioportal.org/study/summary?id=lusc_cptac_gdc</t>
  </si>
  <si>
    <t>lymphoma_cellline_msk_2020</t>
  </si>
  <si>
    <t>Lymphoma Cell Lines (MSK, Blood 2020)</t>
  </si>
  <si>
    <t>https://www.cbioportal.org/study/summary?id=lymphoma_cellline_msk_2020</t>
  </si>
  <si>
    <t>LYMPH</t>
  </si>
  <si>
    <t>Lymphoma Cell Lines</t>
  </si>
  <si>
    <t>mpnst_mskcc</t>
  </si>
  <si>
    <t>Malignant Peripheral Nerve Sheath Tumor (MSK, Nat Genet 2014)</t>
  </si>
  <si>
    <t>https://www.cbioportal.org/study/summary?id=mpnst_mskcc</t>
  </si>
  <si>
    <t>MPNST</t>
  </si>
  <si>
    <t>Malignant Peripheral Nerve Sheath Tumor</t>
  </si>
  <si>
    <t>brca_mapk_hp_msk_2021</t>
  </si>
  <si>
    <t>MAPK on resistance to anti-HER2 therapy for breast cancer (MSK, Nat Commun. 2022)</t>
  </si>
  <si>
    <t>https://www.cbioportal.org/study/summary?id=brca_mapk_hp_msk_2021</t>
  </si>
  <si>
    <t>MAPK on resistance to anti-HER2 therapy for breast cancer</t>
  </si>
  <si>
    <t>mtnn_msk_2022</t>
  </si>
  <si>
    <t>Mature T and NK Neoplasms (MSK, Blood Adv 2023)</t>
  </si>
  <si>
    <t>https://www.cbioportal.org/study/summary?id=mtnn_msk_2022</t>
  </si>
  <si>
    <t>MTNN</t>
  </si>
  <si>
    <t>Mature T and NK Neoplasms</t>
  </si>
  <si>
    <t>mel_mskimpact_2020</t>
  </si>
  <si>
    <t>Melanoma (MSK, Clin Cancer Res 2021)</t>
  </si>
  <si>
    <t>https://www.cbioportal.org/study/summary?id=mel_mskimpact_2020</t>
  </si>
  <si>
    <t>skcm_mskcc_2014</t>
  </si>
  <si>
    <t>Melanoma (MSK, NEJM 2014)</t>
  </si>
  <si>
    <t>https://www.cbioportal.org/study/summary?id=skcm_mskcc_2014</t>
  </si>
  <si>
    <t>mng_utoronto_2021</t>
  </si>
  <si>
    <t>Meningioma (University of Toronto, Nature 2021)</t>
  </si>
  <si>
    <t>https://www.cbioportal.org/study/summary?id=mng_utoronto_2021</t>
  </si>
  <si>
    <t>UToronto</t>
  </si>
  <si>
    <t>WGBS</t>
  </si>
  <si>
    <t>Sequenza-CNVkit</t>
  </si>
  <si>
    <t>MNG</t>
  </si>
  <si>
    <t>Meningioma</t>
  </si>
  <si>
    <t>biliary_tract_summit_2022</t>
  </si>
  <si>
    <t>Metastatic Biliary Tract Cancers (SUMMIT - Neratinib Basket Trial, 2022)</t>
  </si>
  <si>
    <t>https://www.cbioportal.org/study/summary?id=biliary_tract_summit_2022</t>
  </si>
  <si>
    <t>SUMMIT</t>
  </si>
  <si>
    <t>BILIARY_TRACT</t>
  </si>
  <si>
    <t>Metastatic Biliary Tract Cancers</t>
  </si>
  <si>
    <t>brca_igr_2015</t>
  </si>
  <si>
    <t>Metastatic Breast Cancer (INSERM, PLoS Med 2016)</t>
  </si>
  <si>
    <t>https://www.cbioportal.org/study/summary?id=brca_igr_2015</t>
  </si>
  <si>
    <t>INSERM</t>
  </si>
  <si>
    <t>ExomeCNV-GISTIC2</t>
  </si>
  <si>
    <t>Metastatic Breast Cancer</t>
  </si>
  <si>
    <t>breast_ink4_msk_2021</t>
  </si>
  <si>
    <t>Metastatic Breast Cancer (MSK, Cancer Discovery 2022)</t>
  </si>
  <si>
    <t>https://www.cbioportal.org/study/summary?id=breast_ink4_msk_2021</t>
  </si>
  <si>
    <t>prad_mcspc_mskcc_2020</t>
  </si>
  <si>
    <t>Metastatic castration-sensitive prostate cancer (MSK, Clin Cancer Res 2020)</t>
  </si>
  <si>
    <t>https://www.cbioportal.org/study/summary?id=prad_mcspc_mskcc_2020</t>
  </si>
  <si>
    <t>Metastatic castration-sensitive prostate cancer</t>
  </si>
  <si>
    <t>crc_msk_2017</t>
  </si>
  <si>
    <t>Metastatic Colorectal Cancer (MSK, Cancer Cell 2018)</t>
  </si>
  <si>
    <t>https://www.cbioportal.org/study/summary?id=crc_msk_2017</t>
  </si>
  <si>
    <t>Metastatic Colorectal Cancer</t>
  </si>
  <si>
    <t>egc_msk_2017</t>
  </si>
  <si>
    <t>Metastatic Esophagogastric Cancer (MSK, Cancer Discovery 2017)</t>
  </si>
  <si>
    <t>https://www.cbioportal.org/study/summary?id=egc_msk_2017</t>
  </si>
  <si>
    <t>Metastatic Esophagogastric Cancer</t>
  </si>
  <si>
    <t>mel_dfci_2019</t>
  </si>
  <si>
    <t>Metastatic Melanoma (DFCI, Nature Medicine 2019)</t>
  </si>
  <si>
    <t>https://www.cbioportal.org/study/summary?id=mel_dfci_2019</t>
  </si>
  <si>
    <t>DFCI</t>
  </si>
  <si>
    <t>Metastatic Melanoma</t>
  </si>
  <si>
    <t>skcm_dfci_2015</t>
  </si>
  <si>
    <t>Metastatic Melanoma (DFCI, Science 2015)</t>
  </si>
  <si>
    <t>https://www.cbioportal.org/study/summary?id=skcm_dfci_2015</t>
  </si>
  <si>
    <t>skcm_vanderbilt_mskcc_2015</t>
  </si>
  <si>
    <t>Metastatic Melanoma (MSK, JCO Precis Oncol 2017)</t>
  </si>
  <si>
    <t>https://www.cbioportal.org/study/summary?id=skcm_vanderbilt_mskcc_2015</t>
  </si>
  <si>
    <t>mel_ucla_2016</t>
  </si>
  <si>
    <t>Metastatic Melanoma (UCLA, Cell 2016)</t>
  </si>
  <si>
    <t>https://www.cbioportal.org/study/summary?id=mel_ucla_2016</t>
  </si>
  <si>
    <t>UCLA</t>
  </si>
  <si>
    <t>nsclc_ctdx_msk_2022</t>
  </si>
  <si>
    <t>Metastatic Non-Small Cell Lung Cancer (MSK, Nature Medicine 2022)</t>
  </si>
  <si>
    <t>https://www.cbioportal.org/study/summary?id=nsclc_ctdx_msk_2022</t>
  </si>
  <si>
    <t>NSCLC</t>
  </si>
  <si>
    <t>Metastatic Non-Small Cell Lung Cancer</t>
  </si>
  <si>
    <t>panet_msk_2018</t>
  </si>
  <si>
    <t>Metastatic Pancreatic Neuroendocrine Tumor (MSK, JCO Precis Oncol 2018)</t>
  </si>
  <si>
    <t>https://www.cbioportal.org/study/summary?id=panet_msk_2018</t>
  </si>
  <si>
    <t>PANET</t>
  </si>
  <si>
    <t>Metastatic Pancreatic Neuroendocrine Tumor</t>
  </si>
  <si>
    <t>prad_mich</t>
  </si>
  <si>
    <t>Metastatic Prostate Adenocarcinoma (MCTP, Nature 2012)</t>
  </si>
  <si>
    <t>https://www.cbioportal.org/study/summary?id=prad_mich</t>
  </si>
  <si>
    <t>MCTP</t>
  </si>
  <si>
    <t>Metastatic Prostate Adenocarcinoma</t>
  </si>
  <si>
    <t>prad_su2c_2019</t>
  </si>
  <si>
    <t>Metastatic Prostate Adenocarcinoma (SU2C/PCF Dream Team, PNAS 2019)</t>
  </si>
  <si>
    <t>https://www.cbioportal.org/study/summary?id=prad_su2c_2019</t>
  </si>
  <si>
    <t>SU2C/PCF-Dream</t>
  </si>
  <si>
    <t>prad_su2c_2015</t>
  </si>
  <si>
    <t>Metastatic Prostate Cancer (SU2C/PCF Dream Team, Cell 2015)</t>
  </si>
  <si>
    <t>https://www.cbioportal.org/study/summary?id=prad_su2c_2015</t>
  </si>
  <si>
    <t>Metastatic Prostate Cancer</t>
  </si>
  <si>
    <t>mixed_cfdna_msk_2020</t>
  </si>
  <si>
    <t>Mixed cfDNA (MSK, Genome Med 2021)</t>
  </si>
  <si>
    <t>https://www.cbioportal.org/study/summary?id=mixed_cfdna_msk_2020</t>
  </si>
  <si>
    <t>Mixed cfDNA</t>
  </si>
  <si>
    <t>mixed_selpercatinib_2020</t>
  </si>
  <si>
    <t>Mixed Tumors Selpercatinib RET Trial (MSK, Nat Commun. 2022)</t>
  </si>
  <si>
    <t>https://www.cbioportal.org/study/summary?id=mixed_selpercatinib_2020</t>
  </si>
  <si>
    <t>Mixed Tumors Selpercatinib RET Trial</t>
  </si>
  <si>
    <t>makeanimpact_ccr_2023</t>
  </si>
  <si>
    <t>MSK Make-An-IMPACT (MSK, Clin Cancer Res 2023)</t>
  </si>
  <si>
    <t>https://www.cbioportal.org/study/summary?id=makeanimpact_ccr_2023</t>
  </si>
  <si>
    <t>MSK Make-An-IMPACT</t>
  </si>
  <si>
    <t>msk_access_2021</t>
  </si>
  <si>
    <t>MSK-IMPACT and MSK-ACCESS Mixed Cohort (MSK, Nat Commun 2021)</t>
  </si>
  <si>
    <t>https://www.cbioportal.org/study/summary?id=msk_access_2021</t>
  </si>
  <si>
    <t>MSK-IMPACT and MSK-ACCESS Mixed Cohort</t>
  </si>
  <si>
    <t>stmyec_wcm_2022</t>
  </si>
  <si>
    <t>Myoepithelial Carcinomas of Soft Tissue (WCM, CSH Molecular Case Studies 2022)</t>
  </si>
  <si>
    <t>https://www.cbioportal.org/study/summary?id=stmyec_wcm_2022</t>
  </si>
  <si>
    <t>WCM</t>
  </si>
  <si>
    <t>GISTIC</t>
  </si>
  <si>
    <t>STMYEC</t>
  </si>
  <si>
    <t>Myoepithelial Carcinomas of Soft Tissue</t>
  </si>
  <si>
    <t>cellline_nci60</t>
  </si>
  <si>
    <t>NCI-60 Cell Lines (NCI, Cancer Res 2012)</t>
  </si>
  <si>
    <t>https://www.cbioportal.org/study/summary?id=cellline_nci60</t>
  </si>
  <si>
    <t>NCI</t>
  </si>
  <si>
    <t>NCI-60 Cell Lines</t>
  </si>
  <si>
    <t>ilc_msk_2023</t>
  </si>
  <si>
    <t>Non-CDH1 Invasive Lobular Carcinoma (MSK, 2023)</t>
  </si>
  <si>
    <t>https://www.cbioportal.org/study/summary?id=ilc_msk_2023</t>
  </si>
  <si>
    <t>Non-CDH1 Invasive Lobular Carcinoma</t>
  </si>
  <si>
    <t>lung_msk_2017</t>
  </si>
  <si>
    <t>Non-Small Cell Cancer (MSK, Cancer Discov 2017)</t>
  </si>
  <si>
    <t>https://www.cbioportal.org/study/summary?id=lung_msk_2017</t>
  </si>
  <si>
    <t>Non-Small Cell Cancer</t>
  </si>
  <si>
    <t>nsclc_pd1_msk_2018</t>
  </si>
  <si>
    <t>Non-Small Cell Lung Cancer (MSK, J Clin Oncol 2018)</t>
  </si>
  <si>
    <t>https://www.cbioportal.org/study/summary?id=nsclc_pd1_msk_2018</t>
  </si>
  <si>
    <t>Non-Small Cell Lung Cancer</t>
  </si>
  <si>
    <t>bm_nsclc_mskcc_2023</t>
  </si>
  <si>
    <t>Non-Small Cell Lung Cancer Brain Metastasis (MSK, Nat Commun 2023)</t>
  </si>
  <si>
    <t>https://www.cbioportal.org/study/summary?id=bm_nsclc_mskcc_2023</t>
  </si>
  <si>
    <t>Non-Small Cell Lung Cancer Brain Metastasis</t>
  </si>
  <si>
    <t>blca_nmibc_2017</t>
  </si>
  <si>
    <t>Nonmuscle Invasive Bladder Cancer (MSK Eur Urol 2017)</t>
  </si>
  <si>
    <t>https://www.cbioportal.org/study/summary?id=blca_nmibc_2017</t>
  </si>
  <si>
    <t>Nonmuscle Invasive Bladder Cancer</t>
  </si>
  <si>
    <t>os_target_gdc</t>
  </si>
  <si>
    <t>Osteosarcoma (TARGET, GDC)</t>
  </si>
  <si>
    <t>https://www.cbioportal.org/study/summary?id=os_target_gdc</t>
  </si>
  <si>
    <t>msk_spectrum_tme_2022</t>
  </si>
  <si>
    <t>Ovarian Cancer - MSK SPECTRUM (MSK, Nature 2022)</t>
  </si>
  <si>
    <t>https://www.cbioportal.org/study/summary?id=msk_spectrum_tme_2022</t>
  </si>
  <si>
    <t>Ovarian Cancer - MSK SPECTRUM</t>
  </si>
  <si>
    <t>pog570_bcgsc_2020</t>
  </si>
  <si>
    <t>Pan-cancer Analysis of Advanced and Metastatic Tumors (BCGSC, Nature Cancer 2020)</t>
  </si>
  <si>
    <t>https://www.cbioportal.org/study/summary?id=pog570_bcgsc_2020</t>
  </si>
  <si>
    <t>BCGSC</t>
  </si>
  <si>
    <t>Pan-cancer Analysis of Advanced and Metastatic Tumors</t>
  </si>
  <si>
    <t>mixed_impact_subset_2022</t>
  </si>
  <si>
    <t>Pan-Cancer MSK-IMPACT MET Validation Cohort (MSK 2022)</t>
  </si>
  <si>
    <t>https://www.cbioportal.org/study/summary?id=mixed_impact_subset_2022</t>
  </si>
  <si>
    <t>Pan-Cancer MSK-IMPACT MET Validation Cohort</t>
  </si>
  <si>
    <t>paac_msk_jco_2023</t>
  </si>
  <si>
    <t>Pancreatic Acinar Cell Carcinoma (MSK, JCO 2023)</t>
  </si>
  <si>
    <t>https://www.cbioportal.org/study/summary?id=paac_msk_jco_2023</t>
  </si>
  <si>
    <t>PAAC</t>
  </si>
  <si>
    <t>Pancreatic Acinar Cell Carcinoma</t>
  </si>
  <si>
    <t>pancreas_cptac_gdc</t>
  </si>
  <si>
    <t>Pancreatic Cancer (CPTAC, GDC)</t>
  </si>
  <si>
    <t>https://www.cbioportal.org/study/summary?id=pancreas_cptac_gdc</t>
  </si>
  <si>
    <t>PANCREAS</t>
  </si>
  <si>
    <t>pancreas_msk_2024</t>
  </si>
  <si>
    <t>Pancreatic Cancer (MSK, Cancer Cell 2024)</t>
  </si>
  <si>
    <t>https://www.cbioportal.org/study/summary?id=pancreas_msk_2024</t>
  </si>
  <si>
    <t>paad_utsw_2015</t>
  </si>
  <si>
    <t>Pancreatic Cancer (UTSW, Nat Commun 2015)</t>
  </si>
  <si>
    <t>https://www.cbioportal.org/study/summary?id=paad_utsw_2015</t>
  </si>
  <si>
    <t>UTSW</t>
  </si>
  <si>
    <t>panet_msk_erc_2023</t>
  </si>
  <si>
    <t>Pancreatic Neuroendocrine Tumors (MSK, 2023)</t>
  </si>
  <si>
    <t>https://www.cbioportal.org/study/summary?id=panet_msk_erc_2023</t>
  </si>
  <si>
    <t>Pancreatic Neuroendocrine Tumors</t>
  </si>
  <si>
    <t>all_phase2_target_2018_pub</t>
  </si>
  <si>
    <t>Pediatric Acute Lymphoid Leukemia - Phase II (TARGET, 2018)</t>
  </si>
  <si>
    <t>https://www.cbioportal.org/study/summary?id=all_phase2_target_2018_pub</t>
  </si>
  <si>
    <t>Pediatric Acute Lymphoid Leukemia - Phase II</t>
  </si>
  <si>
    <t>aml_target_2018_pub</t>
  </si>
  <si>
    <t>Pediatric Acute Myeloid Leukemia (TARGET, 2018)</t>
  </si>
  <si>
    <t>https://www.cbioportal.org/study/summary?id=aml_target_2018_pub</t>
  </si>
  <si>
    <t>Pediatric Acute Myeloid Leukemia</t>
  </si>
  <si>
    <t>brain_cptac_2020</t>
  </si>
  <si>
    <t>Pediatric Brain Cancer (CPTAC/CHOP, Cell 2020)</t>
  </si>
  <si>
    <t>https://www.cbioportal.org/study/summary?id=brain_cptac_2020</t>
  </si>
  <si>
    <t>CPTAC/CHOP</t>
  </si>
  <si>
    <t>CNVkit</t>
  </si>
  <si>
    <t>Pediatric Brain Cancer</t>
  </si>
  <si>
    <t>pancan_mappyacts_2022</t>
  </si>
  <si>
    <t>Pediatric European MAPPYACTS Trial (Gustave Roussy, Cancer Discov 2022)</t>
  </si>
  <si>
    <t>https://www.cbioportal.org/study/summary?id=pancan_mappyacts_2022</t>
  </si>
  <si>
    <t>MAPPYACTS</t>
  </si>
  <si>
    <t>Sequenza</t>
  </si>
  <si>
    <t>Pediatric European MAPPYACTS Trial</t>
  </si>
  <si>
    <t>nbl_target_2018_pub</t>
  </si>
  <si>
    <t>Pediatric Neuroblastoma (TARGET, 2018)</t>
  </si>
  <si>
    <t>https://www.cbioportal.org/study/summary?id=nbl_target_2018_pub</t>
  </si>
  <si>
    <t>NBL</t>
  </si>
  <si>
    <t>Pediatric Neuroblastoma</t>
  </si>
  <si>
    <t>mixed_kunga_msk_2022</t>
  </si>
  <si>
    <t>Pediatric Pancan Tumors (MSK,Nat Commun. 2022)</t>
  </si>
  <si>
    <t>https://www.cbioportal.org/study/summary?id=mixed_kunga_msk_2022</t>
  </si>
  <si>
    <t>Pediatric Pancan Tumors</t>
  </si>
  <si>
    <t>pptc_2019</t>
  </si>
  <si>
    <t>Pediatric Preclinical Testing Consortium (CHOP, Cell Rep 2019)</t>
  </si>
  <si>
    <t>https://www.cbioportal.org/study/summary?id=pptc_2019</t>
  </si>
  <si>
    <t>CHOP</t>
  </si>
  <si>
    <t>Pediatric Preclinical Testing Consortium</t>
  </si>
  <si>
    <t>rms_msk_2023</t>
  </si>
  <si>
    <t>Pediatric Rhabdomyosarcomas (MSK, JCO Precis Oncol 2023)</t>
  </si>
  <si>
    <t>https://www.cbioportal.org/study/summary?id=rms_msk_2023</t>
  </si>
  <si>
    <t>RMS</t>
  </si>
  <si>
    <t>Pediatric Rhabdomyosarcomas</t>
  </si>
  <si>
    <t>wt_target_2018_pub</t>
  </si>
  <si>
    <t>Pediatric Wilms' Tumor (TARGET, 2018)</t>
  </si>
  <si>
    <t>https://www.cbioportal.org/study/summary?id=wt_target_2018_pub</t>
  </si>
  <si>
    <t>Pediatric Wilms' Tumor</t>
  </si>
  <si>
    <t>ptad_msk_2024</t>
  </si>
  <si>
    <t>Pituitary Adenoma (MSK, Acta Neuropathologica 2024)</t>
  </si>
  <si>
    <t>https://www.cbioportal.org/study/summary?id=ptad_msk_2024</t>
  </si>
  <si>
    <t>PTAD</t>
  </si>
  <si>
    <t>Pituitary Adenoma</t>
  </si>
  <si>
    <t>plmeso_msk_2024</t>
  </si>
  <si>
    <t>Pleural Mesothelioma (MSK, Clin Cancer Res 2024)</t>
  </si>
  <si>
    <t>https://www.cbioportal.org/study/summary?id=plmeso_msk_2024</t>
  </si>
  <si>
    <t>PLMESO</t>
  </si>
  <si>
    <t>Pleural Mesothelioma</t>
  </si>
  <si>
    <t>thyroid_mskcc_2016</t>
  </si>
  <si>
    <t>Poorly-Differentiated and Anaplastic Thyroid Cancers (MSK, JCI 2016)</t>
  </si>
  <si>
    <t>https://www.cbioportal.org/study/summary?id=thyroid_mskcc_2016</t>
  </si>
  <si>
    <t>Poorly-Differentiated and Anaplastic Thyroid Cancers</t>
  </si>
  <si>
    <t>pcnsl_msk_2024</t>
  </si>
  <si>
    <t>Primary CNS Lymphoma (MSK, Clin Cancer Res 2024)</t>
  </si>
  <si>
    <t>https://www.cbioportal.org/study/summary?id=pcnsl_msk_2024</t>
  </si>
  <si>
    <t>PCNSL</t>
  </si>
  <si>
    <t>Primary CNS Lymphoma</t>
  </si>
  <si>
    <t>prad_broad_2013</t>
  </si>
  <si>
    <t>Prostate Adenocarcinoma (Broad/Cornell, Cell 2013)</t>
  </si>
  <si>
    <t>https://www.cbioportal.org/study/summary?id=prad_broad_2013</t>
  </si>
  <si>
    <t>Broad/Cornell</t>
  </si>
  <si>
    <t>prad_broad</t>
  </si>
  <si>
    <t>Prostate Adenocarcinoma (Broad/Cornell, Nat Genet 2012)</t>
  </si>
  <si>
    <t>https://www.cbioportal.org/study/summary?id=prad_broad</t>
  </si>
  <si>
    <t>prad_fhcrc</t>
  </si>
  <si>
    <t>Prostate Adenocarcinoma (Fred Hutchinson CRC, Nat Med 2016)</t>
  </si>
  <si>
    <t>https://www.cbioportal.org/study/summary?id=prad_fhcrc</t>
  </si>
  <si>
    <t>FHCRC</t>
  </si>
  <si>
    <t>prad_mskcc</t>
  </si>
  <si>
    <t>Prostate Adenocarcinoma (MSK, Cancer Cell 2010)</t>
  </si>
  <si>
    <t>https://www.cbioportal.org/study/summary?id=prad_mskcc</t>
  </si>
  <si>
    <t>prad_pik3r1_msk_2021</t>
  </si>
  <si>
    <t>Prostate Adenocarcinoma (MSK, Clin Cancer Res. 2022)</t>
  </si>
  <si>
    <t>https://www.cbioportal.org/study/summary?id=prad_pik3r1_msk_2021</t>
  </si>
  <si>
    <t>prad_cdk12_mskcc_2020</t>
  </si>
  <si>
    <t>Prostate Adenocarcinoma (MSK, Eur Urol 2020)</t>
  </si>
  <si>
    <t>https://www.cbioportal.org/study/summary?id=prad_cdk12_mskcc_2020</t>
  </si>
  <si>
    <t>prad_mskcc_2014</t>
  </si>
  <si>
    <t>Prostate Adenocarcinoma (MSK, PNAS 2014)</t>
  </si>
  <si>
    <t>https://www.cbioportal.org/study/summary?id=prad_mskcc_2014</t>
  </si>
  <si>
    <t>prad_p1000</t>
  </si>
  <si>
    <t>Prostate Adenocarcinoma (MSK/DFCI, Nature Genetics 2018)</t>
  </si>
  <si>
    <t>https://www.cbioportal.org/study/summary?id=prad_p1000</t>
  </si>
  <si>
    <t>MSK/DFCI</t>
  </si>
  <si>
    <t>ReCapSeg</t>
  </si>
  <si>
    <t>prad_eururol_2017</t>
  </si>
  <si>
    <t>Prostate Adenocarcinoma (SMMU, Eur Urol 2017)</t>
  </si>
  <si>
    <t>https://www.cbioportal.org/study/summary?id=prad_eururol_2017</t>
  </si>
  <si>
    <t>SMMU</t>
  </si>
  <si>
    <t>prad_msk_2019</t>
  </si>
  <si>
    <t>Prostate Cancer (MSK, Cell Metab 2020)</t>
  </si>
  <si>
    <t>https://www.cbioportal.org/study/summary?id=prad_msk_2019</t>
  </si>
  <si>
    <t>PROSTATE</t>
  </si>
  <si>
    <t>prostate_msk_2024</t>
  </si>
  <si>
    <t>Prostate Cancer (MSK, Clin Cancer Res 2024)</t>
  </si>
  <si>
    <t>https://www.cbioportal.org/study/summary?id=prostate_msk_2024</t>
  </si>
  <si>
    <t>prad_mskcc_2017</t>
  </si>
  <si>
    <t>Prostate Cancer (MSK, JCO Precis Oncol 2017)</t>
  </si>
  <si>
    <t>https://www.cbioportal.org/study/summary?id=prad_mskcc_2017</t>
  </si>
  <si>
    <t>prad_organoids_msk_2022</t>
  </si>
  <si>
    <t>Prostate Cancer (MSK, Science 2022)</t>
  </si>
  <si>
    <t>https://www.cbioportal.org/study/summary?id=prad_organoids_msk_2022</t>
  </si>
  <si>
    <t>prad_msk_mdanderson_2023</t>
  </si>
  <si>
    <t>Prostate Cancer MDA PCa PDX (MD Anderson, Clin Cancer Res 2024)</t>
  </si>
  <si>
    <t>https://www.cbioportal.org/study/summary?id=prad_msk_mdanderson_2023</t>
  </si>
  <si>
    <t>MD Anderson</t>
  </si>
  <si>
    <t>HMMcopy</t>
  </si>
  <si>
    <t>Prostate Cancer MDA PCa PDX</t>
  </si>
  <si>
    <t>brca_cptac_2020</t>
  </si>
  <si>
    <t>Proteogenomic landscape of breast cancer (CPTAC, Cell 2020)</t>
  </si>
  <si>
    <t>https://www.cbioportal.org/study/summary?id=brca_cptac_2020</t>
  </si>
  <si>
    <t>AllelicCapSeg</t>
  </si>
  <si>
    <t>Proteogenomic landscape of breast cancer</t>
  </si>
  <si>
    <t>prad_msk_stopsack_2021</t>
  </si>
  <si>
    <t>Race Differences in Prostate Cancer (MSK, 2021)</t>
  </si>
  <si>
    <t>https://www.cbioportal.org/study/summary?id=prad_msk_stopsack_2021</t>
  </si>
  <si>
    <t>Race Differences in Prostate Cancer</t>
  </si>
  <si>
    <t>rectal_msk_2022</t>
  </si>
  <si>
    <t>Rectal Cancer (MSK, Nature Medicine 2022)</t>
  </si>
  <si>
    <t>https://www.cbioportal.org/study/summary?id=rectal_msk_2022</t>
  </si>
  <si>
    <t>Rectal Cancer</t>
  </si>
  <si>
    <t>rectal_msk_2019</t>
  </si>
  <si>
    <t>Rectal Cancer (MSK,Nature Medicine 2019)</t>
  </si>
  <si>
    <t>https://www.cbioportal.org/study/summary?id=rectal_msk_2019</t>
  </si>
  <si>
    <t>hnc_mskcc_2016</t>
  </si>
  <si>
    <t>Recurrent and Metastatic Head &amp; Neck Cancer (MSK, JAMA Oncol 2016)</t>
  </si>
  <si>
    <t>https://www.cbioportal.org/study/summary?id=hnc_mskcc_2016</t>
  </si>
  <si>
    <t>HEAD_NECK</t>
  </si>
  <si>
    <t>Recurrent and Metastatic Head &amp; Neck Cancer</t>
  </si>
  <si>
    <t>rcc_cptac_gdc</t>
  </si>
  <si>
    <t>Renal Cell Carcinoma (CPTAC, GDC)</t>
  </si>
  <si>
    <t>https://www.cbioportal.org/study/summary?id=rcc_cptac_gdc</t>
  </si>
  <si>
    <t>RCC</t>
  </si>
  <si>
    <t>Renal Cell Carcinoma</t>
  </si>
  <si>
    <t>rbl_mskcc_2020</t>
  </si>
  <si>
    <t>Retinoblastoma (MSK, Cancers 2021)</t>
  </si>
  <si>
    <t>https://www.cbioportal.org/study/summary?id=rbl_mskcc_2020</t>
  </si>
  <si>
    <t>RBL</t>
  </si>
  <si>
    <t>Retinoblastoma</t>
  </si>
  <si>
    <t>soft_tissue_msk_2023</t>
  </si>
  <si>
    <t>Rhabdomyosarcomas (MSK, NPJ Precis Oncol 2023)</t>
  </si>
  <si>
    <t>https://www.cbioportal.org/study/summary?id=soft_tissue_msk_2023</t>
  </si>
  <si>
    <t>Rhabdomyosarcomas</t>
  </si>
  <si>
    <t>sarcoma_msk_2023</t>
  </si>
  <si>
    <t>Sarcoma (MSK, J Pathol 2023)</t>
  </si>
  <si>
    <t>https://www.cbioportal.org/study/summary?id=sarcoma_msk_2023</t>
  </si>
  <si>
    <t>sarcoma_mskcc_2022</t>
  </si>
  <si>
    <t>Sarcoma (MSK, Nat Commun. 2022)</t>
  </si>
  <si>
    <t>https://www.cbioportal.org/study/summary?id=sarcoma_mskcc_2022</t>
  </si>
  <si>
    <t>SOFT_TISSUE</t>
  </si>
  <si>
    <t>sarc_mskcc</t>
  </si>
  <si>
    <t>Sarcoma (MSKCC/Broad, Nat Genet 2010)</t>
  </si>
  <si>
    <t>https://www.cbioportal.org/study/summary?id=sarc_mskcc</t>
  </si>
  <si>
    <t>MSKCC/Broad</t>
  </si>
  <si>
    <t>Affymetrix 250K SNP array</t>
  </si>
  <si>
    <t>summit_2018</t>
  </si>
  <si>
    <t>SUMMIT - Neratinib Basket Study (Multi-Institute, Nature 2018)</t>
  </si>
  <si>
    <t>https://www.cbioportal.org/study/summary?id=summit_2018</t>
  </si>
  <si>
    <t>SUMMIT - Neratinib Basket Study</t>
  </si>
  <si>
    <t>angs_project_painter_2018</t>
  </si>
  <si>
    <t>The Angiosarcoma Project - Count Me In (Nature Medicine, 2020)</t>
  </si>
  <si>
    <t>https://www.cbioportal.org/study/summary?id=angs_project_painter_2018</t>
  </si>
  <si>
    <t>ASCProject</t>
  </si>
  <si>
    <t>ANGS</t>
  </si>
  <si>
    <t>The Angiosarcoma</t>
  </si>
  <si>
    <t>angs_painter_2020</t>
  </si>
  <si>
    <t>The Angiosarcoma Project (Provisional, July 2020)</t>
  </si>
  <si>
    <t>https://www.cbioportal.org/study/summary?id=angs_painter_2020</t>
  </si>
  <si>
    <t>brca_mbcproject_wagle_2017</t>
  </si>
  <si>
    <t>The Metastatic Breast Cancer Project (Archived, 2020)</t>
  </si>
  <si>
    <t>https://www.cbioportal.org/study/summary?id=brca_mbcproject_wagle_2017</t>
  </si>
  <si>
    <t>BMCProject</t>
  </si>
  <si>
    <t>The Metastatic Breast Cancer</t>
  </si>
  <si>
    <t>brca_mbcproject_2022</t>
  </si>
  <si>
    <t>The Metastatic Breast Cancer Project (Provisional, December 2021)</t>
  </si>
  <si>
    <t>https://www.cbioportal.org/study/summary?id=brca_mbcproject_2022</t>
  </si>
  <si>
    <t>mpcproject_broad_2021</t>
  </si>
  <si>
    <t>The Metastatic Prostate Cancer Project (Provisional, June 2021)</t>
  </si>
  <si>
    <t>https://www.cbioportal.org/study/summary?id=mpcproject_broad_2021</t>
  </si>
  <si>
    <t>The Metastatic Prostate Cancer</t>
  </si>
  <si>
    <t>lung_pdx_msk_2021</t>
  </si>
  <si>
    <t>Thoracic Cancer (MSK, Nat Commun 2021)</t>
  </si>
  <si>
    <t>https://www.cbioportal.org/study/summary?id=lung_pdx_msk_2021</t>
  </si>
  <si>
    <t>Thoracic Cancer</t>
  </si>
  <si>
    <t>lung_msk_pdx</t>
  </si>
  <si>
    <t>Thoracic PDX (MSK, Provisional)</t>
  </si>
  <si>
    <t>https://www.cbioportal.org/study/summary?id=lung_msk_pdx</t>
  </si>
  <si>
    <t>Thoracic PDX</t>
  </si>
  <si>
    <t>ntrk_msk_2019</t>
  </si>
  <si>
    <t>Tumors with TRK fusions (MSK, Clin Cancer Res 2020)</t>
  </si>
  <si>
    <t>https://www.cbioportal.org/study/summary?id=ntrk_msk_2019</t>
  </si>
  <si>
    <t>Tumors with TRK fusions</t>
  </si>
  <si>
    <t>urcc_mskcc_2016</t>
  </si>
  <si>
    <t>Unclassified Renal Cell Carcinoma (MSK, Nature 2016)</t>
  </si>
  <si>
    <t>https://www.cbioportal.org/study/summary?id=urcc_mskcc_2016</t>
  </si>
  <si>
    <t>URCC</t>
  </si>
  <si>
    <t>Unclassified Renal Cell Carcinoma</t>
  </si>
  <si>
    <t>utuc_mskcc_2015</t>
  </si>
  <si>
    <t>Upper Tract Urothelial Cancer (MSK, Eur Urol 2015)</t>
  </si>
  <si>
    <t>https://www.cbioportal.org/study/summary?id=utuc_mskcc_2015</t>
  </si>
  <si>
    <t>UTUC</t>
  </si>
  <si>
    <t>Upper Tract Urothelial Cancer</t>
  </si>
  <si>
    <t>utuc_msk_2019</t>
  </si>
  <si>
    <t>Upper Tract Urothelial Carcinoma (MSK, Nat Commun 2020)</t>
  </si>
  <si>
    <t>https://www.cbioportal.org/study/summary?id=utuc_msk_2019</t>
  </si>
  <si>
    <t>Upper Tract Urothelial Carcinoma</t>
  </si>
  <si>
    <t>utuc_pdx_msk_2019</t>
  </si>
  <si>
    <t>Upper Tract Urothelial Carcinoma PDX (MSK, Nat Commun 2020)</t>
  </si>
  <si>
    <t>https://www.cbioportal.org/study/summary?id=utuc_pdx_msk_2019</t>
  </si>
  <si>
    <t>Upper Tract Urothelial Carcinoma PDX</t>
  </si>
  <si>
    <t>blca_cornell_2016</t>
  </si>
  <si>
    <t>Urothelial Carcinoma (Cornell/Trento, Nat Gen 2016)</t>
  </si>
  <si>
    <t>https://www.cbioportal.org/study/summary?id=blca_cornell_2016</t>
  </si>
  <si>
    <t>IPM-Exome-pipeline</t>
  </si>
  <si>
    <t>Urothelial Carcinoma</t>
  </si>
  <si>
    <t>uec_cptac_gdc</t>
  </si>
  <si>
    <t>Uterine Endometrioid Carcinoma (CPTAC, GDC)</t>
  </si>
  <si>
    <t>https://www.cbioportal.org/study/summary?id=uec_cptac_gdc</t>
  </si>
  <si>
    <t>UEC</t>
  </si>
  <si>
    <t>Uterine Endometrioid Carcinoma</t>
  </si>
  <si>
    <t>usarc_msk_2020</t>
  </si>
  <si>
    <t>Uterine Sarcoma/Mesenchymal (MSK, Clin Cancer Res 2020)</t>
  </si>
  <si>
    <t>https://www.cbioportal.org/study/summary?id=usarc_msk_2020</t>
  </si>
  <si>
    <t>USARC</t>
  </si>
  <si>
    <t>Uterine Sarcoma/Mesenchymal</t>
  </si>
  <si>
    <t>GSE135337</t>
  </si>
  <si>
    <t>http://sctml.xglab.tech/scTML_data/used_10x_output_h5ad\10x_data\bladder_cancer\bc_GSE135337/bc_GSE135337_CNV_mat.csv</t>
  </si>
  <si>
    <t>GSE138709</t>
  </si>
  <si>
    <t>http://sctml.xglab.tech/scTML_data/used_10x_output_h5ad\10x_data\biliary_cancer\cca_ih_GSE138709/cca_ih_GSE138709_CNV_mat.csv</t>
  </si>
  <si>
    <t>GSE188711</t>
  </si>
  <si>
    <t>http://sctml.xglab.tech/scTML_data/used_10x_output_h5ad\10x_data\colorectal_cancer\crc_GSE188711/crc_GSE188711_CNV_mat.csv</t>
  </si>
  <si>
    <t>bulkDNAles</t>
  </si>
  <si>
    <t>GSE182109</t>
  </si>
  <si>
    <t>http://sctml.xglab.tech/scTML_data/used_10x_output_h5ad\10x_data\glioma\gbm_GSE182109/gbm_GSE182109_CNV_mat.csv</t>
  </si>
  <si>
    <t>GSE195832</t>
  </si>
  <si>
    <t>http://sctml.xglab.tech/scTML_data/used_10x_output_h5ad\10x_data\head_and_neck_cancer\hn_GSE195832/hn_GSE195832_CNV_mat.csv</t>
  </si>
  <si>
    <t>GSE150825</t>
  </si>
  <si>
    <t>http://sctml.xglab.tech/scTML_data/used_10x_output_h5ad\10x_data\head_and_neck_cancer\hn_npc_GSE150825/hn_npc_GSE150825_CNV_mat.csv</t>
  </si>
  <si>
    <t>GSE152938</t>
  </si>
  <si>
    <t>http://sctml.xglab.tech/scTML_data/used_10x_output_h5ad\10x_data\renal_cell_carcinoma\rcc_GSE152938/rcc_GSE152938_CNV_mat.csv</t>
  </si>
  <si>
    <t>GSE156632</t>
  </si>
  <si>
    <t>http://sctml.xglab.tech/scTML_data/used_10x_output_h5ad\10x_data\renal_cell_carcinoma\rcc_GSE156632/rcc_GSE156632_CNV_mat.csv</t>
  </si>
  <si>
    <t>Illumina NovaSeq 600</t>
  </si>
  <si>
    <t>GSE171306</t>
  </si>
  <si>
    <t>http://sctml.xglab.tech/scTML_data/used_10x_output_h5ad\10x_data\renal_cell_carcinoma\rcc_GSE171306/rcc_GSE171306_CNV_mat.csv</t>
  </si>
  <si>
    <t>GSE123902</t>
  </si>
  <si>
    <t>http://sctml.xglab.tech/scTML_data/used_10x_output_h5ad\10x_data\lung_cancer\lu_adc_GSE123902/lu_adc_GSE123902_CNV_mat.csv</t>
  </si>
  <si>
    <t>GSE146100</t>
  </si>
  <si>
    <t>http://sctml.xglab.tech/scTML_data/used_10x_output_h5ad\10x_data\lung_cancer\lu_adc_GSE146100/lu_adc_GSE146100_CNV_mat.csv</t>
  </si>
  <si>
    <t>pan_origimed_2020</t>
  </si>
  <si>
    <t>China Pan-cancer (OrigiMed, Nature 2022)</t>
  </si>
  <si>
    <t>https://www.cbioportal.org/study/summary?id=pan_origimed_2020</t>
  </si>
  <si>
    <t>SYSU</t>
  </si>
  <si>
    <t>China Pan-cancer</t>
  </si>
  <si>
    <t>msk_ctdna_vte_2024</t>
  </si>
  <si>
    <t>MSK ctDNA Sequencing Cohort (MSK, Nature Medicine 2024)</t>
  </si>
  <si>
    <t>https://www.cbioportal.org/study/summary?id=msk_ctdna_vte_2024</t>
  </si>
  <si>
    <t>MSK ctDNA Sequencing Cohort</t>
  </si>
  <si>
    <t>msk_met_2021</t>
  </si>
  <si>
    <t>MSK MetTropism (MSK, Cell 2021)</t>
  </si>
  <si>
    <t>https://www.cbioportal.org/study/summary?id=msk_met_2021</t>
  </si>
  <si>
    <t>MSK MetTropism</t>
  </si>
  <si>
    <t>msk_chord_2024</t>
  </si>
  <si>
    <t>MSK-CHORD (MSK, Nature 2024)</t>
  </si>
  <si>
    <t>https://www.cbioportal.org/study/summary?id=msk_chord_2024</t>
  </si>
  <si>
    <t>MSK-CHORD</t>
  </si>
  <si>
    <t>msk_impact_2017</t>
  </si>
  <si>
    <t>MSK-IMPACT Clinical Sequencing Cohort (MSK, Nat Med 2017)</t>
  </si>
  <si>
    <t>https://www.cbioportal.org/study/summary?id=msk_impact_2017</t>
  </si>
  <si>
    <t>MSK-IMPACT Clinical Sequencing Cohort</t>
  </si>
  <si>
    <t>heme_msk_impact_2022</t>
  </si>
  <si>
    <t>MSK-IMPACT Heme Tumors (MSK, 2022)</t>
  </si>
  <si>
    <t>https://www.cbioportal.org/study/summary?id=heme_msk_impact_2022</t>
  </si>
  <si>
    <t>MSK-IMPACT Heme Tumors</t>
  </si>
  <si>
    <t>GSE152048</t>
  </si>
  <si>
    <t>http://sctml.xglab.tech/scTML_data/used_10x_output_h5ad\10x_data\osteosarcoma\sar_ost_GSE152048/sar_ost_GSE152048_CNV_mat.csv</t>
  </si>
  <si>
    <t>GSE172577</t>
  </si>
  <si>
    <t>http://sctml.xglab.tech/scTML_data/used_10x_output_h5ad\10x_data\head_and_neck_cancer\hn_oscc_GSE172577/hn_oscc_GSE172577_CNV_mat.csv</t>
  </si>
  <si>
    <t>GSE184880</t>
  </si>
  <si>
    <t>http://sctml.xglab.tech/scTML_data/used_10x_output_h5ad\10x_data\ovarian_cancer\ov_GSE184880/ov_GSE184880_CNV_mat.csv</t>
  </si>
  <si>
    <t>GSE154600</t>
  </si>
  <si>
    <t>http://sctml.xglab.tech/scTML_data/used_10x_output_h5ad\10x_data\ovarian_cancer\ov_hgs_GSE154600/ov_hgs_GSE154600_CNV_mat.csv</t>
  </si>
  <si>
    <t>GSE141017</t>
  </si>
  <si>
    <t>http://sctml.xglab.tech/scTML_data/used_10x_output_h5ad\10x_data\pancreatic_cancer\pdac_GSE141017/pdac_GSE141017_CNV_mat.csv</t>
  </si>
  <si>
    <t>GSE156405</t>
  </si>
  <si>
    <t>http://sctml.xglab.tech/scTML_data/used_10x_output_h5ad\10x_data\pancreatic_cancer\pdac_GSE156405/pdac_GSE156405_CNV_mat.csv</t>
  </si>
  <si>
    <t>pdac_msk_2024</t>
  </si>
  <si>
    <t>Pancreatic Adenocarcinoma (MSK, Nat Med 2024)</t>
  </si>
  <si>
    <t>https://www.cbioportal.org/study/summary?id=pdac_msk_2024</t>
  </si>
  <si>
    <t>GSE137829</t>
  </si>
  <si>
    <t>http://sctml.xglab.tech/scTML_data/used_10x_output_h5ad\10x_data\prostate_cancer\pr_nepc_GSE137829/pr_nepc_GSE137829_CNV_mat.csv</t>
  </si>
  <si>
    <t>Illumina HiSeq 2500?</t>
  </si>
  <si>
    <t>GSE163558</t>
  </si>
  <si>
    <t>http://sctml.xglab.tech/scTML_data/used_10x_output_h5ad\10x_data\gastric_cancer\gc_GSE163558/gc_GSE163558_CNV_mat.csv</t>
  </si>
  <si>
    <t>GSE191288</t>
  </si>
  <si>
    <t>http://sctml.xglab.tech/scTML_data/used_10x_output_h5ad\10x_data\thyroid_cancer\tc_GSE191288/tc_GSE191288_CNV_mat.csv</t>
  </si>
  <si>
    <t>GSE176029</t>
  </si>
  <si>
    <t>http://sctml.xglab.tech/scTML_data/used_10x_output_h5ad\10x_data\melanoma\mel_uv_GSE176029/mel_uv_GSE176029_CNV_mat.csv</t>
  </si>
  <si>
    <t>sample_id</t>
  </si>
  <si>
    <t>dataset_name</t>
  </si>
  <si>
    <t>c_disease_type</t>
  </si>
  <si>
    <t>c_primiary_site</t>
  </si>
  <si>
    <t>c_tumor_stage</t>
  </si>
  <si>
    <t>c_tumor_grade</t>
  </si>
  <si>
    <t>c_ethinicity</t>
  </si>
  <si>
    <t>c_race</t>
  </si>
  <si>
    <t>c_gender</t>
  </si>
  <si>
    <t>n_age</t>
  </si>
  <si>
    <t>n_pfs</t>
  </si>
  <si>
    <t>n_days_to_death</t>
  </si>
  <si>
    <t>c_pfs_status</t>
  </si>
  <si>
    <t>c_vital_status</t>
  </si>
  <si>
    <t>TCGA-VD-AA8S</t>
  </si>
  <si>
    <t>TCGA_UVM</t>
  </si>
  <si>
    <t>Stage IIA</t>
  </si>
  <si>
    <t>male</t>
  </si>
  <si>
    <t>TCGA-WC-A883</t>
  </si>
  <si>
    <t>Stage IIIA</t>
  </si>
  <si>
    <t>white</t>
  </si>
  <si>
    <t>female</t>
  </si>
  <si>
    <t>TCGA-V4-A9EV</t>
  </si>
  <si>
    <t>TCGA-V4-A9EI</t>
  </si>
  <si>
    <t>Stage IIIB</t>
  </si>
  <si>
    <t>TCGA-V4-A9ED</t>
  </si>
  <si>
    <t>TCGA-VD-A8KB</t>
  </si>
  <si>
    <t>Stage IIB</t>
  </si>
  <si>
    <t>TCGA-V4-A9E8</t>
  </si>
  <si>
    <t>TCGA-VD-A8KL</t>
  </si>
  <si>
    <t>TCGA-WC-AA9E</t>
  </si>
  <si>
    <t>TCGA-VD-A8KH</t>
  </si>
  <si>
    <t>TCGA-WC-A87W</t>
  </si>
  <si>
    <t>TCGA-V4-A9EW</t>
  </si>
  <si>
    <t>TCGA-VD-AA8R</t>
  </si>
  <si>
    <t>TCGA-WC-AA9A</t>
  </si>
  <si>
    <t>TCGA-V4-A9E5</t>
  </si>
  <si>
    <t>TCGA-V4-A9EA</t>
  </si>
  <si>
    <t>TCGA-VD-A8KM</t>
  </si>
  <si>
    <t>n_os</t>
  </si>
  <si>
    <t>c_os_status</t>
  </si>
  <si>
    <t>SRS823750</t>
  </si>
  <si>
    <t>glioblastoma</t>
  </si>
  <si>
    <t>brain</t>
  </si>
  <si>
    <t>grade IV</t>
  </si>
  <si>
    <t>SRS829893</t>
  </si>
  <si>
    <t>white blood cells</t>
  </si>
  <si>
    <t>SRS829898</t>
  </si>
  <si>
    <t>SRS829901</t>
  </si>
  <si>
    <t>Patient1</t>
  </si>
  <si>
    <t>adenocarcinoma</t>
  </si>
  <si>
    <t>IV</t>
  </si>
  <si>
    <t>Patient2</t>
  </si>
  <si>
    <t>Patient3</t>
  </si>
  <si>
    <t>Patient4</t>
  </si>
  <si>
    <t>Patient5</t>
  </si>
  <si>
    <t>Patient6</t>
  </si>
  <si>
    <t>Patient7</t>
  </si>
  <si>
    <t>adenocarcinoma and small cell lung cancer</t>
  </si>
  <si>
    <t>Patient8</t>
  </si>
  <si>
    <t>small cell lung cancer</t>
  </si>
  <si>
    <t>Patient9</t>
  </si>
  <si>
    <t>Patient10</t>
  </si>
  <si>
    <t>Patient11</t>
  </si>
  <si>
    <t>SRS151005</t>
  </si>
  <si>
    <t>SRS151082</t>
  </si>
  <si>
    <t>SRS074087</t>
  </si>
  <si>
    <t>SRS1232047</t>
  </si>
  <si>
    <t>breast tumor</t>
  </si>
  <si>
    <t>SRS1232182</t>
  </si>
  <si>
    <t>SRS1232184</t>
  </si>
  <si>
    <t>SRS1232255</t>
  </si>
  <si>
    <t>SRS1232823</t>
  </si>
  <si>
    <t>SRS1233644</t>
  </si>
  <si>
    <t>SRS1233665</t>
  </si>
  <si>
    <t>SRS1233989</t>
  </si>
  <si>
    <t>SRS1235201</t>
  </si>
  <si>
    <t>SRS1235203</t>
  </si>
  <si>
    <t>SRS1235296</t>
  </si>
  <si>
    <t>SRS1235322</t>
  </si>
  <si>
    <t>SRS1232154</t>
  </si>
  <si>
    <t>SRS1231949</t>
  </si>
  <si>
    <t>SRS829041</t>
  </si>
  <si>
    <t>colon</t>
  </si>
  <si>
    <t>SRS829042</t>
  </si>
  <si>
    <t>SRS829040</t>
  </si>
  <si>
    <t>SRS829043</t>
  </si>
  <si>
    <t>SRS829044</t>
  </si>
  <si>
    <t>SRS829045</t>
  </si>
  <si>
    <t>SRS829046</t>
  </si>
  <si>
    <t>SRS829047</t>
  </si>
  <si>
    <t>SRS829049</t>
  </si>
  <si>
    <t>SRS829048</t>
  </si>
  <si>
    <t>SRS829050</t>
  </si>
  <si>
    <t>SRS829051</t>
  </si>
  <si>
    <t>SRS829052</t>
  </si>
  <si>
    <t>SRS829053</t>
  </si>
  <si>
    <t>SRS829054</t>
  </si>
  <si>
    <t>SRS829056</t>
  </si>
  <si>
    <t>SRS829055</t>
  </si>
  <si>
    <t>SRS829057</t>
  </si>
  <si>
    <t>SRS829059</t>
  </si>
  <si>
    <t>SRS829058</t>
  </si>
  <si>
    <t>SRS829060</t>
  </si>
  <si>
    <t>SRS829061</t>
  </si>
  <si>
    <t>SRS829062</t>
  </si>
  <si>
    <t>SRS829063</t>
  </si>
  <si>
    <t>SRS829064</t>
  </si>
  <si>
    <t>SRS872103</t>
  </si>
  <si>
    <t>SRS829065</t>
  </si>
  <si>
    <t>SRS829066</t>
  </si>
  <si>
    <t>SRS829067</t>
  </si>
  <si>
    <t>SRS829069</t>
  </si>
  <si>
    <t>SRS829068</t>
  </si>
  <si>
    <t>SRS829070</t>
  </si>
  <si>
    <t>SRS829071</t>
  </si>
  <si>
    <t>umbilical</t>
  </si>
  <si>
    <t>SRS829072</t>
  </si>
  <si>
    <t>SRS829073</t>
  </si>
  <si>
    <t>SRS829074</t>
  </si>
  <si>
    <t>SRS829075</t>
  </si>
  <si>
    <t>SRS829076</t>
  </si>
  <si>
    <t>SRS829077</t>
  </si>
  <si>
    <t>SRS829078</t>
  </si>
  <si>
    <t>SRS829079</t>
  </si>
  <si>
    <t>SRS829080</t>
  </si>
  <si>
    <t>SRS829082</t>
  </si>
  <si>
    <t>SRS829081</t>
  </si>
  <si>
    <t>SRS829083</t>
  </si>
  <si>
    <t>SRS829084</t>
  </si>
  <si>
    <t>SRS344464</t>
  </si>
  <si>
    <t>SRS548952</t>
  </si>
  <si>
    <t>SRS335360</t>
  </si>
  <si>
    <t>SRS463385</t>
  </si>
  <si>
    <t>SRS846145</t>
  </si>
  <si>
    <t>Blood</t>
  </si>
  <si>
    <t>SRS857405</t>
  </si>
  <si>
    <t>Breast</t>
  </si>
  <si>
    <t>SRS857404</t>
  </si>
  <si>
    <t>breast</t>
  </si>
  <si>
    <t>SRS857403</t>
  </si>
  <si>
    <t>SRS857402</t>
  </si>
  <si>
    <t>SRS857401</t>
  </si>
  <si>
    <t>SRS857400</t>
  </si>
  <si>
    <t>SRS857399</t>
  </si>
  <si>
    <t>SRS857398</t>
  </si>
  <si>
    <t>cell_id/spot_id</t>
  </si>
  <si>
    <t>c_cell_type</t>
  </si>
  <si>
    <t>c_confidence</t>
  </si>
  <si>
    <t>c_donor</t>
  </si>
  <si>
    <t>n_cnv_score</t>
  </si>
  <si>
    <t>c_cnv_status</t>
  </si>
  <si>
    <t>c_malignancy</t>
  </si>
  <si>
    <t>c_cell_label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</si>
</sst>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0"/>
      <color rgb="FF000000"/>
      <name val="Arial"/>
      <charset val="134"/>
      <scheme val="minor"/>
    </font>
    <font>
      <sz val="12"/>
      <color rgb="FF000000"/>
      <name val="Calibri"/>
      <charset val="134"/>
    </font>
    <font>
      <sz val="11"/>
      <color rgb="FF000000"/>
      <name val="等线"/>
      <charset val="134"/>
    </font>
    <font>
      <sz val="10"/>
      <color theme="1"/>
      <name val="Arial"/>
      <charset val="134"/>
      <scheme val="minor"/>
    </font>
    <font>
      <sz val="12"/>
      <color theme="1"/>
      <name val="Calibri"/>
      <charset val="134"/>
    </font>
    <font>
      <u/>
      <sz val="11"/>
      <color rgb="FF000000"/>
      <name val="等线"/>
      <charset val="134"/>
    </font>
    <font>
      <sz val="11"/>
      <color rgb="FF000000"/>
      <name val="宋体"/>
      <charset val="134"/>
    </font>
    <font>
      <u/>
      <sz val="11"/>
      <color rgb="FF000000"/>
      <name val="宋体"/>
      <charset val="134"/>
    </font>
    <font>
      <sz val="11"/>
      <color rgb="FF5D5D5D"/>
      <name val="Helvetica"/>
      <charset val="134"/>
    </font>
    <font>
      <sz val="11"/>
      <color rgb="FF448C27"/>
      <name val="Consolas"/>
      <charset val="134"/>
    </font>
    <font>
      <sz val="11"/>
      <color rgb="FF777777"/>
      <name val="Consolas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1155CC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EAEA"/>
        <bgColor rgb="FFEAEAEA"/>
      </patternFill>
    </fill>
    <fill>
      <patternFill patternType="solid">
        <fgColor rgb="FFF5F5F5"/>
        <bgColor rgb="FFF5F5F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B7E1CD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CE5CD"/>
      </left>
      <right style="thin">
        <color rgb="FF284E3F"/>
      </right>
      <top style="thin">
        <color rgb="FFFCE5CD"/>
      </top>
      <bottom style="thin">
        <color rgb="FFFCE5CD"/>
      </bottom>
      <diagonal/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  <diagonal/>
    </border>
    <border>
      <left style="thin">
        <color rgb="FF284E3F"/>
      </left>
      <right style="thin">
        <color rgb="FFFCE5CD"/>
      </right>
      <top style="thin">
        <color rgb="FFFCE5CD"/>
      </top>
      <bottom style="thin">
        <color rgb="FF284E3F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284E3F"/>
      </bottom>
      <diagonal/>
    </border>
    <border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CE5CD"/>
      </left>
      <right style="thin">
        <color rgb="FF284E3F"/>
      </right>
      <top style="thin">
        <color rgb="FFFCE5CD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1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20" applyNumberFormat="0" applyAlignment="0" applyProtection="0">
      <alignment vertical="center"/>
    </xf>
    <xf numFmtId="0" fontId="21" fillId="8" borderId="21" applyNumberFormat="0" applyAlignment="0" applyProtection="0">
      <alignment vertical="center"/>
    </xf>
    <xf numFmtId="0" fontId="22" fillId="8" borderId="20" applyNumberFormat="0" applyAlignment="0" applyProtection="0">
      <alignment vertical="center"/>
    </xf>
    <xf numFmtId="0" fontId="23" fillId="9" borderId="22" applyNumberFormat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/>
    </xf>
    <xf numFmtId="0" fontId="2" fillId="3" borderId="6" xfId="0" applyFont="1" applyFill="1" applyBorder="1" applyAlignment="1"/>
    <xf numFmtId="49" fontId="4" fillId="0" borderId="2" xfId="0" applyNumberFormat="1" applyFont="1" applyBorder="1" applyAlignment="1">
      <alignment horizontal="left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2" fillId="2" borderId="10" xfId="0" applyFont="1" applyFill="1" applyBorder="1" applyAlignment="1"/>
    <xf numFmtId="0" fontId="6" fillId="3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49" fontId="2" fillId="3" borderId="11" xfId="0" applyNumberFormat="1" applyFont="1" applyFill="1" applyBorder="1" applyAlignment="1"/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2" fillId="2" borderId="13" xfId="0" applyFont="1" applyFill="1" applyBorder="1" applyAlignment="1"/>
    <xf numFmtId="0" fontId="8" fillId="4" borderId="14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2" borderId="16" xfId="0" applyFont="1" applyFill="1" applyBorder="1" applyAlignment="1"/>
    <xf numFmtId="0" fontId="3" fillId="3" borderId="0" xfId="0" applyFont="1" applyFill="1"/>
    <xf numFmtId="0" fontId="3" fillId="2" borderId="0" xfId="0" applyFont="1" applyFill="1"/>
    <xf numFmtId="0" fontId="9" fillId="5" borderId="0" xfId="0" applyFont="1" applyFill="1" applyAlignment="1"/>
    <xf numFmtId="0" fontId="10" fillId="5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1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Dataset Metadata-style" pivot="0" count="3" xr9:uid="{9308D9B6-6C66-4A10-BE33-F53AE2F980A3}">
      <tableStyleElement type="headerRow" dxfId="37"/>
      <tableStyleElement type="firstRowStripe" dxfId="36"/>
      <tableStyleElement type="secondRowStripe" dxfId="35"/>
    </tableStyle>
    <tableStyle name="Sheet8-style" pivot="0" count="3" xr9:uid="{24E4BAD8-2F30-4E72-BFCC-B24551D6803C}">
      <tableStyleElement type="headerRow" dxfId="40"/>
      <tableStyleElement type="firstRowStripe" dxfId="39"/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Q355">
  <tableColumns count="17">
    <tableColumn id="1" name="xxx" dataDxfId="0"/>
    <tableColumn id="2" name="dataset_full_name" dataDxfId="1"/>
    <tableColumn id="3" name="dataset_link" dataDxfId="2"/>
    <tableColumn id="4" name="c_source" dataDxfId="3"/>
    <tableColumn id="5" name="c_programme" dataDxfId="4"/>
    <tableColumn id="6" name="c_modality" dataDxfId="5"/>
    <tableColumn id="7" name="c_obs_type" dataDxfId="6"/>
    <tableColumn id="8" name="c_protocol" dataDxfId="7"/>
    <tableColumn id="9" name="c_platform" dataDxfId="8"/>
    <tableColumn id="10" name="c_workflow" dataDxfId="9"/>
    <tableColumn id="11" name="c_cn_type" dataDxfId="10"/>
    <tableColumn id="12" name="c_reference" dataDxfId="11"/>
    <tableColumn id="13" name="c_cancer_type" dataDxfId="12"/>
    <tableColumn id="14" name="c_cancer_type_full_name" dataDxfId="13"/>
    <tableColumn id="15" name="n_sample_num" dataDxfId="14"/>
    <tableColumn id="16" name="n_cell_num" dataDxfId="15"/>
    <tableColumn id="17" name="n_spot_num" dataDxfId="16"/>
  </tableColumns>
  <tableStyleInfo name="Dataset Metadata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Q383">
  <tableColumns count="17">
    <tableColumn id="1" name="xxx" dataDxfId="18"/>
    <tableColumn id="2" name="dataset_full_name" dataDxfId="19"/>
    <tableColumn id="3" name="dataset_link" dataDxfId="20"/>
    <tableColumn id="4" name="c_source" dataDxfId="21"/>
    <tableColumn id="5" name="c_programme" dataDxfId="22"/>
    <tableColumn id="6" name="c_modality" dataDxfId="23"/>
    <tableColumn id="7" name="c_obs_type" dataDxfId="24"/>
    <tableColumn id="8" name="c_protocol" dataDxfId="25"/>
    <tableColumn id="9" name="c_platform" dataDxfId="26"/>
    <tableColumn id="10" name="c_workflow" dataDxfId="27"/>
    <tableColumn id="11" name="c_cn_type" dataDxfId="28"/>
    <tableColumn id="12" name="c_reference" dataDxfId="29"/>
    <tableColumn id="13" name="c_cancer_type" dataDxfId="30"/>
    <tableColumn id="14" name="c_cancer_type_full_name" dataDxfId="31"/>
    <tableColumn id="15" name="n_sample_num" dataDxfId="32"/>
    <tableColumn id="16" name="n_cell_num" dataDxfId="33"/>
    <tableColumn id="17" name="n_spot_num" dataDxfId="34"/>
  </tableColumns>
  <tableStyleInfo name="Sheet8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hscgd.com/cnv/SRP186739" TargetMode="External"/><Relationship Id="rId98" Type="http://schemas.openxmlformats.org/officeDocument/2006/relationships/hyperlink" Target="http://www.hscgd.com/cnv/SRP068920" TargetMode="External"/><Relationship Id="rId97" Type="http://schemas.openxmlformats.org/officeDocument/2006/relationships/hyperlink" Target="http://www.hscgd.com/cnv/SRP116771" TargetMode="External"/><Relationship Id="rId96" Type="http://schemas.openxmlformats.org/officeDocument/2006/relationships/hyperlink" Target="http://www.hscgd.com/cnv/SRP222840" TargetMode="External"/><Relationship Id="rId95" Type="http://schemas.openxmlformats.org/officeDocument/2006/relationships/hyperlink" Target="http://www.hscgd.com/cnv/SRP215441" TargetMode="External"/><Relationship Id="rId94" Type="http://schemas.openxmlformats.org/officeDocument/2006/relationships/hyperlink" Target="http://www.hscgd.com/cnv/SRP058890" TargetMode="External"/><Relationship Id="rId93" Type="http://schemas.openxmlformats.org/officeDocument/2006/relationships/hyperlink" Target="http://www.hscgd.com/cnv/SRP074289" TargetMode="External"/><Relationship Id="rId92" Type="http://schemas.openxmlformats.org/officeDocument/2006/relationships/hyperlink" Target="http://www.hscgd.com/cnv/SRP093555" TargetMode="External"/><Relationship Id="rId91" Type="http://schemas.openxmlformats.org/officeDocument/2006/relationships/hyperlink" Target="http://www.hscgd.com/cnv/SRP127755" TargetMode="External"/><Relationship Id="rId90" Type="http://schemas.openxmlformats.org/officeDocument/2006/relationships/hyperlink" Target="http://www.hscgd.com/cnv/SRP055057" TargetMode="External"/><Relationship Id="rId9" Type="http://schemas.openxmlformats.org/officeDocument/2006/relationships/hyperlink" Target="https://cancer.sanger.ac.uk/cosmic/study/overview?study_id=656" TargetMode="External"/><Relationship Id="rId89" Type="http://schemas.openxmlformats.org/officeDocument/2006/relationships/hyperlink" Target="http://www.hscgd.com/cnv/SRP013572" TargetMode="External"/><Relationship Id="rId88" Type="http://schemas.openxmlformats.org/officeDocument/2006/relationships/hyperlink" Target="http://www.hscgd.com/cnv/SRP050588" TargetMode="External"/><Relationship Id="rId87" Type="http://schemas.openxmlformats.org/officeDocument/2006/relationships/hyperlink" Target="http://www.hscgd.com/cnv/SRP052908" TargetMode="External"/><Relationship Id="rId86" Type="http://schemas.openxmlformats.org/officeDocument/2006/relationships/hyperlink" Target="http://www.hscgd.com/cnv/SRP064210" TargetMode="External"/><Relationship Id="rId85" Type="http://schemas.openxmlformats.org/officeDocument/2006/relationships/hyperlink" Target="http://www.hscgd.com/cnv/SRP002535" TargetMode="External"/><Relationship Id="rId84" Type="http://schemas.openxmlformats.org/officeDocument/2006/relationships/hyperlink" Target="http://www.hscgd.com/cnv/SRP029757" TargetMode="External"/><Relationship Id="rId83" Type="http://schemas.openxmlformats.org/officeDocument/2006/relationships/hyperlink" Target="http://www.hscgd.com/cnv/SRP052627" TargetMode="External"/><Relationship Id="rId82" Type="http://schemas.openxmlformats.org/officeDocument/2006/relationships/hyperlink" Target="http://www.hscgd.com/cnv/SRP017032" TargetMode="External"/><Relationship Id="rId81" Type="http://schemas.openxmlformats.org/officeDocument/2006/relationships/hyperlink" Target="https://portal.gdc.cancer.gov/projects/WCDT-MCRPC" TargetMode="External"/><Relationship Id="rId80" Type="http://schemas.openxmlformats.org/officeDocument/2006/relationships/hyperlink" Target="https://portal.gdc.cancer.gov/projects/TARGET-ALL-P3" TargetMode="External"/><Relationship Id="rId8" Type="http://schemas.openxmlformats.org/officeDocument/2006/relationships/hyperlink" Target="https://cancer.sanger.ac.uk/cosmic/study/overview?study_id=646" TargetMode="External"/><Relationship Id="rId79" Type="http://schemas.openxmlformats.org/officeDocument/2006/relationships/hyperlink" Target="https://portal.gdc.cancer.gov/projects/MMRF-COMMPASS" TargetMode="External"/><Relationship Id="rId78" Type="http://schemas.openxmlformats.org/officeDocument/2006/relationships/hyperlink" Target="https://portal.gdc.cancer.gov/projects/TCGA-UVM" TargetMode="External"/><Relationship Id="rId77" Type="http://schemas.openxmlformats.org/officeDocument/2006/relationships/hyperlink" Target="https://portal.gdc.cancer.gov/projects/TCGA-UCS" TargetMode="External"/><Relationship Id="rId76" Type="http://schemas.openxmlformats.org/officeDocument/2006/relationships/hyperlink" Target="https://portal.gdc.cancer.gov/projects/TCGA-UCEC" TargetMode="External"/><Relationship Id="rId75" Type="http://schemas.openxmlformats.org/officeDocument/2006/relationships/hyperlink" Target="https://portal.gdc.cancer.gov/projects/TCGA-THYM" TargetMode="External"/><Relationship Id="rId74" Type="http://schemas.openxmlformats.org/officeDocument/2006/relationships/hyperlink" Target="https://portal.gdc.cancer.gov/projects/TCGA-THCA" TargetMode="External"/><Relationship Id="rId73" Type="http://schemas.openxmlformats.org/officeDocument/2006/relationships/hyperlink" Target="https://portal.gdc.cancer.gov/projects/TCGA-TGCT" TargetMode="External"/><Relationship Id="rId72" Type="http://schemas.openxmlformats.org/officeDocument/2006/relationships/hyperlink" Target="https://portal.gdc.cancer.gov/projects/TCGA-STAD" TargetMode="External"/><Relationship Id="rId71" Type="http://schemas.openxmlformats.org/officeDocument/2006/relationships/hyperlink" Target="https://portal.gdc.cancer.gov/projects/TCGA-SKCM" TargetMode="External"/><Relationship Id="rId70" Type="http://schemas.openxmlformats.org/officeDocument/2006/relationships/hyperlink" Target="https://portal.gdc.cancer.gov/projects/TCGA-SARC" TargetMode="External"/><Relationship Id="rId7" Type="http://schemas.openxmlformats.org/officeDocument/2006/relationships/hyperlink" Target="https://cancer.sanger.ac.uk/cosmic/study/overview?study_id=585" TargetMode="External"/><Relationship Id="rId69" Type="http://schemas.openxmlformats.org/officeDocument/2006/relationships/hyperlink" Target="https://portal.gdc.cancer.gov/projects/TCGA-READ" TargetMode="External"/><Relationship Id="rId68" Type="http://schemas.openxmlformats.org/officeDocument/2006/relationships/hyperlink" Target="https://portal.gdc.cancer.gov/projects/TCGA-PRAD" TargetMode="External"/><Relationship Id="rId67" Type="http://schemas.openxmlformats.org/officeDocument/2006/relationships/hyperlink" Target="https://portal.gdc.cancer.gov/projects/TCGA-PCPG" TargetMode="External"/><Relationship Id="rId66" Type="http://schemas.openxmlformats.org/officeDocument/2006/relationships/hyperlink" Target="https://portal.gdc.cancer.gov/projects/TCGA-PAAD" TargetMode="External"/><Relationship Id="rId65" Type="http://schemas.openxmlformats.org/officeDocument/2006/relationships/hyperlink" Target="https://portal.gdc.cancer.gov/projects/TCGA-OV" TargetMode="External"/><Relationship Id="rId64" Type="http://schemas.openxmlformats.org/officeDocument/2006/relationships/hyperlink" Target="https://portal.gdc.cancer.gov/projects/TCGA-MESO" TargetMode="External"/><Relationship Id="rId63" Type="http://schemas.openxmlformats.org/officeDocument/2006/relationships/hyperlink" Target="https://portal.gdc.cancer.gov/projects/TCGA-LUSC" TargetMode="External"/><Relationship Id="rId62" Type="http://schemas.openxmlformats.org/officeDocument/2006/relationships/hyperlink" Target="https://portal.gdc.cancer.gov/projects/TCGA-LUAD" TargetMode="External"/><Relationship Id="rId61" Type="http://schemas.openxmlformats.org/officeDocument/2006/relationships/hyperlink" Target="https://portal.gdc.cancer.gov/projects/TCGA-LIHC" TargetMode="External"/><Relationship Id="rId60" Type="http://schemas.openxmlformats.org/officeDocument/2006/relationships/hyperlink" Target="https://portal.gdc.cancer.gov/projects/TCGA-LGG" TargetMode="External"/><Relationship Id="rId6" Type="http://schemas.openxmlformats.org/officeDocument/2006/relationships/hyperlink" Target="https://cancer.sanger.ac.uk/cosmic/study/overview?study_id=537" TargetMode="External"/><Relationship Id="rId59" Type="http://schemas.openxmlformats.org/officeDocument/2006/relationships/hyperlink" Target="https://portal.gdc.cancer.gov/projects/TCGA-LAML" TargetMode="External"/><Relationship Id="rId58" Type="http://schemas.openxmlformats.org/officeDocument/2006/relationships/hyperlink" Target="https://portal.gdc.cancer.gov/projects/TCGA-KIRP" TargetMode="External"/><Relationship Id="rId57" Type="http://schemas.openxmlformats.org/officeDocument/2006/relationships/hyperlink" Target="https://portal.gdc.cancer.gov/projects/TCGA-KIRC" TargetMode="External"/><Relationship Id="rId56" Type="http://schemas.openxmlformats.org/officeDocument/2006/relationships/hyperlink" Target="https://portal.gdc.cancer.gov/projects/TCGA-KICH" TargetMode="External"/><Relationship Id="rId55" Type="http://schemas.openxmlformats.org/officeDocument/2006/relationships/hyperlink" Target="https://portal.gdc.cancer.gov/projects/TCGA-HNSC" TargetMode="External"/><Relationship Id="rId54" Type="http://schemas.openxmlformats.org/officeDocument/2006/relationships/hyperlink" Target="https://portal.gdc.cancer.gov/projects/TCGA-GBM" TargetMode="External"/><Relationship Id="rId53" Type="http://schemas.openxmlformats.org/officeDocument/2006/relationships/hyperlink" Target="https://portal.gdc.cancer.gov/projects/TCGA-ESCA" TargetMode="External"/><Relationship Id="rId52" Type="http://schemas.openxmlformats.org/officeDocument/2006/relationships/hyperlink" Target="https://portal.gdc.cancer.gov/projects/TCGA-DLBC" TargetMode="External"/><Relationship Id="rId51" Type="http://schemas.openxmlformats.org/officeDocument/2006/relationships/hyperlink" Target="https://portal.gdc.cancer.gov/projects/TCGA-COAD" TargetMode="External"/><Relationship Id="rId50" Type="http://schemas.openxmlformats.org/officeDocument/2006/relationships/hyperlink" Target="https://portal.gdc.cancer.gov/projects/TCGA-CHOL" TargetMode="External"/><Relationship Id="rId5" Type="http://schemas.openxmlformats.org/officeDocument/2006/relationships/hyperlink" Target="https://cancer.sanger.ac.uk/cosmic/study/overview?study_id=534" TargetMode="External"/><Relationship Id="rId49" Type="http://schemas.openxmlformats.org/officeDocument/2006/relationships/hyperlink" Target="https://portal.gdc.cancer.gov/projects/TCGA-CESC" TargetMode="External"/><Relationship Id="rId48" Type="http://schemas.openxmlformats.org/officeDocument/2006/relationships/hyperlink" Target="https://portal.gdc.cancer.gov/projects/TCGA-BRCA" TargetMode="External"/><Relationship Id="rId47" Type="http://schemas.openxmlformats.org/officeDocument/2006/relationships/hyperlink" Target="https://portal.gdc.cancer.gov/projects/TCGA-BLCA" TargetMode="External"/><Relationship Id="rId46" Type="http://schemas.openxmlformats.org/officeDocument/2006/relationships/hyperlink" Target="https://portal.gdc.cancer.gov/projects/TCGA-ACC" TargetMode="External"/><Relationship Id="rId45" Type="http://schemas.openxmlformats.org/officeDocument/2006/relationships/hyperlink" Target="https://portal.gdc.cancer.gov/projects/TARGET-OS" TargetMode="External"/><Relationship Id="rId44" Type="http://schemas.openxmlformats.org/officeDocument/2006/relationships/hyperlink" Target="https://portal.gdc.cancer.gov/projects/TARGET-CCSK" TargetMode="External"/><Relationship Id="rId43" Type="http://schemas.openxmlformats.org/officeDocument/2006/relationships/hyperlink" Target="https://portal.gdc.cancer.gov/projects/TARGET-AML" TargetMode="External"/><Relationship Id="rId42" Type="http://schemas.openxmlformats.org/officeDocument/2006/relationships/hyperlink" Target="https://portal.gdc.cancer.gov/projects/TARGET-ALL-P2" TargetMode="External"/><Relationship Id="rId41" Type="http://schemas.openxmlformats.org/officeDocument/2006/relationships/hyperlink" Target="https://portal.gdc.cancer.gov/projects/REBC-THYR" TargetMode="External"/><Relationship Id="rId40" Type="http://schemas.openxmlformats.org/officeDocument/2006/relationships/hyperlink" Target="https://portal.gdc.cancer.gov/projects/MP2PRT-WT" TargetMode="External"/><Relationship Id="rId4" Type="http://schemas.openxmlformats.org/officeDocument/2006/relationships/hyperlink" Target="https://cancer.sanger.ac.uk/cosmic/study/overview?study_id=385" TargetMode="External"/><Relationship Id="rId39" Type="http://schemas.openxmlformats.org/officeDocument/2006/relationships/hyperlink" Target="https://portal.gdc.cancer.gov/projects/MP2PRT-ALL" TargetMode="External"/><Relationship Id="rId38" Type="http://schemas.openxmlformats.org/officeDocument/2006/relationships/hyperlink" Target="https://portal.gdc.cancer.gov/projects/CGCI-HTMCP-LC" TargetMode="External"/><Relationship Id="rId37" Type="http://schemas.openxmlformats.org/officeDocument/2006/relationships/hyperlink" Target="https://portal.gdc.cancer.gov/projects/CGCI-HTMCP-DLBCL" TargetMode="External"/><Relationship Id="rId36" Type="http://schemas.openxmlformats.org/officeDocument/2006/relationships/hyperlink" Target="https://portal.gdc.cancer.gov/projects/CGCI-HTMCP-CC" TargetMode="External"/><Relationship Id="rId35" Type="http://schemas.openxmlformats.org/officeDocument/2006/relationships/hyperlink" Target="https://portal.gdc.cancer.gov/projects/CGCI-BLGSP" TargetMode="External"/><Relationship Id="rId34" Type="http://schemas.openxmlformats.org/officeDocument/2006/relationships/hyperlink" Target="https://portal.gdc.cancer.gov/projects/CDDP_EAGLE-1" TargetMode="External"/><Relationship Id="rId33" Type="http://schemas.openxmlformats.org/officeDocument/2006/relationships/hyperlink" Target="https://portal.gdc.cancer.gov/projects/APOLLO-LUAD" TargetMode="External"/><Relationship Id="rId32" Type="http://schemas.openxmlformats.org/officeDocument/2006/relationships/hyperlink" Target="https://portal.gdc.cancer.gov/projects/HCMI-CMDC" TargetMode="External"/><Relationship Id="rId31" Type="http://schemas.openxmlformats.org/officeDocument/2006/relationships/hyperlink" Target="https://portal.gdc.cancer.gov/projects/CPTAC-3" TargetMode="External"/><Relationship Id="rId30" Type="http://schemas.openxmlformats.org/officeDocument/2006/relationships/hyperlink" Target="https://www.10xgenomics.com/datasets/colo-829-g-1-sorted-1475-cells-1-standard-1-0-0" TargetMode="External"/><Relationship Id="rId3" Type="http://schemas.openxmlformats.org/officeDocument/2006/relationships/hyperlink" Target="https://cancer.sanger.ac.uk/cosmic/study/overview?study_id=381" TargetMode="External"/><Relationship Id="rId29" Type="http://schemas.openxmlformats.org/officeDocument/2006/relationships/hyperlink" Target="https://www.10xgenomics.com/datasets/breast-tissue-nuclei-section-e-2000-cells-1-standard-1-1-0" TargetMode="External"/><Relationship Id="rId28" Type="http://schemas.openxmlformats.org/officeDocument/2006/relationships/hyperlink" Target="https://www.10xgenomics.com/datasets/breast-tissue-nuclei-section-d-2000-cells-1-standard-1-1-0" TargetMode="External"/><Relationship Id="rId278" Type="http://schemas.openxmlformats.org/officeDocument/2006/relationships/hyperlink" Target="https://www.cbioportal.org/study/summary?id=usarc_msk_2020" TargetMode="External"/><Relationship Id="rId277" Type="http://schemas.openxmlformats.org/officeDocument/2006/relationships/hyperlink" Target="https://www.cbioportal.org/study/summary?id=uec_cptac_gdc" TargetMode="External"/><Relationship Id="rId276" Type="http://schemas.openxmlformats.org/officeDocument/2006/relationships/hyperlink" Target="https://www.cbioportal.org/study/summary?id=blca_cornell_2016" TargetMode="External"/><Relationship Id="rId275" Type="http://schemas.openxmlformats.org/officeDocument/2006/relationships/hyperlink" Target="https://www.cbioportal.org/study/summary?id=utuc_pdx_msk_2019" TargetMode="External"/><Relationship Id="rId274" Type="http://schemas.openxmlformats.org/officeDocument/2006/relationships/hyperlink" Target="https://www.cbioportal.org/study/summary?id=utuc_msk_2019" TargetMode="External"/><Relationship Id="rId273" Type="http://schemas.openxmlformats.org/officeDocument/2006/relationships/hyperlink" Target="https://www.cbioportal.org/study/summary?id=utuc_mskcc_2015" TargetMode="External"/><Relationship Id="rId272" Type="http://schemas.openxmlformats.org/officeDocument/2006/relationships/hyperlink" Target="https://www.cbioportal.org/study/summary?id=urcc_mskcc_2016" TargetMode="External"/><Relationship Id="rId271" Type="http://schemas.openxmlformats.org/officeDocument/2006/relationships/hyperlink" Target="https://www.cbioportal.org/study/summary?id=ntrk_msk_2019" TargetMode="External"/><Relationship Id="rId270" Type="http://schemas.openxmlformats.org/officeDocument/2006/relationships/hyperlink" Target="https://www.cbioportal.org/study/summary?id=lung_msk_pdx" TargetMode="External"/><Relationship Id="rId27" Type="http://schemas.openxmlformats.org/officeDocument/2006/relationships/hyperlink" Target="https://www.10xgenomics.com/datasets/breast-tissue-nuclei-section-c-2000-cells-1-standard-1-1-0" TargetMode="External"/><Relationship Id="rId269" Type="http://schemas.openxmlformats.org/officeDocument/2006/relationships/hyperlink" Target="https://www.cbioportal.org/study/summary?id=lung_pdx_msk_2021" TargetMode="External"/><Relationship Id="rId268" Type="http://schemas.openxmlformats.org/officeDocument/2006/relationships/hyperlink" Target="https://www.cbioportal.org/study/summary?id=mpcproject_broad_2021" TargetMode="External"/><Relationship Id="rId267" Type="http://schemas.openxmlformats.org/officeDocument/2006/relationships/hyperlink" Target="https://www.cbioportal.org/study/summary?id=brca_mbcproject_2022" TargetMode="External"/><Relationship Id="rId266" Type="http://schemas.openxmlformats.org/officeDocument/2006/relationships/hyperlink" Target="https://www.cbioportal.org/study/summary?id=brca_mbcproject_wagle_2017" TargetMode="External"/><Relationship Id="rId265" Type="http://schemas.openxmlformats.org/officeDocument/2006/relationships/hyperlink" Target="https://www.cbioportal.org/study/summary?id=angs_painter_2020" TargetMode="External"/><Relationship Id="rId264" Type="http://schemas.openxmlformats.org/officeDocument/2006/relationships/hyperlink" Target="https://www.cbioportal.org/study/summary?id=angs_project_painter_2018" TargetMode="External"/><Relationship Id="rId263" Type="http://schemas.openxmlformats.org/officeDocument/2006/relationships/hyperlink" Target="https://www.cbioportal.org/study/summary?id=summit_2018" TargetMode="External"/><Relationship Id="rId262" Type="http://schemas.openxmlformats.org/officeDocument/2006/relationships/hyperlink" Target="https://www.cbioportal.org/study/summary?id=sarc_mskcc" TargetMode="External"/><Relationship Id="rId261" Type="http://schemas.openxmlformats.org/officeDocument/2006/relationships/hyperlink" Target="https://www.cbioportal.org/study/summary?id=sarcoma_mskcc_2022" TargetMode="External"/><Relationship Id="rId260" Type="http://schemas.openxmlformats.org/officeDocument/2006/relationships/hyperlink" Target="https://www.cbioportal.org/study/summary?id=sarcoma_msk_2023" TargetMode="External"/><Relationship Id="rId26" Type="http://schemas.openxmlformats.org/officeDocument/2006/relationships/hyperlink" Target="https://www.10xgenomics.com/datasets/breast-tissue-nuclei-section-b-2000-cells-1-standard-1-1-0" TargetMode="External"/><Relationship Id="rId259" Type="http://schemas.openxmlformats.org/officeDocument/2006/relationships/hyperlink" Target="https://www.cbioportal.org/study/summary?id=soft_tissue_msk_2023" TargetMode="External"/><Relationship Id="rId258" Type="http://schemas.openxmlformats.org/officeDocument/2006/relationships/hyperlink" Target="https://www.cbioportal.org/study/summary?id=rbl_mskcc_2020" TargetMode="External"/><Relationship Id="rId257" Type="http://schemas.openxmlformats.org/officeDocument/2006/relationships/hyperlink" Target="https://www.cbioportal.org/study/summary?id=rcc_cptac_gdc" TargetMode="External"/><Relationship Id="rId256" Type="http://schemas.openxmlformats.org/officeDocument/2006/relationships/hyperlink" Target="https://www.cbioportal.org/study/summary?id=hnc_mskcc_2016" TargetMode="External"/><Relationship Id="rId255" Type="http://schemas.openxmlformats.org/officeDocument/2006/relationships/hyperlink" Target="https://www.cbioportal.org/study/summary?id=rectal_msk_2019" TargetMode="External"/><Relationship Id="rId254" Type="http://schemas.openxmlformats.org/officeDocument/2006/relationships/hyperlink" Target="https://www.cbioportal.org/study/summary?id=rectal_msk_2022" TargetMode="External"/><Relationship Id="rId253" Type="http://schemas.openxmlformats.org/officeDocument/2006/relationships/hyperlink" Target="https://www.cbioportal.org/study/summary?id=prad_msk_stopsack_2021" TargetMode="External"/><Relationship Id="rId252" Type="http://schemas.openxmlformats.org/officeDocument/2006/relationships/hyperlink" Target="https://www.cbioportal.org/study/summary?id=brca_cptac_2020" TargetMode="External"/><Relationship Id="rId251" Type="http://schemas.openxmlformats.org/officeDocument/2006/relationships/hyperlink" Target="https://www.cbioportal.org/study/summary?id=prad_msk_mdanderson_2023" TargetMode="External"/><Relationship Id="rId250" Type="http://schemas.openxmlformats.org/officeDocument/2006/relationships/hyperlink" Target="https://www.cbioportal.org/study/summary?id=prad_organoids_msk_2022" TargetMode="External"/><Relationship Id="rId25" Type="http://schemas.openxmlformats.org/officeDocument/2006/relationships/hyperlink" Target="https://www.10xgenomics.com/datasets/breast-tissue-nuclei-section-a-2000-cells-1-standard-1-1-0" TargetMode="External"/><Relationship Id="rId249" Type="http://schemas.openxmlformats.org/officeDocument/2006/relationships/hyperlink" Target="https://www.cbioportal.org/study/summary?id=prad_mskcc_2017" TargetMode="External"/><Relationship Id="rId248" Type="http://schemas.openxmlformats.org/officeDocument/2006/relationships/hyperlink" Target="https://www.cbioportal.org/study/summary?id=prostate_msk_2024" TargetMode="External"/><Relationship Id="rId247" Type="http://schemas.openxmlformats.org/officeDocument/2006/relationships/hyperlink" Target="https://www.cbioportal.org/study/summary?id=prad_msk_2019" TargetMode="External"/><Relationship Id="rId246" Type="http://schemas.openxmlformats.org/officeDocument/2006/relationships/hyperlink" Target="https://www.cbioportal.org/study/summary?id=prad_eururol_2017" TargetMode="External"/><Relationship Id="rId245" Type="http://schemas.openxmlformats.org/officeDocument/2006/relationships/hyperlink" Target="https://www.cbioportal.org/study/summary?id=prad_p1000" TargetMode="External"/><Relationship Id="rId244" Type="http://schemas.openxmlformats.org/officeDocument/2006/relationships/hyperlink" Target="https://www.cbioportal.org/study/summary?id=prad_mskcc_2014" TargetMode="External"/><Relationship Id="rId243" Type="http://schemas.openxmlformats.org/officeDocument/2006/relationships/hyperlink" Target="https://www.cbioportal.org/study/summary?id=prad_cdk12_mskcc_2020" TargetMode="External"/><Relationship Id="rId242" Type="http://schemas.openxmlformats.org/officeDocument/2006/relationships/hyperlink" Target="https://www.cbioportal.org/study/summary?id=prad_pik3r1_msk_2021" TargetMode="External"/><Relationship Id="rId241" Type="http://schemas.openxmlformats.org/officeDocument/2006/relationships/hyperlink" Target="https://www.cbioportal.org/study/summary?id=prad_mskcc" TargetMode="External"/><Relationship Id="rId240" Type="http://schemas.openxmlformats.org/officeDocument/2006/relationships/hyperlink" Target="https://www.cbioportal.org/study/summary?id=prad_fhcrc" TargetMode="External"/><Relationship Id="rId24" Type="http://schemas.openxmlformats.org/officeDocument/2006/relationships/hyperlink" Target="https://www.10xgenomics.com/datasets/5-k-mkn-45-gastric-cancer-cell-line-750-k-read-pairs-per-cell-1-standard-1-1-0" TargetMode="External"/><Relationship Id="rId239" Type="http://schemas.openxmlformats.org/officeDocument/2006/relationships/hyperlink" Target="https://www.cbioportal.org/study/summary?id=prad_broad" TargetMode="External"/><Relationship Id="rId238" Type="http://schemas.openxmlformats.org/officeDocument/2006/relationships/hyperlink" Target="https://www.cbioportal.org/study/summary?id=prad_broad_2013" TargetMode="External"/><Relationship Id="rId237" Type="http://schemas.openxmlformats.org/officeDocument/2006/relationships/hyperlink" Target="https://www.cbioportal.org/study/summary?id=pcnsl_msk_2024" TargetMode="External"/><Relationship Id="rId236" Type="http://schemas.openxmlformats.org/officeDocument/2006/relationships/hyperlink" Target="https://www.cbioportal.org/study/summary?id=thyroid_mskcc_2016" TargetMode="External"/><Relationship Id="rId235" Type="http://schemas.openxmlformats.org/officeDocument/2006/relationships/hyperlink" Target="https://www.cbioportal.org/study/summary?id=plmeso_msk_2024" TargetMode="External"/><Relationship Id="rId234" Type="http://schemas.openxmlformats.org/officeDocument/2006/relationships/hyperlink" Target="https://www.cbioportal.org/study/summary?id=ptad_msk_2024" TargetMode="External"/><Relationship Id="rId233" Type="http://schemas.openxmlformats.org/officeDocument/2006/relationships/hyperlink" Target="https://www.cbioportal.org/study/summary?id=wt_target_2018_pub" TargetMode="External"/><Relationship Id="rId232" Type="http://schemas.openxmlformats.org/officeDocument/2006/relationships/hyperlink" Target="https://www.cbioportal.org/study/summary?id=rms_msk_2023" TargetMode="External"/><Relationship Id="rId231" Type="http://schemas.openxmlformats.org/officeDocument/2006/relationships/hyperlink" Target="https://www.cbioportal.org/study/summary?id=pptc_2019" TargetMode="External"/><Relationship Id="rId230" Type="http://schemas.openxmlformats.org/officeDocument/2006/relationships/hyperlink" Target="https://www.cbioportal.org/study/summary?id=mixed_kunga_msk_2022" TargetMode="External"/><Relationship Id="rId23" Type="http://schemas.openxmlformats.org/officeDocument/2006/relationships/hyperlink" Target="https://www.10xgenomics.com/datasets/5-k-mkn-45-gastric-cancer-cell-line-500-k-read-pairs-per-cell-1-standard-1-1-0" TargetMode="External"/><Relationship Id="rId229" Type="http://schemas.openxmlformats.org/officeDocument/2006/relationships/hyperlink" Target="https://www.cbioportal.org/study/summary?id=nbl_target_2018_pub" TargetMode="External"/><Relationship Id="rId228" Type="http://schemas.openxmlformats.org/officeDocument/2006/relationships/hyperlink" Target="https://www.cbioportal.org/study/summary?id=pancan_mappyacts_2022" TargetMode="External"/><Relationship Id="rId227" Type="http://schemas.openxmlformats.org/officeDocument/2006/relationships/hyperlink" Target="https://www.cbioportal.org/study/summary?id=brain_cptac_2020" TargetMode="External"/><Relationship Id="rId226" Type="http://schemas.openxmlformats.org/officeDocument/2006/relationships/hyperlink" Target="https://www.cbioportal.org/study/summary?id=aml_target_2018_pub" TargetMode="External"/><Relationship Id="rId225" Type="http://schemas.openxmlformats.org/officeDocument/2006/relationships/hyperlink" Target="https://www.cbioportal.org/study/summary?id=all_phase2_target_2018_pub" TargetMode="External"/><Relationship Id="rId224" Type="http://schemas.openxmlformats.org/officeDocument/2006/relationships/hyperlink" Target="https://www.cbioportal.org/study/summary?id=panet_msk_erc_2023" TargetMode="External"/><Relationship Id="rId223" Type="http://schemas.openxmlformats.org/officeDocument/2006/relationships/hyperlink" Target="https://www.cbioportal.org/study/summary?id=paad_utsw_2015" TargetMode="External"/><Relationship Id="rId222" Type="http://schemas.openxmlformats.org/officeDocument/2006/relationships/hyperlink" Target="https://www.cbioportal.org/study/summary?id=pancreas_msk_2024" TargetMode="External"/><Relationship Id="rId221" Type="http://schemas.openxmlformats.org/officeDocument/2006/relationships/hyperlink" Target="https://www.cbioportal.org/study/summary?id=pancreas_cptac_gdc" TargetMode="External"/><Relationship Id="rId220" Type="http://schemas.openxmlformats.org/officeDocument/2006/relationships/hyperlink" Target="https://www.cbioportal.org/study/summary?id=paac_msk_jco_2023" TargetMode="External"/><Relationship Id="rId22" Type="http://schemas.openxmlformats.org/officeDocument/2006/relationships/hyperlink" Target="https://www.10xgenomics.com/datasets/5-k-mkn-45-gastric-cancer-cell-line-300-k-read-pairs-per-cell-1-standard-1-1-0" TargetMode="External"/><Relationship Id="rId219" Type="http://schemas.openxmlformats.org/officeDocument/2006/relationships/hyperlink" Target="https://www.cbioportal.org/study/summary?id=mixed_impact_subset_2022" TargetMode="External"/><Relationship Id="rId218" Type="http://schemas.openxmlformats.org/officeDocument/2006/relationships/hyperlink" Target="https://www.cbioportal.org/study/summary?id=pog570_bcgsc_2020" TargetMode="External"/><Relationship Id="rId217" Type="http://schemas.openxmlformats.org/officeDocument/2006/relationships/hyperlink" Target="https://www.cbioportal.org/study/summary?id=msk_spectrum_tme_2022" TargetMode="External"/><Relationship Id="rId216" Type="http://schemas.openxmlformats.org/officeDocument/2006/relationships/hyperlink" Target="https://www.cbioportal.org/study/summary?id=os_target_gdc" TargetMode="External"/><Relationship Id="rId215" Type="http://schemas.openxmlformats.org/officeDocument/2006/relationships/hyperlink" Target="https://www.cbioportal.org/study/summary?id=blca_nmibc_2017" TargetMode="External"/><Relationship Id="rId214" Type="http://schemas.openxmlformats.org/officeDocument/2006/relationships/hyperlink" Target="https://www.cbioportal.org/study/summary?id=bm_nsclc_mskcc_2023" TargetMode="External"/><Relationship Id="rId213" Type="http://schemas.openxmlformats.org/officeDocument/2006/relationships/hyperlink" Target="https://www.cbioportal.org/study/summary?id=nsclc_pd1_msk_2018" TargetMode="External"/><Relationship Id="rId212" Type="http://schemas.openxmlformats.org/officeDocument/2006/relationships/hyperlink" Target="https://www.cbioportal.org/study/summary?id=lung_msk_2017" TargetMode="External"/><Relationship Id="rId211" Type="http://schemas.openxmlformats.org/officeDocument/2006/relationships/hyperlink" Target="https://www.cbioportal.org/study/summary?id=ilc_msk_2023" TargetMode="External"/><Relationship Id="rId210" Type="http://schemas.openxmlformats.org/officeDocument/2006/relationships/hyperlink" Target="https://www.cbioportal.org/study/summary?id=cellline_nci60" TargetMode="External"/><Relationship Id="rId21" Type="http://schemas.openxmlformats.org/officeDocument/2006/relationships/hyperlink" Target="https://www.10xgenomics.com/datasets/5-k-mkn-45-gastric-cancer-cell-line-150-k-read-pairs-per-cell-1-standard-1-1-0" TargetMode="External"/><Relationship Id="rId209" Type="http://schemas.openxmlformats.org/officeDocument/2006/relationships/hyperlink" Target="https://www.cbioportal.org/study/summary?id=stmyec_wcm_2022" TargetMode="External"/><Relationship Id="rId208" Type="http://schemas.openxmlformats.org/officeDocument/2006/relationships/hyperlink" Target="https://www.cbioportal.org/study/summary?id=msk_access_2021" TargetMode="External"/><Relationship Id="rId207" Type="http://schemas.openxmlformats.org/officeDocument/2006/relationships/hyperlink" Target="https://www.cbioportal.org/study/summary?id=makeanimpact_ccr_2023" TargetMode="External"/><Relationship Id="rId206" Type="http://schemas.openxmlformats.org/officeDocument/2006/relationships/hyperlink" Target="https://www.cbioportal.org/study/summary?id=mixed_selpercatinib_2020" TargetMode="External"/><Relationship Id="rId205" Type="http://schemas.openxmlformats.org/officeDocument/2006/relationships/hyperlink" Target="https://www.cbioportal.org/study/summary?id=mixed_cfdna_msk_2020" TargetMode="External"/><Relationship Id="rId204" Type="http://schemas.openxmlformats.org/officeDocument/2006/relationships/hyperlink" Target="https://www.cbioportal.org/study/summary?id=prad_su2c_2015" TargetMode="External"/><Relationship Id="rId203" Type="http://schemas.openxmlformats.org/officeDocument/2006/relationships/hyperlink" Target="https://www.cbioportal.org/study/summary?id=prad_su2c_2019" TargetMode="External"/><Relationship Id="rId202" Type="http://schemas.openxmlformats.org/officeDocument/2006/relationships/hyperlink" Target="https://www.cbioportal.org/study/summary?id=prad_mich" TargetMode="External"/><Relationship Id="rId201" Type="http://schemas.openxmlformats.org/officeDocument/2006/relationships/hyperlink" Target="https://www.cbioportal.org/study/summary?id=panet_msk_2018" TargetMode="External"/><Relationship Id="rId200" Type="http://schemas.openxmlformats.org/officeDocument/2006/relationships/hyperlink" Target="https://www.cbioportal.org/study/summary?id=nsclc_ctdx_msk_2022" TargetMode="External"/><Relationship Id="rId20" Type="http://schemas.openxmlformats.org/officeDocument/2006/relationships/hyperlink" Target="https://www.10xgenomics.com/datasets/5-k-mkn-45-gastric-cancer-cell-line-100-k-read-pairs-per-cell-1-standard-1-1-0" TargetMode="External"/><Relationship Id="rId2" Type="http://schemas.openxmlformats.org/officeDocument/2006/relationships/hyperlink" Target="https://cancer.sanger.ac.uk/cosmic/study/overview?study_id=328" TargetMode="External"/><Relationship Id="rId199" Type="http://schemas.openxmlformats.org/officeDocument/2006/relationships/hyperlink" Target="https://www.cbioportal.org/study/summary?id=mel_ucla_2016" TargetMode="External"/><Relationship Id="rId198" Type="http://schemas.openxmlformats.org/officeDocument/2006/relationships/hyperlink" Target="https://www.cbioportal.org/study/summary?id=skcm_vanderbilt_mskcc_2015" TargetMode="External"/><Relationship Id="rId197" Type="http://schemas.openxmlformats.org/officeDocument/2006/relationships/hyperlink" Target="https://www.cbioportal.org/study/summary?id=skcm_dfci_2015" TargetMode="External"/><Relationship Id="rId196" Type="http://schemas.openxmlformats.org/officeDocument/2006/relationships/hyperlink" Target="https://www.cbioportal.org/study/summary?id=mel_dfci_2019" TargetMode="External"/><Relationship Id="rId195" Type="http://schemas.openxmlformats.org/officeDocument/2006/relationships/hyperlink" Target="https://www.cbioportal.org/study/summary?id=egc_msk_2017" TargetMode="External"/><Relationship Id="rId194" Type="http://schemas.openxmlformats.org/officeDocument/2006/relationships/hyperlink" Target="https://www.cbioportal.org/study/summary?id=crc_msk_2017" TargetMode="External"/><Relationship Id="rId193" Type="http://schemas.openxmlformats.org/officeDocument/2006/relationships/hyperlink" Target="https://www.cbioportal.org/study/summary?id=prad_mcspc_mskcc_2020" TargetMode="External"/><Relationship Id="rId192" Type="http://schemas.openxmlformats.org/officeDocument/2006/relationships/hyperlink" Target="https://www.cbioportal.org/study/summary?id=breast_ink4_msk_2021" TargetMode="External"/><Relationship Id="rId191" Type="http://schemas.openxmlformats.org/officeDocument/2006/relationships/hyperlink" Target="https://www.cbioportal.org/study/summary?id=brca_igr_2015" TargetMode="External"/><Relationship Id="rId190" Type="http://schemas.openxmlformats.org/officeDocument/2006/relationships/hyperlink" Target="https://www.cbioportal.org/study/summary?id=biliary_tract_summit_2022" TargetMode="External"/><Relationship Id="rId19" Type="http://schemas.openxmlformats.org/officeDocument/2006/relationships/hyperlink" Target="https://www.10xgenomics.com/datasets/5-k-mkn-45-gastric-cancer-cell-line-50-k-read-pairs-per-cell-1-standard-1-1-0" TargetMode="External"/><Relationship Id="rId189" Type="http://schemas.openxmlformats.org/officeDocument/2006/relationships/hyperlink" Target="https://www.cbioportal.org/study/summary?id=mng_utoronto_2021" TargetMode="External"/><Relationship Id="rId188" Type="http://schemas.openxmlformats.org/officeDocument/2006/relationships/hyperlink" Target="https://www.cbioportal.org/study/summary?id=skcm_mskcc_2014" TargetMode="External"/><Relationship Id="rId187" Type="http://schemas.openxmlformats.org/officeDocument/2006/relationships/hyperlink" Target="https://www.cbioportal.org/study/summary?id=mel_mskimpact_2020" TargetMode="External"/><Relationship Id="rId186" Type="http://schemas.openxmlformats.org/officeDocument/2006/relationships/hyperlink" Target="https://www.cbioportal.org/study/summary?id=mtnn_msk_2022" TargetMode="External"/><Relationship Id="rId185" Type="http://schemas.openxmlformats.org/officeDocument/2006/relationships/hyperlink" Target="https://www.cbioportal.org/study/summary?id=brca_mapk_hp_msk_2021" TargetMode="External"/><Relationship Id="rId184" Type="http://schemas.openxmlformats.org/officeDocument/2006/relationships/hyperlink" Target="https://www.cbioportal.org/study/summary?id=mpnst_mskcc" TargetMode="External"/><Relationship Id="rId183" Type="http://schemas.openxmlformats.org/officeDocument/2006/relationships/hyperlink" Target="https://www.cbioportal.org/study/summary?id=lymphoma_cellline_msk_2020" TargetMode="External"/><Relationship Id="rId182" Type="http://schemas.openxmlformats.org/officeDocument/2006/relationships/hyperlink" Target="https://www.cbioportal.org/study/summary?id=lusc_cptac_gdc" TargetMode="External"/><Relationship Id="rId181" Type="http://schemas.openxmlformats.org/officeDocument/2006/relationships/hyperlink" Target="https://www.cbioportal.org/study/summary?id=luad_mskcc_2023_met_organotropism" TargetMode="External"/><Relationship Id="rId180" Type="http://schemas.openxmlformats.org/officeDocument/2006/relationships/hyperlink" Target="https://www.cbioportal.org/study/summary?id=luad_oncosg_2020" TargetMode="External"/><Relationship Id="rId18" Type="http://schemas.openxmlformats.org/officeDocument/2006/relationships/hyperlink" Target="https://www.10xgenomics.com/datasets/5-k-mkn-45-gastric-cancer-cell-line-1-standard-1-1-0" TargetMode="External"/><Relationship Id="rId179" Type="http://schemas.openxmlformats.org/officeDocument/2006/relationships/hyperlink" Target="https://www.cbioportal.org/study/summary?id=luad_msk_npjpo_2021" TargetMode="External"/><Relationship Id="rId178" Type="http://schemas.openxmlformats.org/officeDocument/2006/relationships/hyperlink" Target="https://www.cbioportal.org/study/summary?id=luad_mskcc_2020" TargetMode="External"/><Relationship Id="rId177" Type="http://schemas.openxmlformats.org/officeDocument/2006/relationships/hyperlink" Target="https://www.cbioportal.org/study/summary?id=luad_mskimpact_2021" TargetMode="External"/><Relationship Id="rId176" Type="http://schemas.openxmlformats.org/officeDocument/2006/relationships/hyperlink" Target="https://www.cbioportal.org/study/summary?id=lung_msk_mind_2020" TargetMode="External"/><Relationship Id="rId175" Type="http://schemas.openxmlformats.org/officeDocument/2006/relationships/hyperlink" Target="https://www.cbioportal.org/study/summary?id=luad_cptac_gdc" TargetMode="External"/><Relationship Id="rId174" Type="http://schemas.openxmlformats.org/officeDocument/2006/relationships/hyperlink" Target="https://www.cbioportal.org/study/summary?id=luad_cptac_2020" TargetMode="External"/><Relationship Id="rId173" Type="http://schemas.openxmlformats.org/officeDocument/2006/relationships/hyperlink" Target="https://www.cbioportal.org/study/summary?id=luad_broad" TargetMode="External"/><Relationship Id="rId172" Type="http://schemas.openxmlformats.org/officeDocument/2006/relationships/hyperlink" Target="https://www.cbioportal.org/study/summary?id=lihc_amc_prv" TargetMode="External"/><Relationship Id="rId171" Type="http://schemas.openxmlformats.org/officeDocument/2006/relationships/hyperlink" Target="https://www.cbioportal.org/study/summary?id=hcc_msk_venturaa_2018" TargetMode="External"/><Relationship Id="rId170" Type="http://schemas.openxmlformats.org/officeDocument/2006/relationships/hyperlink" Target="https://www.cbioportal.org/study/summary?id=ihch_msk_2021" TargetMode="External"/><Relationship Id="rId17" Type="http://schemas.openxmlformats.org/officeDocument/2006/relationships/hyperlink" Target="https://cancer.sanger.ac.uk/cosmic/study/overview?study_id=661" TargetMode="External"/><Relationship Id="rId169" Type="http://schemas.openxmlformats.org/officeDocument/2006/relationships/hyperlink" Target="https://www.cbioportal.org/study/summary?id=ihch_mskcc_2020" TargetMode="External"/><Relationship Id="rId168" Type="http://schemas.openxmlformats.org/officeDocument/2006/relationships/hyperlink" Target="https://www.cbioportal.org/study/summary?id=difg_msk_2023" TargetMode="External"/><Relationship Id="rId167" Type="http://schemas.openxmlformats.org/officeDocument/2006/relationships/hyperlink" Target="https://www.cbioportal.org/study/summary?id=histiocytosis_cobi_msk_2019" TargetMode="External"/><Relationship Id="rId166" Type="http://schemas.openxmlformats.org/officeDocument/2006/relationships/hyperlink" Target="https://www.cbioportal.org/study/summary?id=hgsoc_msk_2021" TargetMode="External"/><Relationship Id="rId165" Type="http://schemas.openxmlformats.org/officeDocument/2006/relationships/hyperlink" Target="https://www.cbioportal.org/study/summary?id=hcc_jcopo_msk_2023" TargetMode="External"/><Relationship Id="rId164" Type="http://schemas.openxmlformats.org/officeDocument/2006/relationships/hyperlink" Target="https://www.cbioportal.org/study/summary?id=hcc_msk_2024" TargetMode="External"/><Relationship Id="rId163" Type="http://schemas.openxmlformats.org/officeDocument/2006/relationships/hyperlink" Target="https://www.cbioportal.org/study/summary?id=hcc_mskimpact_2018" TargetMode="External"/><Relationship Id="rId162" Type="http://schemas.openxmlformats.org/officeDocument/2006/relationships/hyperlink" Target="https://www.cbioportal.org/study/summary?id=ohnca_cptac_gdc" TargetMode="External"/><Relationship Id="rId161" Type="http://schemas.openxmlformats.org/officeDocument/2006/relationships/hyperlink" Target="https://www.cbioportal.org/study/summary?id=glioma_msk_2018" TargetMode="External"/><Relationship Id="rId160" Type="http://schemas.openxmlformats.org/officeDocument/2006/relationships/hyperlink" Target="https://www.cbioportal.org/study/summary?id=glioma_mskcc_2019" TargetMode="External"/><Relationship Id="rId16" Type="http://schemas.openxmlformats.org/officeDocument/2006/relationships/hyperlink" Target="https://cancer.sanger.ac.uk/cosmic/study/overview?study_id=652" TargetMode="External"/><Relationship Id="rId159" Type="http://schemas.openxmlformats.org/officeDocument/2006/relationships/hyperlink" Target="https://www.cbioportal.org/study/summary?id=gbm_cptac_2021" TargetMode="External"/><Relationship Id="rId158" Type="http://schemas.openxmlformats.org/officeDocument/2006/relationships/hyperlink" Target="https://www.cbioportal.org/study/summary?id=gct_msk_2016" TargetMode="External"/><Relationship Id="rId157" Type="http://schemas.openxmlformats.org/officeDocument/2006/relationships/hyperlink" Target="https://www.cbioportal.org/study/summary?id=gist_msk_2023" TargetMode="External"/><Relationship Id="rId156" Type="http://schemas.openxmlformats.org/officeDocument/2006/relationships/hyperlink" Target="https://www.cbioportal.org/study/summary?id=gist_msk_2022" TargetMode="External"/><Relationship Id="rId155" Type="http://schemas.openxmlformats.org/officeDocument/2006/relationships/hyperlink" Target="https://www.cbioportal.org/study/summary?id=stad_oncosg_2018" TargetMode="External"/><Relationship Id="rId154" Type="http://schemas.openxmlformats.org/officeDocument/2006/relationships/hyperlink" Target="https://www.cbioportal.org/study/summary?id=gbc_msk_2018" TargetMode="External"/><Relationship Id="rId153" Type="http://schemas.openxmlformats.org/officeDocument/2006/relationships/hyperlink" Target="https://www.cbioportal.org/study/summary?id=gbc_mskcc_2022" TargetMode="External"/><Relationship Id="rId152" Type="http://schemas.openxmlformats.org/officeDocument/2006/relationships/hyperlink" Target="https://www.cbioportal.org/study/summary?id=es_dsrct_msk_2023" TargetMode="External"/><Relationship Id="rId151" Type="http://schemas.openxmlformats.org/officeDocument/2006/relationships/hyperlink" Target="https://www.cbioportal.org/study/summary?id=egc_msk_2023" TargetMode="External"/><Relationship Id="rId150" Type="http://schemas.openxmlformats.org/officeDocument/2006/relationships/hyperlink" Target="https://www.cbioportal.org/study/summary?id=egc_trap_ccr_msk_2023" TargetMode="External"/><Relationship Id="rId15" Type="http://schemas.openxmlformats.org/officeDocument/2006/relationships/hyperlink" Target="https://cancer.sanger.ac.uk/cosmic/study/overview?study_id=586" TargetMode="External"/><Relationship Id="rId149" Type="http://schemas.openxmlformats.org/officeDocument/2006/relationships/hyperlink" Target="https://www.cbioportal.org/study/summary?id=egc_msk_tp53_ccr_2022" TargetMode="External"/><Relationship Id="rId148" Type="http://schemas.openxmlformats.org/officeDocument/2006/relationships/hyperlink" Target="https://www.cbioportal.org/study/summary?id=egc_mskcc_2020" TargetMode="External"/><Relationship Id="rId147" Type="http://schemas.openxmlformats.org/officeDocument/2006/relationships/hyperlink" Target="https://www.cbioportal.org/study/summary?id=egc_trap_msk_2020" TargetMode="External"/><Relationship Id="rId146" Type="http://schemas.openxmlformats.org/officeDocument/2006/relationships/hyperlink" Target="https://www.cbioportal.org/study/summary?id=ucec_cptac_2020" TargetMode="External"/><Relationship Id="rId145" Type="http://schemas.openxmlformats.org/officeDocument/2006/relationships/hyperlink" Target="https://www.cbioportal.org/study/summary?id=ucec_ancestry_cds_msk_2023" TargetMode="External"/><Relationship Id="rId144" Type="http://schemas.openxmlformats.org/officeDocument/2006/relationships/hyperlink" Target="https://www.cbioportal.org/study/summary?id=ucec_msk_2018" TargetMode="External"/><Relationship Id="rId143" Type="http://schemas.openxmlformats.org/officeDocument/2006/relationships/hyperlink" Target="https://www.cbioportal.org/study/summary?id=ucec_msk_2024" TargetMode="External"/><Relationship Id="rId142" Type="http://schemas.openxmlformats.org/officeDocument/2006/relationships/hyperlink" Target="https://www.cbioportal.org/study/summary?id=crc_nigerian_2020" TargetMode="External"/><Relationship Id="rId141" Type="http://schemas.openxmlformats.org/officeDocument/2006/relationships/hyperlink" Target="https://www.cbioportal.org/study/summary?id=mbn_msk_2024" TargetMode="External"/><Relationship Id="rId140" Type="http://schemas.openxmlformats.org/officeDocument/2006/relationships/hyperlink" Target="https://www.cbioportal.org/study/summary?id=difg_glass" TargetMode="External"/><Relationship Id="rId14" Type="http://schemas.openxmlformats.org/officeDocument/2006/relationships/hyperlink" Target="https://cancer.sanger.ac.uk/cosmic/study/overview?study_id=538" TargetMode="External"/><Relationship Id="rId139" Type="http://schemas.openxmlformats.org/officeDocument/2006/relationships/hyperlink" Target="https://www.cbioportal.org/study/summary?id=crc_eo_2020" TargetMode="External"/><Relationship Id="rId138" Type="http://schemas.openxmlformats.org/officeDocument/2006/relationships/hyperlink" Target="https://www.cbioportal.org/study/summary?id=crc_dd_2022" TargetMode="External"/><Relationship Id="rId137" Type="http://schemas.openxmlformats.org/officeDocument/2006/relationships/hyperlink" Target="https://www.cbioportal.org/study/summary?id=crc_apc_impact_2020" TargetMode="External"/><Relationship Id="rId136" Type="http://schemas.openxmlformats.org/officeDocument/2006/relationships/hyperlink" Target="https://www.cbioportal.org/study/summary?id=coadread_mskresistance_2022" TargetMode="External"/><Relationship Id="rId135" Type="http://schemas.openxmlformats.org/officeDocument/2006/relationships/hyperlink" Target="https://www.cbioportal.org/study/summary?id=bowel_colitis_msk_2022" TargetMode="External"/><Relationship Id="rId134" Type="http://schemas.openxmlformats.org/officeDocument/2006/relationships/hyperlink" Target="https://www.cbioportal.org/study/summary?id=coad_silu_2022" TargetMode="External"/><Relationship Id="rId133" Type="http://schemas.openxmlformats.org/officeDocument/2006/relationships/hyperlink" Target="https://www.cbioportal.org/study/summary?id=coad_cptac_2019" TargetMode="External"/><Relationship Id="rId132" Type="http://schemas.openxmlformats.org/officeDocument/2006/relationships/hyperlink" Target="https://www.cbioportal.org/study/summary?id=brain_cptac_gdc" TargetMode="External"/><Relationship Id="rId131" Type="http://schemas.openxmlformats.org/officeDocument/2006/relationships/hyperlink" Target="https://www.cbioportal.org/study/summary?id=chol_msk_2018" TargetMode="External"/><Relationship Id="rId130" Type="http://schemas.openxmlformats.org/officeDocument/2006/relationships/hyperlink" Target="https://www.cbioportal.org/study/summary?id=cervix_msk_2023" TargetMode="External"/><Relationship Id="rId13" Type="http://schemas.openxmlformats.org/officeDocument/2006/relationships/hyperlink" Target="https://cancer.sanger.ac.uk/cosmic/study/overview?study_id=535" TargetMode="External"/><Relationship Id="rId129" Type="http://schemas.openxmlformats.org/officeDocument/2006/relationships/hyperlink" Target="https://www.cbioportal.org/study/summary?id=csf_msk_2024" TargetMode="External"/><Relationship Id="rId128" Type="http://schemas.openxmlformats.org/officeDocument/2006/relationships/hyperlink" Target="https://www.cbioportal.org/study/summary?id=cellline_ccle_broad" TargetMode="External"/><Relationship Id="rId127" Type="http://schemas.openxmlformats.org/officeDocument/2006/relationships/hyperlink" Target="https://www.cbioportal.org/study/summary?id=ccle_broad_2019" TargetMode="External"/><Relationship Id="rId126" Type="http://schemas.openxmlformats.org/officeDocument/2006/relationships/hyperlink" Target="https://www.cbioportal.org/study/summary?id=brca_mskcc_2019" TargetMode="External"/><Relationship Id="rId125" Type="http://schemas.openxmlformats.org/officeDocument/2006/relationships/hyperlink" Target="https://www.cbioportal.org/study/summary?id=breast_alpelisib_2020" TargetMode="External"/><Relationship Id="rId124" Type="http://schemas.openxmlformats.org/officeDocument/2006/relationships/hyperlink" Target="https://www.cbioportal.org/study/summary?id=breast_msk_2018" TargetMode="External"/><Relationship Id="rId123" Type="http://schemas.openxmlformats.org/officeDocument/2006/relationships/hyperlink" Target="https://www.cbioportal.org/study/summary?id=brca_metabric" TargetMode="External"/><Relationship Id="rId122" Type="http://schemas.openxmlformats.org/officeDocument/2006/relationships/hyperlink" Target="https://www.cbioportal.org/study/summary?id=brca_hta9_htan_2022" TargetMode="External"/><Relationship Id="rId121" Type="http://schemas.openxmlformats.org/officeDocument/2006/relationships/hyperlink" Target="https://www.cbioportal.org/study/summary?id=gbm_mayo_pdx_sarkaria_2019" TargetMode="External"/><Relationship Id="rId120" Type="http://schemas.openxmlformats.org/officeDocument/2006/relationships/hyperlink" Target="https://www.cbioportal.org/study/summary?id=braf_msk_impact_2024" TargetMode="External"/><Relationship Id="rId12" Type="http://schemas.openxmlformats.org/officeDocument/2006/relationships/hyperlink" Target="https://cancer.sanger.ac.uk/cosmic/study/overview?study_id=486" TargetMode="External"/><Relationship Id="rId119" Type="http://schemas.openxmlformats.org/officeDocument/2006/relationships/hyperlink" Target="https://www.cbioportal.org/study/summary?id=blca_plasmacytoid_mskcc_2016" TargetMode="External"/><Relationship Id="rId118" Type="http://schemas.openxmlformats.org/officeDocument/2006/relationships/hyperlink" Target="https://www.cbioportal.org/study/summary?id=blca_mskcc_solit_2014" TargetMode="External"/><Relationship Id="rId117" Type="http://schemas.openxmlformats.org/officeDocument/2006/relationships/hyperlink" Target="https://www.cbioportal.org/study/summary?id=bladder_msk_2023" TargetMode="External"/><Relationship Id="rId116" Type="http://schemas.openxmlformats.org/officeDocument/2006/relationships/hyperlink" Target="https://www.cbioportal.org/study/summary?id=paired_bladder_2022" TargetMode="External"/><Relationship Id="rId115" Type="http://schemas.openxmlformats.org/officeDocument/2006/relationships/hyperlink" Target="https://www.cbioportal.org/study/summary?id=bladder_columbia_msk_2018" TargetMode="External"/><Relationship Id="rId114" Type="http://schemas.openxmlformats.org/officeDocument/2006/relationships/hyperlink" Target="https://www.cbioportal.org/study/summary?id=bll_target_gdc" TargetMode="External"/><Relationship Id="rId113" Type="http://schemas.openxmlformats.org/officeDocument/2006/relationships/hyperlink" Target="https://www.cbioportal.org/study/summary?id=asclc_msk_2024" TargetMode="External"/><Relationship Id="rId112" Type="http://schemas.openxmlformats.org/officeDocument/2006/relationships/hyperlink" Target="https://www.cbioportal.org/study/summary?id=appendiceal_msk_2022" TargetMode="External"/><Relationship Id="rId111" Type="http://schemas.openxmlformats.org/officeDocument/2006/relationships/hyperlink" Target="https://www.cbioportal.org/study/summary?id=thyroid_gatci_2024" TargetMode="External"/><Relationship Id="rId110" Type="http://schemas.openxmlformats.org/officeDocument/2006/relationships/hyperlink" Target="https://www.cbioportal.org/study/summary?id=odg_msk_2017" TargetMode="External"/><Relationship Id="rId11" Type="http://schemas.openxmlformats.org/officeDocument/2006/relationships/hyperlink" Target="https://cancer.sanger.ac.uk/cosmic/study/overview?study_id=382" TargetMode="External"/><Relationship Id="rId109" Type="http://schemas.openxmlformats.org/officeDocument/2006/relationships/hyperlink" Target="https://www.cbioportal.org/study/summary?id=acc_2019" TargetMode="External"/><Relationship Id="rId108" Type="http://schemas.openxmlformats.org/officeDocument/2006/relationships/hyperlink" Target="https://www.cbioportal.org/study/summary?id=acbc_mskcc_2015" TargetMode="External"/><Relationship Id="rId107" Type="http://schemas.openxmlformats.org/officeDocument/2006/relationships/hyperlink" Target="https://www.cbioportal.org/study/summary?id=acyc_mskcc_2013" TargetMode="External"/><Relationship Id="rId106" Type="http://schemas.openxmlformats.org/officeDocument/2006/relationships/hyperlink" Target="https://www.cbioportal.org/study/summary?id=acyc_fmi_2014" TargetMode="External"/><Relationship Id="rId105" Type="http://schemas.openxmlformats.org/officeDocument/2006/relationships/hyperlink" Target="https://www.cbioportal.org/study/summary?id=aml_target_gdc" TargetMode="External"/><Relationship Id="rId104" Type="http://schemas.openxmlformats.org/officeDocument/2006/relationships/hyperlink" Target="https://www.cbioportal.org/study/summary?id=mel_tsam_liang_2017" TargetMode="External"/><Relationship Id="rId103" Type="http://schemas.openxmlformats.org/officeDocument/2006/relationships/hyperlink" Target="http://www.hscgd.com/cnv/SRP459717" TargetMode="External"/><Relationship Id="rId102" Type="http://schemas.openxmlformats.org/officeDocument/2006/relationships/hyperlink" Target="http://www.hscgd.com/cnv/SRP188831" TargetMode="External"/><Relationship Id="rId101" Type="http://schemas.openxmlformats.org/officeDocument/2006/relationships/hyperlink" Target="http://www.hscgd.com/cnv/SRP408873" TargetMode="External"/><Relationship Id="rId100" Type="http://schemas.openxmlformats.org/officeDocument/2006/relationships/hyperlink" Target="http://www.hscgd.com/cnv/SRP418207" TargetMode="External"/><Relationship Id="rId10" Type="http://schemas.openxmlformats.org/officeDocument/2006/relationships/hyperlink" Target="https://cancer.sanger.ac.uk/cosmic/study/overview?study_id=340" TargetMode="Externa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portal.gdc.cancer.gov/projects/TCGA-ESCA" TargetMode="External"/><Relationship Id="rId98" Type="http://schemas.openxmlformats.org/officeDocument/2006/relationships/hyperlink" Target="https://www.cbioportal.org/study/summary?id=es_dsrct_msk_2023" TargetMode="External"/><Relationship Id="rId97" Type="http://schemas.openxmlformats.org/officeDocument/2006/relationships/hyperlink" Target="https://www.cbioportal.org/study/summary?id=egc_msk_2017" TargetMode="External"/><Relationship Id="rId96" Type="http://schemas.openxmlformats.org/officeDocument/2006/relationships/hyperlink" Target="https://www.cbioportal.org/study/summary?id=egc_trap_ccr_msk_2023" TargetMode="External"/><Relationship Id="rId95" Type="http://schemas.openxmlformats.org/officeDocument/2006/relationships/hyperlink" Target="https://www.cbioportal.org/study/summary?id=egc_msk_tp53_ccr_2022" TargetMode="External"/><Relationship Id="rId94" Type="http://schemas.openxmlformats.org/officeDocument/2006/relationships/hyperlink" Target="https://www.cbioportal.org/study/summary?id=egc_trap_msk_2020" TargetMode="External"/><Relationship Id="rId93" Type="http://schemas.openxmlformats.org/officeDocument/2006/relationships/hyperlink" Target="https://cancer.sanger.ac.uk/cosmic/study/overview?study_id=534" TargetMode="External"/><Relationship Id="rId92" Type="http://schemas.openxmlformats.org/officeDocument/2006/relationships/hyperlink" Target="https://portal.gdc.cancer.gov/projects/TCGA-DLBC" TargetMode="External"/><Relationship Id="rId91" Type="http://schemas.openxmlformats.org/officeDocument/2006/relationships/hyperlink" Target="https://www.cbioportal.org/study/summary?id=difg_msk_2023" TargetMode="External"/><Relationship Id="rId90" Type="http://schemas.openxmlformats.org/officeDocument/2006/relationships/hyperlink" Target="https://www.cbioportal.org/study/summary?id=glioma_msk_2018" TargetMode="External"/><Relationship Id="rId9" Type="http://schemas.openxmlformats.org/officeDocument/2006/relationships/hyperlink" Target="https://portal.gdc.cancer.gov/projects/TARGET-ALL-P3" TargetMode="External"/><Relationship Id="rId89" Type="http://schemas.openxmlformats.org/officeDocument/2006/relationships/hyperlink" Target="https://www.cbioportal.org/study/summary?id=glioma_mskcc_2019" TargetMode="External"/><Relationship Id="rId88" Type="http://schemas.openxmlformats.org/officeDocument/2006/relationships/hyperlink" Target="https://www.cbioportal.org/study/summary?id=difg_glass" TargetMode="External"/><Relationship Id="rId87" Type="http://schemas.openxmlformats.org/officeDocument/2006/relationships/hyperlink" Target="https://portal.gdc.cancer.gov/projects/MMRF-COMMPASS" TargetMode="External"/><Relationship Id="rId86" Type="http://schemas.openxmlformats.org/officeDocument/2006/relationships/hyperlink" Target="https://cancer.sanger.ac.uk/cosmic/study/overview?study_id=646" TargetMode="External"/><Relationship Id="rId85" Type="http://schemas.openxmlformats.org/officeDocument/2006/relationships/hyperlink" Target="https://www.cbioportal.org/study/summary?id=rectal_msk_2019" TargetMode="External"/><Relationship Id="rId84" Type="http://schemas.openxmlformats.org/officeDocument/2006/relationships/hyperlink" Target="https://www.cbioportal.org/study/summary?id=crc_msk_2017" TargetMode="External"/><Relationship Id="rId83" Type="http://schemas.openxmlformats.org/officeDocument/2006/relationships/hyperlink" Target="https://www.cbioportal.org/study/summary?id=crc_nigerian_2020" TargetMode="External"/><Relationship Id="rId82" Type="http://schemas.openxmlformats.org/officeDocument/2006/relationships/hyperlink" Target="https://www.cbioportal.org/study/summary?id=crc_dd_2022" TargetMode="External"/><Relationship Id="rId81" Type="http://schemas.openxmlformats.org/officeDocument/2006/relationships/hyperlink" Target="https://www.cbioportal.org/study/summary?id=crc_apc_impact_2020" TargetMode="External"/><Relationship Id="rId80" Type="http://schemas.openxmlformats.org/officeDocument/2006/relationships/hyperlink" Target="https://www.cbioportal.org/study/summary?id=coadread_mskresistance_2022" TargetMode="External"/><Relationship Id="rId8" Type="http://schemas.openxmlformats.org/officeDocument/2006/relationships/hyperlink" Target="https://portal.gdc.cancer.gov/projects/TARGET-ALL-P2" TargetMode="External"/><Relationship Id="rId79" Type="http://schemas.openxmlformats.org/officeDocument/2006/relationships/hyperlink" Target="http://www.hscgd.com/cnv/SRP068920" TargetMode="External"/><Relationship Id="rId78" Type="http://schemas.openxmlformats.org/officeDocument/2006/relationships/hyperlink" Target="http://www.hscgd.com/cnv/SRP052908" TargetMode="External"/><Relationship Id="rId77" Type="http://schemas.openxmlformats.org/officeDocument/2006/relationships/hyperlink" Target="https://www.cbioportal.org/study/summary?id=coad_silu_2022" TargetMode="External"/><Relationship Id="rId76" Type="http://schemas.openxmlformats.org/officeDocument/2006/relationships/hyperlink" Target="https://www.cbioportal.org/study/summary?id=coad_cptac_2019" TargetMode="External"/><Relationship Id="rId75" Type="http://schemas.openxmlformats.org/officeDocument/2006/relationships/hyperlink" Target="http://www.hscgd.com/cnv/SRP074289" TargetMode="External"/><Relationship Id="rId74" Type="http://schemas.openxmlformats.org/officeDocument/2006/relationships/hyperlink" Target="http://www.hscgd.com/cnv/SRP093555" TargetMode="External"/><Relationship Id="rId73" Type="http://schemas.openxmlformats.org/officeDocument/2006/relationships/hyperlink" Target="http://www.hscgd.com/cnv/SRP017032" TargetMode="External"/><Relationship Id="rId72" Type="http://schemas.openxmlformats.org/officeDocument/2006/relationships/hyperlink" Target="https://portal.gdc.cancer.gov/projects/TCGA-COAD" TargetMode="External"/><Relationship Id="rId71" Type="http://schemas.openxmlformats.org/officeDocument/2006/relationships/hyperlink" Target="https://cancer.sanger.ac.uk/cosmic/study/overview?study_id=340" TargetMode="External"/><Relationship Id="rId70" Type="http://schemas.openxmlformats.org/officeDocument/2006/relationships/hyperlink" Target="https://www.cbioportal.org/study/summary?id=chol_msk_2018" TargetMode="External"/><Relationship Id="rId7" Type="http://schemas.openxmlformats.org/officeDocument/2006/relationships/hyperlink" Target="https://portal.gdc.cancer.gov/projects/MP2PRT-ALL" TargetMode="External"/><Relationship Id="rId69" Type="http://schemas.openxmlformats.org/officeDocument/2006/relationships/hyperlink" Target="https://portal.gdc.cancer.gov/projects/TCGA-CHOL" TargetMode="External"/><Relationship Id="rId68" Type="http://schemas.openxmlformats.org/officeDocument/2006/relationships/hyperlink" Target="http://www.hscgd.com/cnv/SRP188831" TargetMode="External"/><Relationship Id="rId67" Type="http://schemas.openxmlformats.org/officeDocument/2006/relationships/hyperlink" Target="https://portal.gdc.cancer.gov/projects/TCGA-CESC" TargetMode="External"/><Relationship Id="rId66" Type="http://schemas.openxmlformats.org/officeDocument/2006/relationships/hyperlink" Target="https://www.cbioportal.org/study/summary?id=cervix_msk_2023" TargetMode="External"/><Relationship Id="rId65" Type="http://schemas.openxmlformats.org/officeDocument/2006/relationships/hyperlink" Target="https://portal.gdc.cancer.gov/projects/TARGET-CCSK" TargetMode="External"/><Relationship Id="rId64" Type="http://schemas.openxmlformats.org/officeDocument/2006/relationships/hyperlink" Target="https://cancer.sanger.ac.uk/cosmic/study/overview?study_id=652" TargetMode="External"/><Relationship Id="rId63" Type="http://schemas.openxmlformats.org/officeDocument/2006/relationships/hyperlink" Target="https://www.10xgenomics.com/datasets/breast-tissue-nuclei-section-e-2000-cells-1-standard-1-1-0" TargetMode="External"/><Relationship Id="rId62" Type="http://schemas.openxmlformats.org/officeDocument/2006/relationships/hyperlink" Target="https://www.10xgenomics.com/datasets/breast-tissue-nuclei-section-d-2000-cells-1-standard-1-1-0" TargetMode="External"/><Relationship Id="rId61" Type="http://schemas.openxmlformats.org/officeDocument/2006/relationships/hyperlink" Target="https://www.10xgenomics.com/datasets/breast-tissue-nuclei-section-c-2000-cells-1-standard-1-1-0" TargetMode="External"/><Relationship Id="rId60" Type="http://schemas.openxmlformats.org/officeDocument/2006/relationships/hyperlink" Target="https://www.10xgenomics.com/datasets/breast-tissue-nuclei-section-b-2000-cells-1-standard-1-1-0" TargetMode="External"/><Relationship Id="rId6" Type="http://schemas.openxmlformats.org/officeDocument/2006/relationships/hyperlink" Target="https://www.cbioportal.org/study/summary?id=acc_2019" TargetMode="External"/><Relationship Id="rId59" Type="http://schemas.openxmlformats.org/officeDocument/2006/relationships/hyperlink" Target="https://www.10xgenomics.com/datasets/breast-tissue-nuclei-section-a-2000-cells-1-standard-1-1-0" TargetMode="External"/><Relationship Id="rId58" Type="http://schemas.openxmlformats.org/officeDocument/2006/relationships/hyperlink" Target="https://cancer.sanger.ac.uk/cosmic/study/overview?study_id=385" TargetMode="External"/><Relationship Id="rId57" Type="http://schemas.openxmlformats.org/officeDocument/2006/relationships/hyperlink" Target="https://www.cbioportal.org/study/summary?id=ilc_msk_2023" TargetMode="External"/><Relationship Id="rId56" Type="http://schemas.openxmlformats.org/officeDocument/2006/relationships/hyperlink" Target="https://www.cbioportal.org/study/summary?id=breast_ink4_msk_2021" TargetMode="External"/><Relationship Id="rId55" Type="http://schemas.openxmlformats.org/officeDocument/2006/relationships/hyperlink" Target="https://www.cbioportal.org/study/summary?id=breast_alpelisib_2020" TargetMode="External"/><Relationship Id="rId54" Type="http://schemas.openxmlformats.org/officeDocument/2006/relationships/hyperlink" Target="https://www.cbioportal.org/study/summary?id=breast_msk_2018" TargetMode="External"/><Relationship Id="rId53" Type="http://schemas.openxmlformats.org/officeDocument/2006/relationships/hyperlink" Target="http://www.hscgd.com/cnv/SRP002535" TargetMode="External"/><Relationship Id="rId52" Type="http://schemas.openxmlformats.org/officeDocument/2006/relationships/hyperlink" Target="https://www.cbioportal.org/study/summary?id=brca_mbcproject_2022" TargetMode="External"/><Relationship Id="rId51" Type="http://schemas.openxmlformats.org/officeDocument/2006/relationships/hyperlink" Target="https://www.cbioportal.org/study/summary?id=brca_mbcproject_wagle_2017" TargetMode="External"/><Relationship Id="rId50" Type="http://schemas.openxmlformats.org/officeDocument/2006/relationships/hyperlink" Target="https://www.cbioportal.org/study/summary?id=brca_cptac_2020" TargetMode="External"/><Relationship Id="rId5" Type="http://schemas.openxmlformats.org/officeDocument/2006/relationships/hyperlink" Target="https://www.cbioportal.org/study/summary?id=acyc_mskcc_2013" TargetMode="External"/><Relationship Id="rId49" Type="http://schemas.openxmlformats.org/officeDocument/2006/relationships/hyperlink" Target="https://www.cbioportal.org/study/summary?id=brca_igr_2015" TargetMode="External"/><Relationship Id="rId48" Type="http://schemas.openxmlformats.org/officeDocument/2006/relationships/hyperlink" Target="https://www.cbioportal.org/study/summary?id=brca_mapk_hp_msk_2021" TargetMode="External"/><Relationship Id="rId47" Type="http://schemas.openxmlformats.org/officeDocument/2006/relationships/hyperlink" Target="https://www.cbioportal.org/study/summary?id=brca_mskcc_2019" TargetMode="External"/><Relationship Id="rId46" Type="http://schemas.openxmlformats.org/officeDocument/2006/relationships/hyperlink" Target="https://www.cbioportal.org/study/summary?id=brca_metabric" TargetMode="External"/><Relationship Id="rId45" Type="http://schemas.openxmlformats.org/officeDocument/2006/relationships/hyperlink" Target="https://www.cbioportal.org/study/summary?id=brca_hta9_htan_2022" TargetMode="External"/><Relationship Id="rId44" Type="http://schemas.openxmlformats.org/officeDocument/2006/relationships/hyperlink" Target="http://www.hscgd.com/cnv/SRP116771" TargetMode="External"/><Relationship Id="rId43" Type="http://schemas.openxmlformats.org/officeDocument/2006/relationships/hyperlink" Target="http://www.hscgd.com/cnv/SRP222840" TargetMode="External"/><Relationship Id="rId42" Type="http://schemas.openxmlformats.org/officeDocument/2006/relationships/hyperlink" Target="http://www.hscgd.com/cnv/SRP215441" TargetMode="External"/><Relationship Id="rId41" Type="http://schemas.openxmlformats.org/officeDocument/2006/relationships/hyperlink" Target="http://www.hscgd.com/cnv/SRP058890" TargetMode="External"/><Relationship Id="rId40" Type="http://schemas.openxmlformats.org/officeDocument/2006/relationships/hyperlink" Target="http://www.hscgd.com/cnv/SRP055057" TargetMode="External"/><Relationship Id="rId4" Type="http://schemas.openxmlformats.org/officeDocument/2006/relationships/hyperlink" Target="https://www.cbioportal.org/study/summary?id=acyc_fmi_2014" TargetMode="External"/><Relationship Id="rId39" Type="http://schemas.openxmlformats.org/officeDocument/2006/relationships/hyperlink" Target="http://www.hscgd.com/cnv/SRP013572" TargetMode="External"/><Relationship Id="rId38" Type="http://schemas.openxmlformats.org/officeDocument/2006/relationships/hyperlink" Target="http://www.hscgd.com/cnv/SRP064210" TargetMode="External"/><Relationship Id="rId37" Type="http://schemas.openxmlformats.org/officeDocument/2006/relationships/hyperlink" Target="https://portal.gdc.cancer.gov/projects/TCGA-BRCA" TargetMode="External"/><Relationship Id="rId36" Type="http://schemas.openxmlformats.org/officeDocument/2006/relationships/hyperlink" Target="https://portal.gdc.cancer.gov/projects/CPTAC-3" TargetMode="External"/><Relationship Id="rId35" Type="http://schemas.openxmlformats.org/officeDocument/2006/relationships/hyperlink" Target="https://www.cbioportal.org/study/summary?id=brain_cptac_2020" TargetMode="External"/><Relationship Id="rId34" Type="http://schemas.openxmlformats.org/officeDocument/2006/relationships/hyperlink" Target="https://www.cbioportal.org/study/summary?id=brain_cptac_gdc" TargetMode="External"/><Relationship Id="rId33" Type="http://schemas.openxmlformats.org/officeDocument/2006/relationships/hyperlink" Target="https://www.cbioportal.org/study/summary?id=rectal_msk_2022" TargetMode="External"/><Relationship Id="rId32" Type="http://schemas.openxmlformats.org/officeDocument/2006/relationships/hyperlink" Target="https://www.cbioportal.org/study/summary?id=crc_eo_2020" TargetMode="External"/><Relationship Id="rId31" Type="http://schemas.openxmlformats.org/officeDocument/2006/relationships/hyperlink" Target="https://www.cbioportal.org/study/summary?id=bowel_colitis_msk_2022" TargetMode="External"/><Relationship Id="rId30" Type="http://schemas.openxmlformats.org/officeDocument/2006/relationships/hyperlink" Target="https://cancer.sanger.ac.uk/cosmic/study/overview?study_id=486" TargetMode="External"/><Relationship Id="rId3" Type="http://schemas.openxmlformats.org/officeDocument/2006/relationships/hyperlink" Target="https://portal.gdc.cancer.gov/projects/TCGA-ACC" TargetMode="External"/><Relationship Id="rId29" Type="http://schemas.openxmlformats.org/officeDocument/2006/relationships/hyperlink" Target="https://portal.gdc.cancer.gov/projects/CGCI-BLGSP" TargetMode="External"/><Relationship Id="rId285" Type="http://schemas.openxmlformats.org/officeDocument/2006/relationships/hyperlink" Target="https://www.cbioportal.org/study/summary?id=wt_target_2018_pub" TargetMode="External"/><Relationship Id="rId284" Type="http://schemas.openxmlformats.org/officeDocument/2006/relationships/hyperlink" Target="https://portal.gdc.cancer.gov/projects/MP2PRT-WT" TargetMode="External"/><Relationship Id="rId283" Type="http://schemas.openxmlformats.org/officeDocument/2006/relationships/hyperlink" Target="https://portal.gdc.cancer.gov/projects/TCGA-UVM" TargetMode="External"/><Relationship Id="rId282" Type="http://schemas.openxmlformats.org/officeDocument/2006/relationships/hyperlink" Target="https://www.cbioportal.org/study/summary?id=utuc_pdx_msk_2019" TargetMode="External"/><Relationship Id="rId281" Type="http://schemas.openxmlformats.org/officeDocument/2006/relationships/hyperlink" Target="https://www.cbioportal.org/study/summary?id=utuc_msk_2019" TargetMode="External"/><Relationship Id="rId280" Type="http://schemas.openxmlformats.org/officeDocument/2006/relationships/hyperlink" Target="https://www.cbioportal.org/study/summary?id=utuc_mskcc_2015" TargetMode="External"/><Relationship Id="rId28" Type="http://schemas.openxmlformats.org/officeDocument/2006/relationships/hyperlink" Target="https://www.cbioportal.org/study/summary?id=all_phase2_target_2018_pub" TargetMode="External"/><Relationship Id="rId279" Type="http://schemas.openxmlformats.org/officeDocument/2006/relationships/hyperlink" Target="https://www.cbioportal.org/study/summary?id=usarc_msk_2020" TargetMode="External"/><Relationship Id="rId278" Type="http://schemas.openxmlformats.org/officeDocument/2006/relationships/hyperlink" Target="https://www.cbioportal.org/study/summary?id=urcc_mskcc_2016" TargetMode="External"/><Relationship Id="rId277" Type="http://schemas.openxmlformats.org/officeDocument/2006/relationships/hyperlink" Target="https://www.cbioportal.org/study/summary?id=uec_cptac_gdc" TargetMode="External"/><Relationship Id="rId276" Type="http://schemas.openxmlformats.org/officeDocument/2006/relationships/hyperlink" Target="https://portal.gdc.cancer.gov/projects/TCGA-UCS" TargetMode="External"/><Relationship Id="rId275" Type="http://schemas.openxmlformats.org/officeDocument/2006/relationships/hyperlink" Target="https://www.cbioportal.org/study/summary?id=ucec_cptac_2020" TargetMode="External"/><Relationship Id="rId274" Type="http://schemas.openxmlformats.org/officeDocument/2006/relationships/hyperlink" Target="https://www.cbioportal.org/study/summary?id=ucec_ancestry_cds_msk_2023" TargetMode="External"/><Relationship Id="rId273" Type="http://schemas.openxmlformats.org/officeDocument/2006/relationships/hyperlink" Target="https://www.cbioportal.org/study/summary?id=ucec_msk_2018" TargetMode="External"/><Relationship Id="rId272" Type="http://schemas.openxmlformats.org/officeDocument/2006/relationships/hyperlink" Target="https://portal.gdc.cancer.gov/projects/TCGA-UCEC" TargetMode="External"/><Relationship Id="rId271" Type="http://schemas.openxmlformats.org/officeDocument/2006/relationships/hyperlink" Target="https://www.cbioportal.org/study/summary?id=thyroid_mskcc_2016" TargetMode="External"/><Relationship Id="rId270" Type="http://schemas.openxmlformats.org/officeDocument/2006/relationships/hyperlink" Target="https://www.cbioportal.org/study/summary?id=thyroid_gatci_2024" TargetMode="External"/><Relationship Id="rId27" Type="http://schemas.openxmlformats.org/officeDocument/2006/relationships/hyperlink" Target="https://www.cbioportal.org/study/summary?id=bll_target_gdc" TargetMode="External"/><Relationship Id="rId269" Type="http://schemas.openxmlformats.org/officeDocument/2006/relationships/hyperlink" Target="https://portal.gdc.cancer.gov/projects/REBC-THYR" TargetMode="External"/><Relationship Id="rId268" Type="http://schemas.openxmlformats.org/officeDocument/2006/relationships/hyperlink" Target="https://portal.gdc.cancer.gov/projects/TCGA-THYM" TargetMode="External"/><Relationship Id="rId267" Type="http://schemas.openxmlformats.org/officeDocument/2006/relationships/hyperlink" Target="https://portal.gdc.cancer.gov/projects/TCGA-THCA" TargetMode="External"/><Relationship Id="rId266" Type="http://schemas.openxmlformats.org/officeDocument/2006/relationships/hyperlink" Target="https://portal.gdc.cancer.gov/projects/TCGA-TGCT" TargetMode="External"/><Relationship Id="rId265" Type="http://schemas.openxmlformats.org/officeDocument/2006/relationships/hyperlink" Target="https://www.cbioportal.org/study/summary?id=egc_msk_2023" TargetMode="External"/><Relationship Id="rId264" Type="http://schemas.openxmlformats.org/officeDocument/2006/relationships/hyperlink" Target="https://www.cbioportal.org/study/summary?id=egc_mskcc_2020" TargetMode="External"/><Relationship Id="rId263" Type="http://schemas.openxmlformats.org/officeDocument/2006/relationships/hyperlink" Target="https://www.cbioportal.org/study/summary?id=stmyec_wcm_2022" TargetMode="External"/><Relationship Id="rId262" Type="http://schemas.openxmlformats.org/officeDocument/2006/relationships/hyperlink" Target="https://www.cbioportal.org/study/summary?id=stad_oncosg_2018" TargetMode="External"/><Relationship Id="rId261" Type="http://schemas.openxmlformats.org/officeDocument/2006/relationships/hyperlink" Target="http://www.hscgd.com/cnv/SRP050588" TargetMode="External"/><Relationship Id="rId260" Type="http://schemas.openxmlformats.org/officeDocument/2006/relationships/hyperlink" Target="https://portal.gdc.cancer.gov/projects/TCGA-STAD" TargetMode="External"/><Relationship Id="rId26" Type="http://schemas.openxmlformats.org/officeDocument/2006/relationships/hyperlink" Target="https://www.cbioportal.org/study/summary?id=blca_cornell_2016" TargetMode="External"/><Relationship Id="rId259" Type="http://schemas.openxmlformats.org/officeDocument/2006/relationships/hyperlink" Target="https://www.cbioportal.org/study/summary?id=sarc_mskcc" TargetMode="External"/><Relationship Id="rId258" Type="http://schemas.openxmlformats.org/officeDocument/2006/relationships/hyperlink" Target="https://www.cbioportal.org/study/summary?id=sarcoma_mskcc_2022" TargetMode="External"/><Relationship Id="rId257" Type="http://schemas.openxmlformats.org/officeDocument/2006/relationships/hyperlink" Target="https://cancer.sanger.ac.uk/cosmic/study/overview?study_id=656" TargetMode="External"/><Relationship Id="rId256" Type="http://schemas.openxmlformats.org/officeDocument/2006/relationships/hyperlink" Target="https://www.cbioportal.org/study/summary?id=skcm_vanderbilt_mskcc_2015" TargetMode="External"/><Relationship Id="rId255" Type="http://schemas.openxmlformats.org/officeDocument/2006/relationships/hyperlink" Target="https://www.cbioportal.org/study/summary?id=skcm_dfci_2015" TargetMode="External"/><Relationship Id="rId254" Type="http://schemas.openxmlformats.org/officeDocument/2006/relationships/hyperlink" Target="https://www.cbioportal.org/study/summary?id=skcm_mskcc_2014" TargetMode="External"/><Relationship Id="rId253" Type="http://schemas.openxmlformats.org/officeDocument/2006/relationships/hyperlink" Target="https://portal.gdc.cancer.gov/projects/TCGA-SKCM" TargetMode="External"/><Relationship Id="rId252" Type="http://schemas.openxmlformats.org/officeDocument/2006/relationships/hyperlink" Target="http://www.hscgd.com/cnv/SRP186739" TargetMode="External"/><Relationship Id="rId251" Type="http://schemas.openxmlformats.org/officeDocument/2006/relationships/hyperlink" Target="https://portal.gdc.cancer.gov/projects/TCGA-SARC" TargetMode="External"/><Relationship Id="rId250" Type="http://schemas.openxmlformats.org/officeDocument/2006/relationships/hyperlink" Target="https://www.cbioportal.org/study/summary?id=soft_tissue_msk_2023" TargetMode="External"/><Relationship Id="rId25" Type="http://schemas.openxmlformats.org/officeDocument/2006/relationships/hyperlink" Target="https://www.cbioportal.org/study/summary?id=blca_nmibc_2017" TargetMode="External"/><Relationship Id="rId249" Type="http://schemas.openxmlformats.org/officeDocument/2006/relationships/hyperlink" Target="https://www.cbioportal.org/study/summary?id=rms_msk_2023" TargetMode="External"/><Relationship Id="rId248" Type="http://schemas.openxmlformats.org/officeDocument/2006/relationships/hyperlink" Target="http://www.hscgd.com/cnv/SRP459717" TargetMode="External"/><Relationship Id="rId247" Type="http://schemas.openxmlformats.org/officeDocument/2006/relationships/hyperlink" Target="https://portal.gdc.cancer.gov/projects/TCGA-READ" TargetMode="External"/><Relationship Id="rId246" Type="http://schemas.openxmlformats.org/officeDocument/2006/relationships/hyperlink" Target="https://www.cbioportal.org/study/summary?id=rcc_cptac_gdc" TargetMode="External"/><Relationship Id="rId245" Type="http://schemas.openxmlformats.org/officeDocument/2006/relationships/hyperlink" Target="https://www.cbioportal.org/study/summary?id=rbl_mskcc_2020" TargetMode="External"/><Relationship Id="rId244" Type="http://schemas.openxmlformats.org/officeDocument/2006/relationships/hyperlink" Target="https://www.cbioportal.org/study/summary?id=ptad_msk_2024" TargetMode="External"/><Relationship Id="rId243" Type="http://schemas.openxmlformats.org/officeDocument/2006/relationships/hyperlink" Target="https://cancer.sanger.ac.uk/cosmic/study/overview?study_id=538" TargetMode="External"/><Relationship Id="rId242" Type="http://schemas.openxmlformats.org/officeDocument/2006/relationships/hyperlink" Target="https://cancer.sanger.ac.uk/cosmic/study/overview?study_id=537" TargetMode="External"/><Relationship Id="rId241" Type="http://schemas.openxmlformats.org/officeDocument/2006/relationships/hyperlink" Target="https://www.cbioportal.org/study/summary?id=mpcproject_broad_2021" TargetMode="External"/><Relationship Id="rId240" Type="http://schemas.openxmlformats.org/officeDocument/2006/relationships/hyperlink" Target="https://www.cbioportal.org/study/summary?id=prad_msk_mdanderson_2023" TargetMode="External"/><Relationship Id="rId24" Type="http://schemas.openxmlformats.org/officeDocument/2006/relationships/hyperlink" Target="https://www.cbioportal.org/study/summary?id=blca_plasmacytoid_mskcc_2016" TargetMode="External"/><Relationship Id="rId239" Type="http://schemas.openxmlformats.org/officeDocument/2006/relationships/hyperlink" Target="https://www.cbioportal.org/study/summary?id=prostate_msk_2024" TargetMode="External"/><Relationship Id="rId238" Type="http://schemas.openxmlformats.org/officeDocument/2006/relationships/hyperlink" Target="https://www.cbioportal.org/study/summary?id=prad_msk_2019" TargetMode="External"/><Relationship Id="rId237" Type="http://schemas.openxmlformats.org/officeDocument/2006/relationships/hyperlink" Target="https://www.cbioportal.org/study/summary?id=prad_msk_stopsack_2021" TargetMode="External"/><Relationship Id="rId236" Type="http://schemas.openxmlformats.org/officeDocument/2006/relationships/hyperlink" Target="https://www.cbioportal.org/study/summary?id=prad_organoids_msk_2022" TargetMode="External"/><Relationship Id="rId235" Type="http://schemas.openxmlformats.org/officeDocument/2006/relationships/hyperlink" Target="https://www.cbioportal.org/study/summary?id=prad_mskcc_2017" TargetMode="External"/><Relationship Id="rId234" Type="http://schemas.openxmlformats.org/officeDocument/2006/relationships/hyperlink" Target="https://www.cbioportal.org/study/summary?id=prad_eururol_2017" TargetMode="External"/><Relationship Id="rId233" Type="http://schemas.openxmlformats.org/officeDocument/2006/relationships/hyperlink" Target="https://www.cbioportal.org/study/summary?id=prad_p1000" TargetMode="External"/><Relationship Id="rId232" Type="http://schemas.openxmlformats.org/officeDocument/2006/relationships/hyperlink" Target="https://www.cbioportal.org/study/summary?id=prad_mskcc_2014" TargetMode="External"/><Relationship Id="rId231" Type="http://schemas.openxmlformats.org/officeDocument/2006/relationships/hyperlink" Target="https://www.cbioportal.org/study/summary?id=prad_cdk12_mskcc_2020" TargetMode="External"/><Relationship Id="rId230" Type="http://schemas.openxmlformats.org/officeDocument/2006/relationships/hyperlink" Target="https://www.cbioportal.org/study/summary?id=prad_pik3r1_msk_2021" TargetMode="External"/><Relationship Id="rId23" Type="http://schemas.openxmlformats.org/officeDocument/2006/relationships/hyperlink" Target="https://www.cbioportal.org/study/summary?id=blca_mskcc_solit_2014" TargetMode="External"/><Relationship Id="rId229" Type="http://schemas.openxmlformats.org/officeDocument/2006/relationships/hyperlink" Target="https://www.cbioportal.org/study/summary?id=prad_mskcc" TargetMode="External"/><Relationship Id="rId228" Type="http://schemas.openxmlformats.org/officeDocument/2006/relationships/hyperlink" Target="https://www.cbioportal.org/study/summary?id=prad_fhcrc" TargetMode="External"/><Relationship Id="rId227" Type="http://schemas.openxmlformats.org/officeDocument/2006/relationships/hyperlink" Target="https://www.cbioportal.org/study/summary?id=prad_broad" TargetMode="External"/><Relationship Id="rId226" Type="http://schemas.openxmlformats.org/officeDocument/2006/relationships/hyperlink" Target="https://www.cbioportal.org/study/summary?id=prad_broad_2013" TargetMode="External"/><Relationship Id="rId225" Type="http://schemas.openxmlformats.org/officeDocument/2006/relationships/hyperlink" Target="https://www.cbioportal.org/study/summary?id=prad_su2c_2015" TargetMode="External"/><Relationship Id="rId224" Type="http://schemas.openxmlformats.org/officeDocument/2006/relationships/hyperlink" Target="https://www.cbioportal.org/study/summary?id=prad_su2c_2019" TargetMode="External"/><Relationship Id="rId223" Type="http://schemas.openxmlformats.org/officeDocument/2006/relationships/hyperlink" Target="https://www.cbioportal.org/study/summary?id=prad_mich" TargetMode="External"/><Relationship Id="rId222" Type="http://schemas.openxmlformats.org/officeDocument/2006/relationships/hyperlink" Target="https://www.cbioportal.org/study/summary?id=prad_mcspc_mskcc_2020" TargetMode="External"/><Relationship Id="rId221" Type="http://schemas.openxmlformats.org/officeDocument/2006/relationships/hyperlink" Target="http://www.hscgd.com/cnv/SRP127755" TargetMode="External"/><Relationship Id="rId220" Type="http://schemas.openxmlformats.org/officeDocument/2006/relationships/hyperlink" Target="https://portal.gdc.cancer.gov/projects/TCGA-PRAD" TargetMode="External"/><Relationship Id="rId22" Type="http://schemas.openxmlformats.org/officeDocument/2006/relationships/hyperlink" Target="https://portal.gdc.cancer.gov/projects/TCGA-BLCA" TargetMode="External"/><Relationship Id="rId219" Type="http://schemas.openxmlformats.org/officeDocument/2006/relationships/hyperlink" Target="https://www.cbioportal.org/study/summary?id=plmeso_msk_2024" TargetMode="External"/><Relationship Id="rId218" Type="http://schemas.openxmlformats.org/officeDocument/2006/relationships/hyperlink" Target="https://portal.gdc.cancer.gov/projects/TCGA-PCPG" TargetMode="External"/><Relationship Id="rId217" Type="http://schemas.openxmlformats.org/officeDocument/2006/relationships/hyperlink" Target="https://www.cbioportal.org/study/summary?id=pcnsl_msk_2024" TargetMode="External"/><Relationship Id="rId216" Type="http://schemas.openxmlformats.org/officeDocument/2006/relationships/hyperlink" Target="https://www.cbioportal.org/study/summary?id=panet_msk_2018" TargetMode="External"/><Relationship Id="rId215" Type="http://schemas.openxmlformats.org/officeDocument/2006/relationships/hyperlink" Target="https://cancer.sanger.ac.uk/cosmic/study/overview?study_id=661" TargetMode="External"/><Relationship Id="rId214" Type="http://schemas.openxmlformats.org/officeDocument/2006/relationships/hyperlink" Target="https://cancer.sanger.ac.uk/cosmic/study/overview?study_id=586" TargetMode="External"/><Relationship Id="rId213" Type="http://schemas.openxmlformats.org/officeDocument/2006/relationships/hyperlink" Target="https://cancer.sanger.ac.uk/cosmic/study/overview?study_id=382" TargetMode="External"/><Relationship Id="rId212" Type="http://schemas.openxmlformats.org/officeDocument/2006/relationships/hyperlink" Target="https://cancer.sanger.ac.uk/cosmic/study/overview?study_id=328" TargetMode="External"/><Relationship Id="rId211" Type="http://schemas.openxmlformats.org/officeDocument/2006/relationships/hyperlink" Target="https://www.cbioportal.org/study/summary?id=panet_msk_erc_2023" TargetMode="External"/><Relationship Id="rId210" Type="http://schemas.openxmlformats.org/officeDocument/2006/relationships/hyperlink" Target="https://www.cbioportal.org/study/summary?id=pancreas_msk_2024" TargetMode="External"/><Relationship Id="rId21" Type="http://schemas.openxmlformats.org/officeDocument/2006/relationships/hyperlink" Target="https://portal.gdc.cancer.gov/projects/HCMI-CMDC" TargetMode="External"/><Relationship Id="rId209" Type="http://schemas.openxmlformats.org/officeDocument/2006/relationships/hyperlink" Target="https://www.cbioportal.org/study/summary?id=pancreas_cptac_gdc" TargetMode="External"/><Relationship Id="rId208" Type="http://schemas.openxmlformats.org/officeDocument/2006/relationships/hyperlink" Target="https://www.cbioportal.org/study/summary?id=pdac_msk_2024" TargetMode="External"/><Relationship Id="rId207" Type="http://schemas.openxmlformats.org/officeDocument/2006/relationships/hyperlink" Target="https://www.cbioportal.org/study/summary?id=paad_utsw_2015" TargetMode="External"/><Relationship Id="rId206" Type="http://schemas.openxmlformats.org/officeDocument/2006/relationships/hyperlink" Target="https://portal.gdc.cancer.gov/projects/TCGA-PAAD" TargetMode="External"/><Relationship Id="rId205" Type="http://schemas.openxmlformats.org/officeDocument/2006/relationships/hyperlink" Target="https://www.cbioportal.org/study/summary?id=paac_msk_jco_2023" TargetMode="External"/><Relationship Id="rId204" Type="http://schemas.openxmlformats.org/officeDocument/2006/relationships/hyperlink" Target="https://cancer.sanger.ac.uk/cosmic/study/overview?study_id=585" TargetMode="External"/><Relationship Id="rId203" Type="http://schemas.openxmlformats.org/officeDocument/2006/relationships/hyperlink" Target="http://www.hscgd.com/cnv/SRP418207" TargetMode="External"/><Relationship Id="rId202" Type="http://schemas.openxmlformats.org/officeDocument/2006/relationships/hyperlink" Target="https://portal.gdc.cancer.gov/projects/TCGA-OV" TargetMode="External"/><Relationship Id="rId201" Type="http://schemas.openxmlformats.org/officeDocument/2006/relationships/hyperlink" Target="https://www.cbioportal.org/study/summary?id=os_target_gdc" TargetMode="External"/><Relationship Id="rId200" Type="http://schemas.openxmlformats.org/officeDocument/2006/relationships/hyperlink" Target="https://portal.gdc.cancer.gov/projects/TARGET-OS" TargetMode="External"/><Relationship Id="rId20" Type="http://schemas.openxmlformats.org/officeDocument/2006/relationships/hyperlink" Target="https://www.cbioportal.org/study/summary?id=bladder_msk_2023" TargetMode="External"/><Relationship Id="rId2" Type="http://schemas.openxmlformats.org/officeDocument/2006/relationships/hyperlink" Target="https://www.cbioportal.org/study/summary?id=acbc_mskcc_2015" TargetMode="External"/><Relationship Id="rId199" Type="http://schemas.openxmlformats.org/officeDocument/2006/relationships/hyperlink" Target="https://www.cbioportal.org/study/summary?id=ohnca_cptac_gdc" TargetMode="External"/><Relationship Id="rId198" Type="http://schemas.openxmlformats.org/officeDocument/2006/relationships/hyperlink" Target="https://www.cbioportal.org/study/summary?id=bm_nsclc_mskcc_2023" TargetMode="External"/><Relationship Id="rId197" Type="http://schemas.openxmlformats.org/officeDocument/2006/relationships/hyperlink" Target="https://www.cbioportal.org/study/summary?id=nsclc_pd1_msk_2018" TargetMode="External"/><Relationship Id="rId196" Type="http://schemas.openxmlformats.org/officeDocument/2006/relationships/hyperlink" Target="https://www.cbioportal.org/study/summary?id=nsclc_ctdx_msk_2022" TargetMode="External"/><Relationship Id="rId195" Type="http://schemas.openxmlformats.org/officeDocument/2006/relationships/hyperlink" Target="https://www.cbioportal.org/study/summary?id=nbl_target_2018_pub" TargetMode="External"/><Relationship Id="rId194" Type="http://schemas.openxmlformats.org/officeDocument/2006/relationships/hyperlink" Target="https://www.cbioportal.org/study/summary?id=mtnn_msk_2022" TargetMode="External"/><Relationship Id="rId193" Type="http://schemas.openxmlformats.org/officeDocument/2006/relationships/hyperlink" Target="https://www.cbioportal.org/study/summary?id=mpnst_mskcc" TargetMode="External"/><Relationship Id="rId192" Type="http://schemas.openxmlformats.org/officeDocument/2006/relationships/hyperlink" Target="https://www.cbioportal.org/study/summary?id=mng_utoronto_2021" TargetMode="External"/><Relationship Id="rId191" Type="http://schemas.openxmlformats.org/officeDocument/2006/relationships/hyperlink" Target="https://www.cbioportal.org/study/summary?id=ntrk_msk_2019" TargetMode="External"/><Relationship Id="rId190" Type="http://schemas.openxmlformats.org/officeDocument/2006/relationships/hyperlink" Target="https://www.cbioportal.org/study/summary?id=summit_2018" TargetMode="External"/><Relationship Id="rId19" Type="http://schemas.openxmlformats.org/officeDocument/2006/relationships/hyperlink" Target="https://www.cbioportal.org/study/summary?id=paired_bladder_2022" TargetMode="External"/><Relationship Id="rId189" Type="http://schemas.openxmlformats.org/officeDocument/2006/relationships/hyperlink" Target="https://www.cbioportal.org/study/summary?id=sarcoma_msk_2023" TargetMode="External"/><Relationship Id="rId188" Type="http://schemas.openxmlformats.org/officeDocument/2006/relationships/hyperlink" Target="https://www.cbioportal.org/study/summary?id=pptc_2019" TargetMode="External"/><Relationship Id="rId187" Type="http://schemas.openxmlformats.org/officeDocument/2006/relationships/hyperlink" Target="https://www.cbioportal.org/study/summary?id=mixed_kunga_msk_2022" TargetMode="External"/><Relationship Id="rId186" Type="http://schemas.openxmlformats.org/officeDocument/2006/relationships/hyperlink" Target="https://www.cbioportal.org/study/summary?id=pancan_mappyacts_2022" TargetMode="External"/><Relationship Id="rId185" Type="http://schemas.openxmlformats.org/officeDocument/2006/relationships/hyperlink" Target="https://www.cbioportal.org/study/summary?id=mixed_impact_subset_2022" TargetMode="External"/><Relationship Id="rId184" Type="http://schemas.openxmlformats.org/officeDocument/2006/relationships/hyperlink" Target="https://www.cbioportal.org/study/summary?id=pog570_bcgsc_2020" TargetMode="External"/><Relationship Id="rId183" Type="http://schemas.openxmlformats.org/officeDocument/2006/relationships/hyperlink" Target="https://www.cbioportal.org/study/summary?id=cellline_nci60" TargetMode="External"/><Relationship Id="rId182" Type="http://schemas.openxmlformats.org/officeDocument/2006/relationships/hyperlink" Target="https://www.cbioportal.org/study/summary?id=heme_msk_impact_2022" TargetMode="External"/><Relationship Id="rId181" Type="http://schemas.openxmlformats.org/officeDocument/2006/relationships/hyperlink" Target="https://www.cbioportal.org/study/summary?id=msk_impact_2017" TargetMode="External"/><Relationship Id="rId180" Type="http://schemas.openxmlformats.org/officeDocument/2006/relationships/hyperlink" Target="https://www.cbioportal.org/study/summary?id=msk_access_2021" TargetMode="External"/><Relationship Id="rId18" Type="http://schemas.openxmlformats.org/officeDocument/2006/relationships/hyperlink" Target="https://www.cbioportal.org/study/summary?id=bladder_columbia_msk_2018" TargetMode="External"/><Relationship Id="rId179" Type="http://schemas.openxmlformats.org/officeDocument/2006/relationships/hyperlink" Target="https://www.cbioportal.org/study/summary?id=msk_chord_2024" TargetMode="External"/><Relationship Id="rId178" Type="http://schemas.openxmlformats.org/officeDocument/2006/relationships/hyperlink" Target="https://www.cbioportal.org/study/summary?id=msk_met_2021" TargetMode="External"/><Relationship Id="rId177" Type="http://schemas.openxmlformats.org/officeDocument/2006/relationships/hyperlink" Target="https://www.cbioportal.org/study/summary?id=makeanimpact_ccr_2023" TargetMode="External"/><Relationship Id="rId176" Type="http://schemas.openxmlformats.org/officeDocument/2006/relationships/hyperlink" Target="https://www.cbioportal.org/study/summary?id=msk_ctdna_vte_2024" TargetMode="External"/><Relationship Id="rId175" Type="http://schemas.openxmlformats.org/officeDocument/2006/relationships/hyperlink" Target="https://www.cbioportal.org/study/summary?id=mixed_selpercatinib_2020" TargetMode="External"/><Relationship Id="rId174" Type="http://schemas.openxmlformats.org/officeDocument/2006/relationships/hyperlink" Target="https://www.cbioportal.org/study/summary?id=mixed_cfdna_msk_2020" TargetMode="External"/><Relationship Id="rId173" Type="http://schemas.openxmlformats.org/officeDocument/2006/relationships/hyperlink" Target="https://www.cbioportal.org/study/summary?id=ucec_msk_2024" TargetMode="External"/><Relationship Id="rId172" Type="http://schemas.openxmlformats.org/officeDocument/2006/relationships/hyperlink" Target="https://www.cbioportal.org/study/summary?id=pan_origimed_2020" TargetMode="External"/><Relationship Id="rId171" Type="http://schemas.openxmlformats.org/officeDocument/2006/relationships/hyperlink" Target="https://www.cbioportal.org/study/summary?id=csf_msk_2024" TargetMode="External"/><Relationship Id="rId170" Type="http://schemas.openxmlformats.org/officeDocument/2006/relationships/hyperlink" Target="https://www.cbioportal.org/study/summary?id=cellline_ccle_broad" TargetMode="External"/><Relationship Id="rId17" Type="http://schemas.openxmlformats.org/officeDocument/2006/relationships/hyperlink" Target="https://www.cbioportal.org/study/summary?id=biliary_tract_summit_2022" TargetMode="External"/><Relationship Id="rId169" Type="http://schemas.openxmlformats.org/officeDocument/2006/relationships/hyperlink" Target="https://www.cbioportal.org/study/summary?id=ccle_broad_2019" TargetMode="External"/><Relationship Id="rId168" Type="http://schemas.openxmlformats.org/officeDocument/2006/relationships/hyperlink" Target="https://www.cbioportal.org/study/summary?id=braf_msk_impact_2024" TargetMode="External"/><Relationship Id="rId167" Type="http://schemas.openxmlformats.org/officeDocument/2006/relationships/hyperlink" Target="https://portal.gdc.cancer.gov/projects/TCGA-MESO" TargetMode="External"/><Relationship Id="rId166" Type="http://schemas.openxmlformats.org/officeDocument/2006/relationships/hyperlink" Target="https://www.10xgenomics.com/datasets/colo-829-g-1-sorted-1475-cells-1-standard-1-0-0" TargetMode="External"/><Relationship Id="rId165" Type="http://schemas.openxmlformats.org/officeDocument/2006/relationships/hyperlink" Target="https://www.cbioportal.org/study/summary?id=mel_ucla_2016" TargetMode="External"/><Relationship Id="rId164" Type="http://schemas.openxmlformats.org/officeDocument/2006/relationships/hyperlink" Target="https://www.cbioportal.org/study/summary?id=mel_dfci_2019" TargetMode="External"/><Relationship Id="rId163" Type="http://schemas.openxmlformats.org/officeDocument/2006/relationships/hyperlink" Target="https://www.cbioportal.org/study/summary?id=mel_mskimpact_2020" TargetMode="External"/><Relationship Id="rId162" Type="http://schemas.openxmlformats.org/officeDocument/2006/relationships/hyperlink" Target="https://www.cbioportal.org/study/summary?id=mel_tsam_liang_2017" TargetMode="External"/><Relationship Id="rId161" Type="http://schemas.openxmlformats.org/officeDocument/2006/relationships/hyperlink" Target="https://portal.gdc.cancer.gov/projects/WCDT-MCRPC" TargetMode="External"/><Relationship Id="rId160" Type="http://schemas.openxmlformats.org/officeDocument/2006/relationships/hyperlink" Target="https://www.cbioportal.org/study/summary?id=mbn_msk_2024" TargetMode="External"/><Relationship Id="rId16" Type="http://schemas.openxmlformats.org/officeDocument/2006/relationships/hyperlink" Target="https://www.cbioportal.org/study/summary?id=appendiceal_msk_2022" TargetMode="External"/><Relationship Id="rId159" Type="http://schemas.openxmlformats.org/officeDocument/2006/relationships/hyperlink" Target="https://www.cbioportal.org/study/summary?id=lymphoma_cellline_msk_2020" TargetMode="External"/><Relationship Id="rId158" Type="http://schemas.openxmlformats.org/officeDocument/2006/relationships/hyperlink" Target="https://www.cbioportal.org/study/summary?id=lusc_cptac_gdc" TargetMode="External"/><Relationship Id="rId157" Type="http://schemas.openxmlformats.org/officeDocument/2006/relationships/hyperlink" Target="https://portal.gdc.cancer.gov/projects/TCGA-LUSC" TargetMode="External"/><Relationship Id="rId156" Type="http://schemas.openxmlformats.org/officeDocument/2006/relationships/hyperlink" Target="https://www.cbioportal.org/study/summary?id=lung_msk_pdx" TargetMode="External"/><Relationship Id="rId155" Type="http://schemas.openxmlformats.org/officeDocument/2006/relationships/hyperlink" Target="https://www.cbioportal.org/study/summary?id=lung_pdx_msk_2021" TargetMode="External"/><Relationship Id="rId154" Type="http://schemas.openxmlformats.org/officeDocument/2006/relationships/hyperlink" Target="https://www.cbioportal.org/study/summary?id=lung_msk_mind_2020" TargetMode="External"/><Relationship Id="rId153" Type="http://schemas.openxmlformats.org/officeDocument/2006/relationships/hyperlink" Target="https://www.cbioportal.org/study/summary?id=asclc_msk_2024" TargetMode="External"/><Relationship Id="rId152" Type="http://schemas.openxmlformats.org/officeDocument/2006/relationships/hyperlink" Target="http://www.hscgd.com/cnv/SRP029757" TargetMode="External"/><Relationship Id="rId151" Type="http://schemas.openxmlformats.org/officeDocument/2006/relationships/hyperlink" Target="https://www.cbioportal.org/study/summary?id=lung_msk_2017" TargetMode="External"/><Relationship Id="rId150" Type="http://schemas.openxmlformats.org/officeDocument/2006/relationships/hyperlink" Target="https://www.cbioportal.org/study/summary?id=luad_mskcc_2023_met_organotropism" TargetMode="External"/><Relationship Id="rId15" Type="http://schemas.openxmlformats.org/officeDocument/2006/relationships/hyperlink" Target="https://www.cbioportal.org/study/summary?id=odg_msk_2017" TargetMode="External"/><Relationship Id="rId149" Type="http://schemas.openxmlformats.org/officeDocument/2006/relationships/hyperlink" Target="https://www.cbioportal.org/study/summary?id=luad_oncosg_2020" TargetMode="External"/><Relationship Id="rId148" Type="http://schemas.openxmlformats.org/officeDocument/2006/relationships/hyperlink" Target="https://www.cbioportal.org/study/summary?id=luad_msk_npjpo_2021" TargetMode="External"/><Relationship Id="rId147" Type="http://schemas.openxmlformats.org/officeDocument/2006/relationships/hyperlink" Target="https://www.cbioportal.org/study/summary?id=luad_mskcc_2020" TargetMode="External"/><Relationship Id="rId146" Type="http://schemas.openxmlformats.org/officeDocument/2006/relationships/hyperlink" Target="https://www.cbioportal.org/study/summary?id=luad_mskimpact_2021" TargetMode="External"/><Relationship Id="rId145" Type="http://schemas.openxmlformats.org/officeDocument/2006/relationships/hyperlink" Target="https://www.cbioportal.org/study/summary?id=luad_cptac_gdc" TargetMode="External"/><Relationship Id="rId144" Type="http://schemas.openxmlformats.org/officeDocument/2006/relationships/hyperlink" Target="https://www.cbioportal.org/study/summary?id=luad_cptac_2020" TargetMode="External"/><Relationship Id="rId143" Type="http://schemas.openxmlformats.org/officeDocument/2006/relationships/hyperlink" Target="https://www.cbioportal.org/study/summary?id=luad_broad" TargetMode="External"/><Relationship Id="rId142" Type="http://schemas.openxmlformats.org/officeDocument/2006/relationships/hyperlink" Target="http://www.hscgd.com/cnv/SRP408873" TargetMode="External"/><Relationship Id="rId141" Type="http://schemas.openxmlformats.org/officeDocument/2006/relationships/hyperlink" Target="https://portal.gdc.cancer.gov/projects/TCGA-LUAD" TargetMode="External"/><Relationship Id="rId140" Type="http://schemas.openxmlformats.org/officeDocument/2006/relationships/hyperlink" Target="https://portal.gdc.cancer.gov/projects/CDDP_EAGLE-1" TargetMode="External"/><Relationship Id="rId14" Type="http://schemas.openxmlformats.org/officeDocument/2006/relationships/hyperlink" Target="https://www.cbioportal.org/study/summary?id=angs_painter_2020" TargetMode="External"/><Relationship Id="rId139" Type="http://schemas.openxmlformats.org/officeDocument/2006/relationships/hyperlink" Target="https://portal.gdc.cancer.gov/projects/APOLLO-LUAD" TargetMode="External"/><Relationship Id="rId138" Type="http://schemas.openxmlformats.org/officeDocument/2006/relationships/hyperlink" Target="https://cancer.sanger.ac.uk/cosmic/study/overview?study_id=381" TargetMode="External"/><Relationship Id="rId137" Type="http://schemas.openxmlformats.org/officeDocument/2006/relationships/hyperlink" Target="https://portal.gdc.cancer.gov/projects/TCGA-LIHC" TargetMode="External"/><Relationship Id="rId136" Type="http://schemas.openxmlformats.org/officeDocument/2006/relationships/hyperlink" Target="https://portal.gdc.cancer.gov/projects/TCGA-LGG" TargetMode="External"/><Relationship Id="rId135" Type="http://schemas.openxmlformats.org/officeDocument/2006/relationships/hyperlink" Target="https://portal.gdc.cancer.gov/projects/TCGA-LAML" TargetMode="External"/><Relationship Id="rId134" Type="http://schemas.openxmlformats.org/officeDocument/2006/relationships/hyperlink" Target="https://portal.gdc.cancer.gov/projects/TCGA-KIRP" TargetMode="External"/><Relationship Id="rId133" Type="http://schemas.openxmlformats.org/officeDocument/2006/relationships/hyperlink" Target="https://portal.gdc.cancer.gov/projects/TCGA-KIRC" TargetMode="External"/><Relationship Id="rId132" Type="http://schemas.openxmlformats.org/officeDocument/2006/relationships/hyperlink" Target="https://portal.gdc.cancer.gov/projects/TCGA-KICH" TargetMode="External"/><Relationship Id="rId131" Type="http://schemas.openxmlformats.org/officeDocument/2006/relationships/hyperlink" Target="https://www.cbioportal.org/study/summary?id=ihch_msk_2021" TargetMode="External"/><Relationship Id="rId130" Type="http://schemas.openxmlformats.org/officeDocument/2006/relationships/hyperlink" Target="https://www.cbioportal.org/study/summary?id=ihch_mskcc_2020" TargetMode="External"/><Relationship Id="rId13" Type="http://schemas.openxmlformats.org/officeDocument/2006/relationships/hyperlink" Target="https://www.cbioportal.org/study/summary?id=angs_project_painter_2018" TargetMode="External"/><Relationship Id="rId129" Type="http://schemas.openxmlformats.org/officeDocument/2006/relationships/hyperlink" Target="https://portal.gdc.cancer.gov/projects/CGCI-HTMCP-LC" TargetMode="External"/><Relationship Id="rId128" Type="http://schemas.openxmlformats.org/officeDocument/2006/relationships/hyperlink" Target="https://portal.gdc.cancer.gov/projects/CGCI-HTMCP-DLBCL" TargetMode="External"/><Relationship Id="rId127" Type="http://schemas.openxmlformats.org/officeDocument/2006/relationships/hyperlink" Target="https://portal.gdc.cancer.gov/projects/CGCI-HTMCP-CC" TargetMode="External"/><Relationship Id="rId126" Type="http://schemas.openxmlformats.org/officeDocument/2006/relationships/hyperlink" Target="https://portal.gdc.cancer.gov/projects/TCGA-HNSC" TargetMode="External"/><Relationship Id="rId125" Type="http://schemas.openxmlformats.org/officeDocument/2006/relationships/hyperlink" Target="https://www.cbioportal.org/study/summary?id=msk_spectrum_tme_2022" TargetMode="External"/><Relationship Id="rId124" Type="http://schemas.openxmlformats.org/officeDocument/2006/relationships/hyperlink" Target="https://www.cbioportal.org/study/summary?id=hgsoc_msk_2021" TargetMode="External"/><Relationship Id="rId123" Type="http://schemas.openxmlformats.org/officeDocument/2006/relationships/hyperlink" Target="https://www.cbioportal.org/study/summary?id=hnc_mskcc_2016" TargetMode="External"/><Relationship Id="rId122" Type="http://schemas.openxmlformats.org/officeDocument/2006/relationships/hyperlink" Target="https://www.cbioportal.org/study/summary?id=histiocytosis_cobi_msk_2019" TargetMode="External"/><Relationship Id="rId121" Type="http://schemas.openxmlformats.org/officeDocument/2006/relationships/hyperlink" Target="https://www.cbioportal.org/study/summary?id=lihc_amc_prv" TargetMode="External"/><Relationship Id="rId120" Type="http://schemas.openxmlformats.org/officeDocument/2006/relationships/hyperlink" Target="https://www.cbioportal.org/study/summary?id=hcc_msk_venturaa_2018" TargetMode="External"/><Relationship Id="rId12" Type="http://schemas.openxmlformats.org/officeDocument/2006/relationships/hyperlink" Target="https://www.cbioportal.org/study/summary?id=aml_target_2018_pub" TargetMode="External"/><Relationship Id="rId119" Type="http://schemas.openxmlformats.org/officeDocument/2006/relationships/hyperlink" Target="https://www.cbioportal.org/study/summary?id=hcc_jcopo_msk_2023" TargetMode="External"/><Relationship Id="rId118" Type="http://schemas.openxmlformats.org/officeDocument/2006/relationships/hyperlink" Target="https://www.cbioportal.org/study/summary?id=hcc_msk_2024" TargetMode="External"/><Relationship Id="rId117" Type="http://schemas.openxmlformats.org/officeDocument/2006/relationships/hyperlink" Target="https://www.cbioportal.org/study/summary?id=hcc_mskimpact_2018" TargetMode="External"/><Relationship Id="rId116" Type="http://schemas.openxmlformats.org/officeDocument/2006/relationships/hyperlink" Target="https://www.cbioportal.org/study/summary?id=gist_msk_2023" TargetMode="External"/><Relationship Id="rId115" Type="http://schemas.openxmlformats.org/officeDocument/2006/relationships/hyperlink" Target="https://www.cbioportal.org/study/summary?id=gist_msk_2022" TargetMode="External"/><Relationship Id="rId114" Type="http://schemas.openxmlformats.org/officeDocument/2006/relationships/hyperlink" Target="https://www.cbioportal.org/study/summary?id=gct_msk_2016" TargetMode="External"/><Relationship Id="rId113" Type="http://schemas.openxmlformats.org/officeDocument/2006/relationships/hyperlink" Target="https://www.cbioportal.org/study/summary?id=gbm_cptac_2021" TargetMode="External"/><Relationship Id="rId112" Type="http://schemas.openxmlformats.org/officeDocument/2006/relationships/hyperlink" Target="https://www.cbioportal.org/study/summary?id=gbm_mayo_pdx_sarkaria_2019" TargetMode="External"/><Relationship Id="rId111" Type="http://schemas.openxmlformats.org/officeDocument/2006/relationships/hyperlink" Target="http://www.hscgd.com/cnv/SRP052627" TargetMode="External"/><Relationship Id="rId110" Type="http://schemas.openxmlformats.org/officeDocument/2006/relationships/hyperlink" Target="https://portal.gdc.cancer.gov/projects/TCGA-GBM" TargetMode="External"/><Relationship Id="rId11" Type="http://schemas.openxmlformats.org/officeDocument/2006/relationships/hyperlink" Target="https://www.cbioportal.org/study/summary?id=aml_target_gdc" TargetMode="External"/><Relationship Id="rId109" Type="http://schemas.openxmlformats.org/officeDocument/2006/relationships/hyperlink" Target="https://www.cbioportal.org/study/summary?id=gbc_msk_2018" TargetMode="External"/><Relationship Id="rId108" Type="http://schemas.openxmlformats.org/officeDocument/2006/relationships/hyperlink" Target="https://www.cbioportal.org/study/summary?id=gbc_mskcc_2022" TargetMode="External"/><Relationship Id="rId107" Type="http://schemas.openxmlformats.org/officeDocument/2006/relationships/hyperlink" Target="https://www.10xgenomics.com/datasets/5-k-mkn-45-gastric-cancer-cell-line-750-k-read-pairs-per-cell-1-standard-1-1-0" TargetMode="External"/><Relationship Id="rId106" Type="http://schemas.openxmlformats.org/officeDocument/2006/relationships/hyperlink" Target="https://www.10xgenomics.com/datasets/5-k-mkn-45-gastric-cancer-cell-line-500-k-read-pairs-per-cell-1-standard-1-1-0" TargetMode="External"/><Relationship Id="rId105" Type="http://schemas.openxmlformats.org/officeDocument/2006/relationships/hyperlink" Target="https://www.10xgenomics.com/datasets/5-k-mkn-45-gastric-cancer-cell-line-300-k-read-pairs-per-cell-1-standard-1-1-0" TargetMode="External"/><Relationship Id="rId104" Type="http://schemas.openxmlformats.org/officeDocument/2006/relationships/hyperlink" Target="https://www.10xgenomics.com/datasets/5-k-mkn-45-gastric-cancer-cell-line-150-k-read-pairs-per-cell-1-standard-1-1-0" TargetMode="External"/><Relationship Id="rId103" Type="http://schemas.openxmlformats.org/officeDocument/2006/relationships/hyperlink" Target="https://www.10xgenomics.com/datasets/5-k-mkn-45-gastric-cancer-cell-line-100-k-read-pairs-per-cell-1-standard-1-1-0" TargetMode="External"/><Relationship Id="rId102" Type="http://schemas.openxmlformats.org/officeDocument/2006/relationships/hyperlink" Target="https://www.10xgenomics.com/datasets/5-k-mkn-45-gastric-cancer-cell-line-50-k-read-pairs-per-cell-1-standard-1-1-0" TargetMode="External"/><Relationship Id="rId101" Type="http://schemas.openxmlformats.org/officeDocument/2006/relationships/hyperlink" Target="https://www.10xgenomics.com/datasets/5-k-mkn-45-gastric-cancer-cell-line-1-standard-1-1-0" TargetMode="External"/><Relationship Id="rId100" Type="http://schemas.openxmlformats.org/officeDocument/2006/relationships/hyperlink" Target="https://cancer.sanger.ac.uk/cosmic/study/overview?study_id=535" TargetMode="External"/><Relationship Id="rId10" Type="http://schemas.openxmlformats.org/officeDocument/2006/relationships/hyperlink" Target="https://portal.gdc.cancer.gov/projects/TARGET-AML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60"/>
  <sheetViews>
    <sheetView workbookViewId="0">
      <selection activeCell="A1" sqref="A1"/>
    </sheetView>
  </sheetViews>
  <sheetFormatPr defaultColWidth="12.6306306306306" defaultRowHeight="15.75" customHeight="1"/>
  <cols>
    <col min="2" max="3" width="28.7477477477477" customWidth="1"/>
  </cols>
  <sheetData>
    <row r="1" customHeight="1" spans="1:4">
      <c r="A1" s="5" t="s">
        <v>0</v>
      </c>
      <c r="B1" s="5" t="s">
        <v>1</v>
      </c>
      <c r="C1" s="5" t="s">
        <v>2</v>
      </c>
      <c r="D1" s="5" t="s">
        <v>3</v>
      </c>
    </row>
    <row r="2" customHeight="1" spans="1:1">
      <c r="A2" s="41" t="s">
        <v>4</v>
      </c>
    </row>
    <row r="3" customHeight="1" spans="1:4">
      <c r="A3" s="5" t="s">
        <v>5</v>
      </c>
      <c r="B3" s="5" t="s">
        <v>6</v>
      </c>
      <c r="C3" s="42"/>
      <c r="D3" s="42" t="s">
        <v>7</v>
      </c>
    </row>
    <row r="4" customHeight="1" spans="1:4">
      <c r="A4" s="5" t="s">
        <v>8</v>
      </c>
      <c r="B4" s="5" t="s">
        <v>8</v>
      </c>
      <c r="D4" s="42" t="s">
        <v>9</v>
      </c>
    </row>
    <row r="5" customHeight="1" spans="1:4">
      <c r="A5" s="5" t="s">
        <v>5</v>
      </c>
      <c r="B5" s="5" t="s">
        <v>6</v>
      </c>
      <c r="C5" s="42"/>
      <c r="D5" s="42" t="s">
        <v>10</v>
      </c>
    </row>
    <row r="6" customHeight="1" spans="1:4">
      <c r="A6" s="5" t="s">
        <v>5</v>
      </c>
      <c r="B6" s="5" t="s">
        <v>6</v>
      </c>
      <c r="D6" s="42" t="s">
        <v>11</v>
      </c>
    </row>
    <row r="7" customHeight="1" spans="1:4">
      <c r="A7" s="5" t="s">
        <v>12</v>
      </c>
      <c r="B7" s="5" t="s">
        <v>13</v>
      </c>
      <c r="D7" s="42" t="s">
        <v>14</v>
      </c>
    </row>
    <row r="8" customHeight="1" spans="1:9">
      <c r="A8" s="5" t="s">
        <v>5</v>
      </c>
      <c r="B8" s="5" t="s">
        <v>6</v>
      </c>
      <c r="D8" s="42" t="s">
        <v>15</v>
      </c>
      <c r="I8" s="42"/>
    </row>
    <row r="9" customHeight="1" spans="1:9">
      <c r="A9" s="5" t="s">
        <v>5</v>
      </c>
      <c r="B9" s="5" t="s">
        <v>6</v>
      </c>
      <c r="D9" s="42" t="s">
        <v>16</v>
      </c>
      <c r="I9" s="42"/>
    </row>
    <row r="10" customHeight="1" spans="1:9">
      <c r="A10" s="5" t="s">
        <v>5</v>
      </c>
      <c r="B10" s="5" t="s">
        <v>6</v>
      </c>
      <c r="D10" s="42" t="s">
        <v>17</v>
      </c>
      <c r="I10" s="42"/>
    </row>
    <row r="11" customHeight="1" spans="1:9">
      <c r="A11" s="5" t="s">
        <v>18</v>
      </c>
      <c r="B11" s="42" t="s">
        <v>19</v>
      </c>
      <c r="C11" s="42" t="s">
        <v>20</v>
      </c>
      <c r="D11" s="42" t="s">
        <v>21</v>
      </c>
      <c r="I11" s="42"/>
    </row>
    <row r="12" customHeight="1" spans="1:9">
      <c r="A12" s="5" t="s">
        <v>22</v>
      </c>
      <c r="B12" s="42" t="s">
        <v>23</v>
      </c>
      <c r="C12" s="42" t="s">
        <v>24</v>
      </c>
      <c r="D12" s="42" t="s">
        <v>21</v>
      </c>
      <c r="I12" s="42"/>
    </row>
    <row r="13" customHeight="1" spans="1:9">
      <c r="A13" s="5" t="s">
        <v>5</v>
      </c>
      <c r="B13" s="5" t="s">
        <v>6</v>
      </c>
      <c r="D13" s="42" t="s">
        <v>25</v>
      </c>
      <c r="I13" s="42"/>
    </row>
    <row r="14" customHeight="1" spans="1:9">
      <c r="A14" s="5" t="s">
        <v>26</v>
      </c>
      <c r="B14" s="5" t="s">
        <v>27</v>
      </c>
      <c r="D14" s="42" t="s">
        <v>28</v>
      </c>
      <c r="I14" s="42"/>
    </row>
    <row r="15" customHeight="1" spans="1:9">
      <c r="A15" s="5" t="s">
        <v>29</v>
      </c>
      <c r="B15" s="5" t="s">
        <v>30</v>
      </c>
      <c r="D15" s="42" t="s">
        <v>31</v>
      </c>
      <c r="I15" s="42"/>
    </row>
    <row r="16" customHeight="1" spans="1:9">
      <c r="A16" s="5" t="s">
        <v>32</v>
      </c>
      <c r="B16" s="5" t="s">
        <v>33</v>
      </c>
      <c r="D16" s="42" t="s">
        <v>31</v>
      </c>
      <c r="I16" s="42"/>
    </row>
    <row r="17" customHeight="1" spans="1:9">
      <c r="A17" s="5" t="s">
        <v>26</v>
      </c>
      <c r="B17" s="5" t="s">
        <v>27</v>
      </c>
      <c r="D17" s="42" t="s">
        <v>34</v>
      </c>
      <c r="I17" s="42"/>
    </row>
    <row r="18" customHeight="1" spans="1:9">
      <c r="A18" s="5" t="s">
        <v>5</v>
      </c>
      <c r="B18" s="5" t="s">
        <v>6</v>
      </c>
      <c r="D18" s="42" t="s">
        <v>35</v>
      </c>
      <c r="I18" s="42"/>
    </row>
    <row r="19" customHeight="1" spans="1:4">
      <c r="A19" s="5" t="s">
        <v>5</v>
      </c>
      <c r="B19" s="5" t="s">
        <v>6</v>
      </c>
      <c r="D19" s="42" t="s">
        <v>36</v>
      </c>
    </row>
    <row r="20" customHeight="1" spans="1:4">
      <c r="A20" s="5" t="s">
        <v>8</v>
      </c>
      <c r="B20" s="5" t="s">
        <v>8</v>
      </c>
      <c r="D20" s="42" t="s">
        <v>37</v>
      </c>
    </row>
    <row r="21" customHeight="1" spans="1:4">
      <c r="A21" s="5" t="s">
        <v>38</v>
      </c>
      <c r="B21" s="5" t="s">
        <v>39</v>
      </c>
      <c r="D21" s="42" t="s">
        <v>40</v>
      </c>
    </row>
    <row r="22" customHeight="1" spans="1:4">
      <c r="A22" s="5" t="s">
        <v>41</v>
      </c>
      <c r="B22" s="5" t="s">
        <v>42</v>
      </c>
      <c r="D22" s="42" t="s">
        <v>43</v>
      </c>
    </row>
    <row r="23" customHeight="1" spans="1:4">
      <c r="A23" s="5" t="s">
        <v>5</v>
      </c>
      <c r="B23" s="5" t="s">
        <v>6</v>
      </c>
      <c r="D23" s="42" t="s">
        <v>44</v>
      </c>
    </row>
    <row r="24" customHeight="1" spans="1:4">
      <c r="A24" s="5" t="s">
        <v>45</v>
      </c>
      <c r="B24" s="5" t="s">
        <v>46</v>
      </c>
      <c r="D24" s="42" t="s">
        <v>47</v>
      </c>
    </row>
    <row r="27" customHeight="1" spans="1:1">
      <c r="A27" s="41" t="s">
        <v>48</v>
      </c>
    </row>
    <row r="28" customHeight="1" spans="1:4">
      <c r="A28" s="5" t="s">
        <v>49</v>
      </c>
      <c r="B28" s="5" t="s">
        <v>50</v>
      </c>
      <c r="D28" s="42" t="s">
        <v>51</v>
      </c>
    </row>
    <row r="29" customHeight="1" spans="1:4">
      <c r="A29" s="5" t="s">
        <v>52</v>
      </c>
      <c r="B29" s="5" t="s">
        <v>52</v>
      </c>
      <c r="D29" s="42" t="s">
        <v>53</v>
      </c>
    </row>
    <row r="30" customHeight="1" spans="1:4">
      <c r="A30" s="5" t="s">
        <v>12</v>
      </c>
      <c r="B30" s="5" t="s">
        <v>13</v>
      </c>
      <c r="D30" s="42" t="s">
        <v>14</v>
      </c>
    </row>
    <row r="31" customHeight="1" spans="1:4">
      <c r="A31" s="5" t="s">
        <v>54</v>
      </c>
      <c r="B31" s="5" t="s">
        <v>55</v>
      </c>
      <c r="D31" s="42" t="s">
        <v>56</v>
      </c>
    </row>
    <row r="32" customHeight="1" spans="1:4">
      <c r="A32" s="5" t="s">
        <v>8</v>
      </c>
      <c r="B32" s="5" t="s">
        <v>8</v>
      </c>
      <c r="D32" s="42" t="s">
        <v>57</v>
      </c>
    </row>
    <row r="33" customHeight="1" spans="1:4">
      <c r="A33" s="5" t="s">
        <v>41</v>
      </c>
      <c r="B33" s="5" t="s">
        <v>42</v>
      </c>
      <c r="D33" s="42" t="s">
        <v>43</v>
      </c>
    </row>
    <row r="34" customHeight="1" spans="1:4">
      <c r="A34" s="5" t="s">
        <v>29</v>
      </c>
      <c r="B34" s="5" t="s">
        <v>58</v>
      </c>
      <c r="D34" s="42" t="s">
        <v>31</v>
      </c>
    </row>
    <row r="35" customHeight="1" spans="1:4">
      <c r="A35" s="5" t="s">
        <v>5</v>
      </c>
      <c r="B35" s="5" t="s">
        <v>6</v>
      </c>
      <c r="D35" s="42" t="s">
        <v>36</v>
      </c>
    </row>
    <row r="36" customHeight="1" spans="1:4">
      <c r="A36" s="5" t="s">
        <v>26</v>
      </c>
      <c r="B36" s="5" t="s">
        <v>27</v>
      </c>
      <c r="D36" s="42" t="s">
        <v>59</v>
      </c>
    </row>
    <row r="37" customHeight="1" spans="1:4">
      <c r="A37" s="5" t="s">
        <v>18</v>
      </c>
      <c r="B37" s="5" t="s">
        <v>19</v>
      </c>
      <c r="C37" s="42" t="s">
        <v>20</v>
      </c>
      <c r="D37" s="42" t="s">
        <v>21</v>
      </c>
    </row>
    <row r="38" customHeight="1" spans="1:4">
      <c r="A38" s="5" t="s">
        <v>22</v>
      </c>
      <c r="B38" s="5" t="s">
        <v>23</v>
      </c>
      <c r="C38" s="42" t="s">
        <v>24</v>
      </c>
      <c r="D38" s="42" t="s">
        <v>21</v>
      </c>
    </row>
    <row r="39" customHeight="1" spans="1:4">
      <c r="A39" s="5" t="s">
        <v>60</v>
      </c>
      <c r="B39" s="5" t="s">
        <v>60</v>
      </c>
      <c r="D39" s="42" t="s">
        <v>61</v>
      </c>
    </row>
    <row r="40" customHeight="1" spans="1:4">
      <c r="A40" s="5" t="s">
        <v>62</v>
      </c>
      <c r="B40" s="5" t="s">
        <v>62</v>
      </c>
      <c r="D40" s="42" t="s">
        <v>63</v>
      </c>
    </row>
    <row r="41" customHeight="1" spans="1:4">
      <c r="A41" s="5" t="s">
        <v>5</v>
      </c>
      <c r="B41" s="5" t="s">
        <v>6</v>
      </c>
      <c r="D41" s="42" t="s">
        <v>64</v>
      </c>
    </row>
    <row r="42" customHeight="1" spans="1:4">
      <c r="A42" s="5" t="s">
        <v>8</v>
      </c>
      <c r="B42" s="5" t="s">
        <v>8</v>
      </c>
      <c r="D42" s="42" t="s">
        <v>9</v>
      </c>
    </row>
    <row r="43" customHeight="1" spans="1:4">
      <c r="A43" s="5" t="s">
        <v>5</v>
      </c>
      <c r="B43" s="5" t="s">
        <v>6</v>
      </c>
      <c r="D43" s="42" t="s">
        <v>16</v>
      </c>
    </row>
    <row r="44" customHeight="1" spans="1:4">
      <c r="A44" s="5" t="s">
        <v>27</v>
      </c>
      <c r="B44" s="5" t="s">
        <v>27</v>
      </c>
      <c r="D44" s="42" t="s">
        <v>28</v>
      </c>
    </row>
    <row r="45" customHeight="1" spans="1:4">
      <c r="A45" s="5" t="s">
        <v>8</v>
      </c>
      <c r="B45" s="5" t="s">
        <v>8</v>
      </c>
      <c r="D45" s="42" t="s">
        <v>37</v>
      </c>
    </row>
    <row r="46" customHeight="1" spans="1:4">
      <c r="A46" s="5" t="s">
        <v>5</v>
      </c>
      <c r="B46" s="5" t="s">
        <v>6</v>
      </c>
      <c r="D46" s="42" t="s">
        <v>10</v>
      </c>
    </row>
    <row r="47" customHeight="1" spans="1:4">
      <c r="A47" s="5" t="s">
        <v>65</v>
      </c>
      <c r="B47" s="5" t="s">
        <v>66</v>
      </c>
      <c r="D47" s="42" t="s">
        <v>67</v>
      </c>
    </row>
    <row r="48" customHeight="1" spans="1:4">
      <c r="A48" s="5" t="s">
        <v>32</v>
      </c>
      <c r="B48" s="5" t="s">
        <v>68</v>
      </c>
      <c r="D48" s="42" t="s">
        <v>69</v>
      </c>
    </row>
    <row r="49" customHeight="1" spans="1:4">
      <c r="A49" s="5" t="s">
        <v>70</v>
      </c>
      <c r="B49" s="5" t="s">
        <v>71</v>
      </c>
      <c r="D49" s="42" t="s">
        <v>72</v>
      </c>
    </row>
    <row r="50" customHeight="1" spans="1:4">
      <c r="A50" s="5" t="s">
        <v>73</v>
      </c>
      <c r="B50" s="5" t="s">
        <v>73</v>
      </c>
      <c r="D50" s="42" t="s">
        <v>74</v>
      </c>
    </row>
    <row r="51" customHeight="1" spans="1:4">
      <c r="A51" s="5" t="s">
        <v>75</v>
      </c>
      <c r="B51" s="5" t="s">
        <v>75</v>
      </c>
      <c r="D51" s="42" t="s">
        <v>76</v>
      </c>
    </row>
    <row r="52" customHeight="1" spans="1:4">
      <c r="A52" s="5" t="s">
        <v>77</v>
      </c>
      <c r="B52" s="5" t="s">
        <v>77</v>
      </c>
      <c r="D52" s="42" t="s">
        <v>78</v>
      </c>
    </row>
    <row r="53" customHeight="1" spans="1:4">
      <c r="A53" s="5" t="s">
        <v>8</v>
      </c>
      <c r="B53" s="5" t="s">
        <v>8</v>
      </c>
      <c r="D53" s="42" t="s">
        <v>79</v>
      </c>
    </row>
    <row r="54" customHeight="1" spans="1:4">
      <c r="A54" s="5" t="s">
        <v>45</v>
      </c>
      <c r="B54" s="5" t="s">
        <v>45</v>
      </c>
      <c r="D54" s="42" t="s">
        <v>80</v>
      </c>
    </row>
    <row r="55" customHeight="1" spans="1:4">
      <c r="A55" s="5" t="s">
        <v>38</v>
      </c>
      <c r="B55" s="5" t="s">
        <v>81</v>
      </c>
      <c r="D55" s="42" t="s">
        <v>40</v>
      </c>
    </row>
    <row r="56" customHeight="1" spans="1:4">
      <c r="A56" s="5" t="s">
        <v>52</v>
      </c>
      <c r="B56" s="5" t="s">
        <v>52</v>
      </c>
      <c r="D56" s="42" t="s">
        <v>82</v>
      </c>
    </row>
    <row r="57" customHeight="1" spans="1:4">
      <c r="A57" s="5" t="s">
        <v>60</v>
      </c>
      <c r="B57" s="5" t="s">
        <v>60</v>
      </c>
      <c r="D57" s="42" t="s">
        <v>83</v>
      </c>
    </row>
    <row r="58" customHeight="1" spans="1:4">
      <c r="A58" s="5" t="s">
        <v>84</v>
      </c>
      <c r="B58" s="5" t="s">
        <v>84</v>
      </c>
      <c r="D58" s="42" t="s">
        <v>85</v>
      </c>
    </row>
    <row r="59" customHeight="1" spans="1:4">
      <c r="A59" s="5" t="s">
        <v>86</v>
      </c>
      <c r="B59" s="5" t="s">
        <v>87</v>
      </c>
      <c r="D59" s="42" t="s">
        <v>88</v>
      </c>
    </row>
    <row r="60" customHeight="1" spans="1:4">
      <c r="A60" s="5" t="s">
        <v>8</v>
      </c>
      <c r="B60" s="5" t="s">
        <v>8</v>
      </c>
      <c r="D60" s="42" t="s">
        <v>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355"/>
  <sheetViews>
    <sheetView tabSelected="1" workbookViewId="0">
      <pane ySplit="1" topLeftCell="A11" activePane="bottomLeft" state="frozen"/>
      <selection/>
      <selection pane="bottomLeft" activeCell="D31" sqref="D31"/>
    </sheetView>
  </sheetViews>
  <sheetFormatPr defaultColWidth="12.6306306306306" defaultRowHeight="15.75" customHeight="1"/>
  <cols>
    <col min="1" max="1" width="31.2522522522523" customWidth="1"/>
    <col min="2" max="2" width="57" customWidth="1"/>
    <col min="3" max="3" width="37.6306306306306" customWidth="1"/>
    <col min="4" max="4" width="16" customWidth="1"/>
    <col min="5" max="5" width="20.7477477477477" customWidth="1"/>
    <col min="6" max="6" width="17.7477477477477" customWidth="1"/>
    <col min="7" max="7" width="18.1261261261261" customWidth="1"/>
    <col min="8" max="8" width="37.6306306306306" customWidth="1"/>
    <col min="9" max="9" width="22.3783783783784" customWidth="1"/>
    <col min="10" max="10" width="31.1261261261261" customWidth="1"/>
    <col min="11" max="12" width="18.3783783783784" customWidth="1"/>
    <col min="13" max="14" width="37.6306306306306" customWidth="1"/>
    <col min="15" max="15" width="21.3783783783784" customWidth="1"/>
    <col min="16" max="16" width="18.2522522522523" customWidth="1"/>
    <col min="17" max="17" width="19" customWidth="1"/>
  </cols>
  <sheetData>
    <row r="1" customHeight="1" spans="1:17">
      <c r="A1" s="7" t="s">
        <v>90</v>
      </c>
      <c r="B1" s="8" t="s">
        <v>91</v>
      </c>
      <c r="C1" s="8" t="s">
        <v>92</v>
      </c>
      <c r="D1" s="8" t="s">
        <v>93</v>
      </c>
      <c r="E1" s="8" t="s">
        <v>94</v>
      </c>
      <c r="F1" s="8" t="s">
        <v>95</v>
      </c>
      <c r="G1" s="8" t="s">
        <v>96</v>
      </c>
      <c r="H1" s="8" t="s">
        <v>97</v>
      </c>
      <c r="I1" s="8" t="s">
        <v>98</v>
      </c>
      <c r="J1" s="8" t="s">
        <v>99</v>
      </c>
      <c r="K1" s="20" t="s">
        <v>100</v>
      </c>
      <c r="L1" s="8" t="s">
        <v>101</v>
      </c>
      <c r="M1" s="8" t="s">
        <v>102</v>
      </c>
      <c r="N1" s="8" t="s">
        <v>103</v>
      </c>
      <c r="O1" s="8" t="s">
        <v>104</v>
      </c>
      <c r="P1" s="8" t="s">
        <v>105</v>
      </c>
      <c r="Q1" s="23" t="s">
        <v>106</v>
      </c>
    </row>
    <row r="2" customHeight="1" spans="1:27">
      <c r="A2" s="13" t="s">
        <v>107</v>
      </c>
      <c r="B2" s="14" t="s">
        <v>108</v>
      </c>
      <c r="C2" s="15" t="s">
        <v>109</v>
      </c>
      <c r="D2" s="14" t="s">
        <v>110</v>
      </c>
      <c r="E2" s="14" t="s">
        <v>111</v>
      </c>
      <c r="F2" s="14" t="s">
        <v>112</v>
      </c>
      <c r="G2" s="14" t="s">
        <v>113</v>
      </c>
      <c r="H2" s="14" t="s">
        <v>114</v>
      </c>
      <c r="I2" s="14" t="s">
        <v>115</v>
      </c>
      <c r="J2" s="14" t="s">
        <v>116</v>
      </c>
      <c r="K2" s="14" t="s">
        <v>117</v>
      </c>
      <c r="L2" s="14" t="s">
        <v>118</v>
      </c>
      <c r="M2" s="14" t="s">
        <v>13</v>
      </c>
      <c r="N2" s="14" t="s">
        <v>13</v>
      </c>
      <c r="O2" s="14">
        <v>273</v>
      </c>
      <c r="P2" s="14" t="s">
        <v>115</v>
      </c>
      <c r="Q2" s="25" t="s">
        <v>115</v>
      </c>
      <c r="R2" s="39"/>
      <c r="S2" s="39"/>
      <c r="T2" s="39"/>
      <c r="U2" s="39"/>
      <c r="V2" s="39"/>
      <c r="W2" s="39"/>
      <c r="X2" s="39"/>
      <c r="Y2" s="39"/>
      <c r="Z2" s="39"/>
      <c r="AA2" s="39"/>
    </row>
    <row r="3" customHeight="1" spans="1:27">
      <c r="A3" s="13" t="s">
        <v>119</v>
      </c>
      <c r="B3" s="14" t="s">
        <v>120</v>
      </c>
      <c r="C3" s="15" t="s">
        <v>121</v>
      </c>
      <c r="D3" s="14" t="s">
        <v>110</v>
      </c>
      <c r="E3" s="14" t="s">
        <v>111</v>
      </c>
      <c r="F3" s="14" t="s">
        <v>112</v>
      </c>
      <c r="G3" s="14" t="s">
        <v>113</v>
      </c>
      <c r="H3" s="14" t="s">
        <v>114</v>
      </c>
      <c r="I3" s="14" t="s">
        <v>115</v>
      </c>
      <c r="J3" s="14" t="s">
        <v>116</v>
      </c>
      <c r="K3" s="14" t="s">
        <v>117</v>
      </c>
      <c r="L3" s="14" t="s">
        <v>118</v>
      </c>
      <c r="M3" s="14" t="s">
        <v>84</v>
      </c>
      <c r="N3" s="14" t="s">
        <v>84</v>
      </c>
      <c r="O3" s="14">
        <v>146</v>
      </c>
      <c r="P3" s="14" t="s">
        <v>115</v>
      </c>
      <c r="Q3" s="25" t="s">
        <v>115</v>
      </c>
      <c r="R3" s="39"/>
      <c r="S3" s="39"/>
      <c r="T3" s="39"/>
      <c r="U3" s="39"/>
      <c r="V3" s="39"/>
      <c r="W3" s="39"/>
      <c r="X3" s="39"/>
      <c r="Y3" s="39"/>
      <c r="Z3" s="39"/>
      <c r="AA3" s="39"/>
    </row>
    <row r="4" customHeight="1" spans="1:27">
      <c r="A4" s="13" t="s">
        <v>122</v>
      </c>
      <c r="B4" s="14" t="s">
        <v>123</v>
      </c>
      <c r="C4" s="15" t="s">
        <v>124</v>
      </c>
      <c r="D4" s="14" t="s">
        <v>110</v>
      </c>
      <c r="E4" s="14" t="s">
        <v>111</v>
      </c>
      <c r="F4" s="14" t="s">
        <v>112</v>
      </c>
      <c r="G4" s="14" t="s">
        <v>113</v>
      </c>
      <c r="H4" s="14" t="s">
        <v>125</v>
      </c>
      <c r="I4" s="14" t="s">
        <v>115</v>
      </c>
      <c r="J4" s="14" t="s">
        <v>116</v>
      </c>
      <c r="K4" s="14" t="s">
        <v>117</v>
      </c>
      <c r="L4" s="14" t="s">
        <v>118</v>
      </c>
      <c r="M4" s="14" t="s">
        <v>81</v>
      </c>
      <c r="N4" s="14" t="s">
        <v>81</v>
      </c>
      <c r="O4" s="14">
        <v>111</v>
      </c>
      <c r="P4" s="14" t="s">
        <v>115</v>
      </c>
      <c r="Q4" s="25" t="s">
        <v>115</v>
      </c>
      <c r="R4" s="39"/>
      <c r="S4" s="39"/>
      <c r="T4" s="39"/>
      <c r="U4" s="39"/>
      <c r="V4" s="39"/>
      <c r="W4" s="39"/>
      <c r="X4" s="39"/>
      <c r="Y4" s="39"/>
      <c r="Z4" s="39"/>
      <c r="AA4" s="39"/>
    </row>
    <row r="5" customHeight="1" spans="1:27">
      <c r="A5" s="13" t="s">
        <v>126</v>
      </c>
      <c r="B5" s="14" t="s">
        <v>127</v>
      </c>
      <c r="C5" s="15" t="s">
        <v>128</v>
      </c>
      <c r="D5" s="14" t="s">
        <v>110</v>
      </c>
      <c r="E5" s="14" t="s">
        <v>111</v>
      </c>
      <c r="F5" s="14" t="s">
        <v>112</v>
      </c>
      <c r="G5" s="14" t="s">
        <v>113</v>
      </c>
      <c r="H5" s="14" t="s">
        <v>114</v>
      </c>
      <c r="I5" s="14" t="s">
        <v>115</v>
      </c>
      <c r="J5" s="14" t="s">
        <v>116</v>
      </c>
      <c r="K5" s="14" t="s">
        <v>117</v>
      </c>
      <c r="L5" s="14" t="s">
        <v>118</v>
      </c>
      <c r="M5" s="14" t="s">
        <v>129</v>
      </c>
      <c r="N5" s="14" t="s">
        <v>129</v>
      </c>
      <c r="O5" s="14">
        <v>11</v>
      </c>
      <c r="P5" s="14" t="s">
        <v>115</v>
      </c>
      <c r="Q5" s="25" t="s">
        <v>115</v>
      </c>
      <c r="R5" s="39"/>
      <c r="S5" s="39"/>
      <c r="T5" s="39"/>
      <c r="U5" s="39"/>
      <c r="V5" s="39"/>
      <c r="W5" s="39"/>
      <c r="X5" s="39"/>
      <c r="Y5" s="39"/>
      <c r="Z5" s="39"/>
      <c r="AA5" s="39"/>
    </row>
    <row r="6" customHeight="1" spans="1:27">
      <c r="A6" s="13" t="s">
        <v>130</v>
      </c>
      <c r="B6" s="14" t="s">
        <v>131</v>
      </c>
      <c r="C6" s="15" t="s">
        <v>132</v>
      </c>
      <c r="D6" s="14" t="s">
        <v>110</v>
      </c>
      <c r="E6" s="14" t="s">
        <v>111</v>
      </c>
      <c r="F6" s="14" t="s">
        <v>112</v>
      </c>
      <c r="G6" s="14" t="s">
        <v>113</v>
      </c>
      <c r="H6" s="14" t="s">
        <v>114</v>
      </c>
      <c r="I6" s="14" t="s">
        <v>115</v>
      </c>
      <c r="J6" s="14" t="s">
        <v>116</v>
      </c>
      <c r="K6" s="14" t="s">
        <v>117</v>
      </c>
      <c r="L6" s="14" t="s">
        <v>118</v>
      </c>
      <c r="M6" s="14" t="s">
        <v>133</v>
      </c>
      <c r="N6" s="14" t="s">
        <v>133</v>
      </c>
      <c r="O6" s="14">
        <v>303</v>
      </c>
      <c r="P6" s="14" t="s">
        <v>115</v>
      </c>
      <c r="Q6" s="25" t="s">
        <v>115</v>
      </c>
      <c r="R6" s="39"/>
      <c r="S6" s="39"/>
      <c r="T6" s="39"/>
      <c r="U6" s="39"/>
      <c r="V6" s="39"/>
      <c r="W6" s="39"/>
      <c r="X6" s="39"/>
      <c r="Y6" s="39"/>
      <c r="Z6" s="39"/>
      <c r="AA6" s="39"/>
    </row>
    <row r="7" customHeight="1" spans="1:27">
      <c r="A7" s="13" t="s">
        <v>134</v>
      </c>
      <c r="B7" s="14" t="s">
        <v>135</v>
      </c>
      <c r="C7" s="15" t="s">
        <v>136</v>
      </c>
      <c r="D7" s="14" t="s">
        <v>110</v>
      </c>
      <c r="E7" s="14" t="s">
        <v>111</v>
      </c>
      <c r="F7" s="14" t="s">
        <v>112</v>
      </c>
      <c r="G7" s="14" t="s">
        <v>113</v>
      </c>
      <c r="H7" s="14" t="s">
        <v>114</v>
      </c>
      <c r="I7" s="14" t="s">
        <v>115</v>
      </c>
      <c r="J7" s="14" t="s">
        <v>116</v>
      </c>
      <c r="K7" s="14" t="s">
        <v>117</v>
      </c>
      <c r="L7" s="14" t="s">
        <v>118</v>
      </c>
      <c r="M7" s="14" t="s">
        <v>137</v>
      </c>
      <c r="N7" s="14" t="s">
        <v>137</v>
      </c>
      <c r="O7" s="14">
        <v>115</v>
      </c>
      <c r="P7" s="14" t="s">
        <v>115</v>
      </c>
      <c r="Q7" s="25" t="s">
        <v>115</v>
      </c>
      <c r="R7" s="39"/>
      <c r="S7" s="39"/>
      <c r="T7" s="39"/>
      <c r="U7" s="39"/>
      <c r="V7" s="39"/>
      <c r="W7" s="39"/>
      <c r="X7" s="39"/>
      <c r="Y7" s="39"/>
      <c r="Z7" s="39"/>
      <c r="AA7" s="39"/>
    </row>
    <row r="8" customHeight="1" spans="1:27">
      <c r="A8" s="13" t="s">
        <v>138</v>
      </c>
      <c r="B8" s="14" t="s">
        <v>139</v>
      </c>
      <c r="C8" s="15" t="s">
        <v>140</v>
      </c>
      <c r="D8" s="14" t="s">
        <v>110</v>
      </c>
      <c r="E8" s="14" t="s">
        <v>141</v>
      </c>
      <c r="F8" s="14" t="s">
        <v>112</v>
      </c>
      <c r="G8" s="14" t="s">
        <v>113</v>
      </c>
      <c r="H8" s="14" t="s">
        <v>125</v>
      </c>
      <c r="I8" s="14" t="s">
        <v>115</v>
      </c>
      <c r="J8" s="14" t="s">
        <v>116</v>
      </c>
      <c r="K8" s="14" t="s">
        <v>117</v>
      </c>
      <c r="L8" s="14" t="s">
        <v>118</v>
      </c>
      <c r="M8" s="14" t="s">
        <v>142</v>
      </c>
      <c r="N8" s="14" t="s">
        <v>142</v>
      </c>
      <c r="O8" s="14">
        <v>47</v>
      </c>
      <c r="P8" s="14" t="s">
        <v>115</v>
      </c>
      <c r="Q8" s="25" t="s">
        <v>115</v>
      </c>
      <c r="R8" s="39"/>
      <c r="S8" s="39"/>
      <c r="T8" s="39"/>
      <c r="U8" s="39"/>
      <c r="V8" s="39"/>
      <c r="W8" s="39"/>
      <c r="X8" s="39"/>
      <c r="Y8" s="39"/>
      <c r="Z8" s="39"/>
      <c r="AA8" s="39"/>
    </row>
    <row r="9" customHeight="1" spans="1:27">
      <c r="A9" s="13" t="s">
        <v>143</v>
      </c>
      <c r="B9" s="14" t="s">
        <v>144</v>
      </c>
      <c r="C9" s="15" t="s">
        <v>145</v>
      </c>
      <c r="D9" s="14" t="s">
        <v>110</v>
      </c>
      <c r="E9" s="14" t="s">
        <v>146</v>
      </c>
      <c r="F9" s="14" t="s">
        <v>112</v>
      </c>
      <c r="G9" s="14" t="s">
        <v>113</v>
      </c>
      <c r="H9" s="14" t="s">
        <v>114</v>
      </c>
      <c r="I9" s="36" t="s">
        <v>147</v>
      </c>
      <c r="J9" s="14" t="s">
        <v>116</v>
      </c>
      <c r="K9" s="14" t="s">
        <v>117</v>
      </c>
      <c r="L9" s="14" t="s">
        <v>118</v>
      </c>
      <c r="M9" s="14" t="s">
        <v>148</v>
      </c>
      <c r="N9" s="14" t="s">
        <v>148</v>
      </c>
      <c r="O9" s="14">
        <v>100</v>
      </c>
      <c r="P9" s="14" t="s">
        <v>115</v>
      </c>
      <c r="Q9" s="25" t="s">
        <v>115</v>
      </c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customHeight="1" spans="1:27">
      <c r="A10" s="13" t="s">
        <v>149</v>
      </c>
      <c r="B10" s="14" t="s">
        <v>150</v>
      </c>
      <c r="C10" s="15" t="s">
        <v>151</v>
      </c>
      <c r="D10" s="14" t="s">
        <v>110</v>
      </c>
      <c r="E10" s="14" t="s">
        <v>111</v>
      </c>
      <c r="F10" s="14" t="s">
        <v>112</v>
      </c>
      <c r="G10" s="14" t="s">
        <v>113</v>
      </c>
      <c r="H10" s="14" t="s">
        <v>114</v>
      </c>
      <c r="I10" s="14" t="s">
        <v>115</v>
      </c>
      <c r="J10" s="14" t="s">
        <v>116</v>
      </c>
      <c r="K10" s="14" t="s">
        <v>117</v>
      </c>
      <c r="L10" s="14" t="s">
        <v>118</v>
      </c>
      <c r="M10" s="14" t="s">
        <v>152</v>
      </c>
      <c r="N10" s="14" t="s">
        <v>152</v>
      </c>
      <c r="O10" s="14">
        <v>408</v>
      </c>
      <c r="P10" s="14" t="s">
        <v>115</v>
      </c>
      <c r="Q10" s="25" t="s">
        <v>115</v>
      </c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customHeight="1" spans="1:27">
      <c r="A11" s="13" t="s">
        <v>153</v>
      </c>
      <c r="B11" s="14" t="s">
        <v>154</v>
      </c>
      <c r="C11" s="15" t="s">
        <v>155</v>
      </c>
      <c r="D11" s="14" t="s">
        <v>110</v>
      </c>
      <c r="E11" s="14" t="s">
        <v>111</v>
      </c>
      <c r="F11" s="14" t="s">
        <v>112</v>
      </c>
      <c r="G11" s="14" t="s">
        <v>113</v>
      </c>
      <c r="H11" s="14" t="s">
        <v>114</v>
      </c>
      <c r="I11" s="14" t="s">
        <v>115</v>
      </c>
      <c r="J11" s="14" t="s">
        <v>116</v>
      </c>
      <c r="K11" s="14" t="s">
        <v>117</v>
      </c>
      <c r="L11" s="14" t="s">
        <v>118</v>
      </c>
      <c r="M11" s="14" t="s">
        <v>13</v>
      </c>
      <c r="N11" s="14" t="s">
        <v>13</v>
      </c>
      <c r="O11" s="14">
        <v>351</v>
      </c>
      <c r="P11" s="14" t="s">
        <v>115</v>
      </c>
      <c r="Q11" s="25" t="s">
        <v>115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customHeight="1" spans="1:27">
      <c r="A12" s="13" t="s">
        <v>156</v>
      </c>
      <c r="B12" s="14" t="s">
        <v>157</v>
      </c>
      <c r="C12" s="15" t="s">
        <v>158</v>
      </c>
      <c r="D12" s="14" t="s">
        <v>110</v>
      </c>
      <c r="E12" s="14" t="s">
        <v>111</v>
      </c>
      <c r="F12" s="14" t="s">
        <v>112</v>
      </c>
      <c r="G12" s="14" t="s">
        <v>113</v>
      </c>
      <c r="H12" s="14" t="s">
        <v>114</v>
      </c>
      <c r="I12" s="14" t="s">
        <v>115</v>
      </c>
      <c r="J12" s="14" t="s">
        <v>116</v>
      </c>
      <c r="K12" s="14" t="s">
        <v>117</v>
      </c>
      <c r="L12" s="14" t="s">
        <v>118</v>
      </c>
      <c r="M12" s="14" t="s">
        <v>75</v>
      </c>
      <c r="N12" s="14" t="s">
        <v>75</v>
      </c>
      <c r="O12" s="14">
        <v>36</v>
      </c>
      <c r="P12" s="14" t="s">
        <v>115</v>
      </c>
      <c r="Q12" s="25" t="s">
        <v>115</v>
      </c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customHeight="1" spans="1:27">
      <c r="A13" s="13" t="s">
        <v>159</v>
      </c>
      <c r="B13" s="14" t="s">
        <v>160</v>
      </c>
      <c r="C13" s="15" t="s">
        <v>161</v>
      </c>
      <c r="D13" s="14" t="s">
        <v>110</v>
      </c>
      <c r="E13" s="14" t="s">
        <v>111</v>
      </c>
      <c r="F13" s="14" t="s">
        <v>112</v>
      </c>
      <c r="G13" s="14" t="s">
        <v>113</v>
      </c>
      <c r="H13" s="14" t="s">
        <v>114</v>
      </c>
      <c r="I13" s="14" t="s">
        <v>115</v>
      </c>
      <c r="J13" s="14" t="s">
        <v>116</v>
      </c>
      <c r="K13" s="14" t="s">
        <v>117</v>
      </c>
      <c r="L13" s="14" t="s">
        <v>118</v>
      </c>
      <c r="M13" s="14" t="s">
        <v>162</v>
      </c>
      <c r="N13" s="14" t="s">
        <v>162</v>
      </c>
      <c r="O13" s="14">
        <v>314</v>
      </c>
      <c r="P13" s="14" t="s">
        <v>115</v>
      </c>
      <c r="Q13" s="25" t="s">
        <v>115</v>
      </c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customHeight="1" spans="1:27">
      <c r="A14" s="13" t="s">
        <v>163</v>
      </c>
      <c r="B14" s="14" t="s">
        <v>164</v>
      </c>
      <c r="C14" s="15" t="s">
        <v>165</v>
      </c>
      <c r="D14" s="14" t="s">
        <v>110</v>
      </c>
      <c r="E14" s="14" t="s">
        <v>111</v>
      </c>
      <c r="F14" s="14" t="s">
        <v>112</v>
      </c>
      <c r="G14" s="14" t="s">
        <v>113</v>
      </c>
      <c r="H14" s="14" t="s">
        <v>114</v>
      </c>
      <c r="I14" s="14" t="s">
        <v>115</v>
      </c>
      <c r="J14" s="14" t="s">
        <v>116</v>
      </c>
      <c r="K14" s="14" t="s">
        <v>117</v>
      </c>
      <c r="L14" s="14" t="s">
        <v>118</v>
      </c>
      <c r="M14" s="14" t="s">
        <v>133</v>
      </c>
      <c r="N14" s="14" t="s">
        <v>133</v>
      </c>
      <c r="O14" s="14">
        <v>146</v>
      </c>
      <c r="P14" s="14" t="s">
        <v>115</v>
      </c>
      <c r="Q14" s="25" t="s">
        <v>115</v>
      </c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customHeight="1" spans="1:27">
      <c r="A15" s="13" t="s">
        <v>166</v>
      </c>
      <c r="B15" s="14" t="s">
        <v>167</v>
      </c>
      <c r="C15" s="15" t="s">
        <v>168</v>
      </c>
      <c r="D15" s="14" t="s">
        <v>110</v>
      </c>
      <c r="E15" s="14" t="s">
        <v>111</v>
      </c>
      <c r="F15" s="14" t="s">
        <v>112</v>
      </c>
      <c r="G15" s="14" t="s">
        <v>113</v>
      </c>
      <c r="H15" s="14" t="s">
        <v>114</v>
      </c>
      <c r="I15" s="14" t="s">
        <v>115</v>
      </c>
      <c r="J15" s="14" t="s">
        <v>116</v>
      </c>
      <c r="K15" s="14" t="s">
        <v>117</v>
      </c>
      <c r="L15" s="14" t="s">
        <v>118</v>
      </c>
      <c r="M15" s="14" t="s">
        <v>169</v>
      </c>
      <c r="N15" s="14" t="s">
        <v>169</v>
      </c>
      <c r="O15" s="14">
        <v>56</v>
      </c>
      <c r="P15" s="14" t="s">
        <v>115</v>
      </c>
      <c r="Q15" s="25" t="s">
        <v>115</v>
      </c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customHeight="1" spans="1:27">
      <c r="A16" s="13" t="s">
        <v>170</v>
      </c>
      <c r="B16" s="14" t="s">
        <v>171</v>
      </c>
      <c r="C16" s="15" t="s">
        <v>172</v>
      </c>
      <c r="D16" s="14" t="s">
        <v>110</v>
      </c>
      <c r="E16" s="14" t="s">
        <v>111</v>
      </c>
      <c r="F16" s="14" t="s">
        <v>112</v>
      </c>
      <c r="G16" s="14" t="s">
        <v>113</v>
      </c>
      <c r="H16" s="14" t="s">
        <v>114</v>
      </c>
      <c r="I16" s="14" t="s">
        <v>115</v>
      </c>
      <c r="J16" s="14" t="s">
        <v>116</v>
      </c>
      <c r="K16" s="14" t="s">
        <v>117</v>
      </c>
      <c r="L16" s="14" t="s">
        <v>118</v>
      </c>
      <c r="M16" s="14" t="s">
        <v>173</v>
      </c>
      <c r="N16" s="14" t="s">
        <v>173</v>
      </c>
      <c r="O16" s="14">
        <v>344</v>
      </c>
      <c r="P16" s="14" t="s">
        <v>115</v>
      </c>
      <c r="Q16" s="25" t="s">
        <v>115</v>
      </c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customHeight="1" spans="1:27">
      <c r="A17" s="13" t="s">
        <v>174</v>
      </c>
      <c r="B17" s="14" t="s">
        <v>175</v>
      </c>
      <c r="C17" s="15" t="s">
        <v>176</v>
      </c>
      <c r="D17" s="14" t="s">
        <v>110</v>
      </c>
      <c r="E17" s="14" t="s">
        <v>111</v>
      </c>
      <c r="F17" s="14" t="s">
        <v>112</v>
      </c>
      <c r="G17" s="14" t="s">
        <v>113</v>
      </c>
      <c r="H17" s="14" t="s">
        <v>114</v>
      </c>
      <c r="I17" s="14" t="s">
        <v>115</v>
      </c>
      <c r="J17" s="14" t="s">
        <v>116</v>
      </c>
      <c r="K17" s="14" t="s">
        <v>117</v>
      </c>
      <c r="L17" s="14" t="s">
        <v>118</v>
      </c>
      <c r="M17" s="14" t="s">
        <v>177</v>
      </c>
      <c r="N17" s="14" t="s">
        <v>177</v>
      </c>
      <c r="O17" s="14">
        <v>35</v>
      </c>
      <c r="P17" s="14" t="s">
        <v>115</v>
      </c>
      <c r="Q17" s="25" t="s">
        <v>115</v>
      </c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customHeight="1" spans="1:27">
      <c r="A18" s="28" t="s">
        <v>178</v>
      </c>
      <c r="B18" s="29" t="s">
        <v>179</v>
      </c>
      <c r="C18" s="30" t="s">
        <v>180</v>
      </c>
      <c r="D18" s="29" t="s">
        <v>181</v>
      </c>
      <c r="E18" s="29" t="s">
        <v>181</v>
      </c>
      <c r="F18" s="29" t="s">
        <v>182</v>
      </c>
      <c r="G18" s="29" t="s">
        <v>183</v>
      </c>
      <c r="H18" s="29" t="s">
        <v>184</v>
      </c>
      <c r="I18" s="29" t="s">
        <v>185</v>
      </c>
      <c r="J18" s="29" t="s">
        <v>186</v>
      </c>
      <c r="K18" s="29" t="s">
        <v>187</v>
      </c>
      <c r="L18" s="29" t="s">
        <v>188</v>
      </c>
      <c r="M18" s="29" t="s">
        <v>189</v>
      </c>
      <c r="N18" s="29" t="s">
        <v>189</v>
      </c>
      <c r="O18" s="29">
        <v>1</v>
      </c>
      <c r="P18" s="29">
        <v>5220</v>
      </c>
      <c r="Q18" s="26" t="s">
        <v>115</v>
      </c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customHeight="1" spans="1:27">
      <c r="A19" s="28" t="s">
        <v>190</v>
      </c>
      <c r="B19" s="29" t="s">
        <v>191</v>
      </c>
      <c r="C19" s="30" t="s">
        <v>192</v>
      </c>
      <c r="D19" s="29" t="s">
        <v>181</v>
      </c>
      <c r="E19" s="29" t="s">
        <v>181</v>
      </c>
      <c r="F19" s="29" t="s">
        <v>182</v>
      </c>
      <c r="G19" s="29" t="s">
        <v>183</v>
      </c>
      <c r="H19" s="29" t="s">
        <v>184</v>
      </c>
      <c r="I19" s="29" t="s">
        <v>185</v>
      </c>
      <c r="J19" s="29" t="s">
        <v>186</v>
      </c>
      <c r="K19" s="29" t="s">
        <v>187</v>
      </c>
      <c r="L19" s="29" t="s">
        <v>188</v>
      </c>
      <c r="M19" s="29" t="s">
        <v>189</v>
      </c>
      <c r="N19" s="29" t="s">
        <v>189</v>
      </c>
      <c r="O19" s="29">
        <v>1</v>
      </c>
      <c r="P19" s="29">
        <v>5218</v>
      </c>
      <c r="Q19" s="26" t="s">
        <v>115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customHeight="1" spans="1:27">
      <c r="A20" s="28" t="s">
        <v>193</v>
      </c>
      <c r="B20" s="29" t="s">
        <v>194</v>
      </c>
      <c r="C20" s="30" t="s">
        <v>195</v>
      </c>
      <c r="D20" s="29" t="s">
        <v>181</v>
      </c>
      <c r="E20" s="29" t="s">
        <v>181</v>
      </c>
      <c r="F20" s="29" t="s">
        <v>182</v>
      </c>
      <c r="G20" s="29" t="s">
        <v>183</v>
      </c>
      <c r="H20" s="29" t="s">
        <v>184</v>
      </c>
      <c r="I20" s="29" t="s">
        <v>185</v>
      </c>
      <c r="J20" s="29" t="s">
        <v>186</v>
      </c>
      <c r="K20" s="29" t="s">
        <v>187</v>
      </c>
      <c r="L20" s="29" t="s">
        <v>188</v>
      </c>
      <c r="M20" s="29" t="s">
        <v>189</v>
      </c>
      <c r="N20" s="29" t="s">
        <v>189</v>
      </c>
      <c r="O20" s="29">
        <v>1</v>
      </c>
      <c r="P20" s="29">
        <v>5219</v>
      </c>
      <c r="Q20" s="26" t="s">
        <v>115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customHeight="1" spans="1:27">
      <c r="A21" s="28" t="s">
        <v>196</v>
      </c>
      <c r="B21" s="29" t="s">
        <v>197</v>
      </c>
      <c r="C21" s="30" t="s">
        <v>198</v>
      </c>
      <c r="D21" s="29" t="s">
        <v>181</v>
      </c>
      <c r="E21" s="29" t="s">
        <v>181</v>
      </c>
      <c r="F21" s="29" t="s">
        <v>182</v>
      </c>
      <c r="G21" s="29" t="s">
        <v>183</v>
      </c>
      <c r="H21" s="29" t="s">
        <v>184</v>
      </c>
      <c r="I21" s="29" t="s">
        <v>185</v>
      </c>
      <c r="J21" s="29" t="s">
        <v>186</v>
      </c>
      <c r="K21" s="29" t="s">
        <v>187</v>
      </c>
      <c r="L21" s="29" t="s">
        <v>188</v>
      </c>
      <c r="M21" s="29" t="s">
        <v>189</v>
      </c>
      <c r="N21" s="29" t="s">
        <v>189</v>
      </c>
      <c r="O21" s="29">
        <v>1</v>
      </c>
      <c r="P21" s="29">
        <v>5218</v>
      </c>
      <c r="Q21" s="26" t="s">
        <v>115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customHeight="1" spans="1:27">
      <c r="A22" s="28" t="s">
        <v>199</v>
      </c>
      <c r="B22" s="29" t="s">
        <v>200</v>
      </c>
      <c r="C22" s="30" t="s">
        <v>201</v>
      </c>
      <c r="D22" s="29" t="s">
        <v>181</v>
      </c>
      <c r="E22" s="29" t="s">
        <v>181</v>
      </c>
      <c r="F22" s="29" t="s">
        <v>182</v>
      </c>
      <c r="G22" s="29" t="s">
        <v>183</v>
      </c>
      <c r="H22" s="29" t="s">
        <v>184</v>
      </c>
      <c r="I22" s="29" t="s">
        <v>185</v>
      </c>
      <c r="J22" s="29" t="s">
        <v>186</v>
      </c>
      <c r="K22" s="29" t="s">
        <v>187</v>
      </c>
      <c r="L22" s="29" t="s">
        <v>188</v>
      </c>
      <c r="M22" s="29" t="s">
        <v>189</v>
      </c>
      <c r="N22" s="29" t="s">
        <v>189</v>
      </c>
      <c r="O22" s="29">
        <v>1</v>
      </c>
      <c r="P22" s="29">
        <v>5218</v>
      </c>
      <c r="Q22" s="26" t="s">
        <v>115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customHeight="1" spans="1:27">
      <c r="A23" s="28" t="s">
        <v>202</v>
      </c>
      <c r="B23" s="29" t="s">
        <v>203</v>
      </c>
      <c r="C23" s="30" t="s">
        <v>204</v>
      </c>
      <c r="D23" s="29" t="s">
        <v>181</v>
      </c>
      <c r="E23" s="29" t="s">
        <v>181</v>
      </c>
      <c r="F23" s="29" t="s">
        <v>182</v>
      </c>
      <c r="G23" s="29" t="s">
        <v>183</v>
      </c>
      <c r="H23" s="29" t="s">
        <v>184</v>
      </c>
      <c r="I23" s="29" t="s">
        <v>185</v>
      </c>
      <c r="J23" s="29" t="s">
        <v>186</v>
      </c>
      <c r="K23" s="29" t="s">
        <v>187</v>
      </c>
      <c r="L23" s="29" t="s">
        <v>188</v>
      </c>
      <c r="M23" s="29" t="s">
        <v>189</v>
      </c>
      <c r="N23" s="29" t="s">
        <v>189</v>
      </c>
      <c r="O23" s="29">
        <v>1</v>
      </c>
      <c r="P23" s="29">
        <v>5219</v>
      </c>
      <c r="Q23" s="26" t="s">
        <v>115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customHeight="1" spans="1:27">
      <c r="A24" s="28" t="s">
        <v>205</v>
      </c>
      <c r="B24" s="29" t="s">
        <v>206</v>
      </c>
      <c r="C24" s="30" t="s">
        <v>207</v>
      </c>
      <c r="D24" s="29" t="s">
        <v>181</v>
      </c>
      <c r="E24" s="29" t="s">
        <v>181</v>
      </c>
      <c r="F24" s="29" t="s">
        <v>182</v>
      </c>
      <c r="G24" s="29" t="s">
        <v>183</v>
      </c>
      <c r="H24" s="29" t="s">
        <v>184</v>
      </c>
      <c r="I24" s="29" t="s">
        <v>185</v>
      </c>
      <c r="J24" s="29" t="s">
        <v>186</v>
      </c>
      <c r="K24" s="29" t="s">
        <v>187</v>
      </c>
      <c r="L24" s="29" t="s">
        <v>188</v>
      </c>
      <c r="M24" s="29" t="s">
        <v>189</v>
      </c>
      <c r="N24" s="29" t="s">
        <v>189</v>
      </c>
      <c r="O24" s="29">
        <v>1</v>
      </c>
      <c r="P24" s="29">
        <v>5220</v>
      </c>
      <c r="Q24" s="26" t="s">
        <v>115</v>
      </c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customHeight="1" spans="1:27">
      <c r="A25" s="28" t="s">
        <v>208</v>
      </c>
      <c r="B25" s="29" t="s">
        <v>209</v>
      </c>
      <c r="C25" s="30" t="s">
        <v>210</v>
      </c>
      <c r="D25" s="29" t="s">
        <v>181</v>
      </c>
      <c r="E25" s="29" t="s">
        <v>181</v>
      </c>
      <c r="F25" s="29" t="s">
        <v>182</v>
      </c>
      <c r="G25" s="29" t="s">
        <v>183</v>
      </c>
      <c r="H25" s="29" t="s">
        <v>184</v>
      </c>
      <c r="I25" s="29" t="s">
        <v>185</v>
      </c>
      <c r="J25" s="29" t="s">
        <v>186</v>
      </c>
      <c r="K25" s="29" t="s">
        <v>187</v>
      </c>
      <c r="L25" s="29" t="s">
        <v>188</v>
      </c>
      <c r="M25" s="29" t="s">
        <v>81</v>
      </c>
      <c r="N25" s="29" t="s">
        <v>81</v>
      </c>
      <c r="O25" s="29">
        <v>1</v>
      </c>
      <c r="P25" s="29">
        <v>2173</v>
      </c>
      <c r="Q25" s="26" t="s">
        <v>115</v>
      </c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customHeight="1" spans="1:27">
      <c r="A26" s="28" t="s">
        <v>211</v>
      </c>
      <c r="B26" s="29" t="s">
        <v>212</v>
      </c>
      <c r="C26" s="30" t="s">
        <v>213</v>
      </c>
      <c r="D26" s="29" t="s">
        <v>181</v>
      </c>
      <c r="E26" s="29" t="s">
        <v>181</v>
      </c>
      <c r="F26" s="29" t="s">
        <v>182</v>
      </c>
      <c r="G26" s="29" t="s">
        <v>183</v>
      </c>
      <c r="H26" s="29" t="s">
        <v>184</v>
      </c>
      <c r="I26" s="29" t="s">
        <v>185</v>
      </c>
      <c r="J26" s="29" t="s">
        <v>186</v>
      </c>
      <c r="K26" s="29" t="s">
        <v>187</v>
      </c>
      <c r="L26" s="29" t="s">
        <v>188</v>
      </c>
      <c r="M26" s="29" t="s">
        <v>81</v>
      </c>
      <c r="N26" s="29" t="s">
        <v>81</v>
      </c>
      <c r="O26" s="29">
        <v>1</v>
      </c>
      <c r="P26" s="29">
        <v>2224</v>
      </c>
      <c r="Q26" s="26" t="s">
        <v>115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customHeight="1" spans="1:27">
      <c r="A27" s="28" t="s">
        <v>214</v>
      </c>
      <c r="B27" s="29" t="s">
        <v>215</v>
      </c>
      <c r="C27" s="30" t="s">
        <v>216</v>
      </c>
      <c r="D27" s="29" t="s">
        <v>181</v>
      </c>
      <c r="E27" s="29" t="s">
        <v>181</v>
      </c>
      <c r="F27" s="29" t="s">
        <v>182</v>
      </c>
      <c r="G27" s="29" t="s">
        <v>183</v>
      </c>
      <c r="H27" s="29" t="s">
        <v>184</v>
      </c>
      <c r="I27" s="29" t="s">
        <v>185</v>
      </c>
      <c r="J27" s="29" t="s">
        <v>186</v>
      </c>
      <c r="K27" s="29" t="s">
        <v>187</v>
      </c>
      <c r="L27" s="29" t="s">
        <v>188</v>
      </c>
      <c r="M27" s="29" t="s">
        <v>81</v>
      </c>
      <c r="N27" s="29" t="s">
        <v>81</v>
      </c>
      <c r="O27" s="29">
        <v>1</v>
      </c>
      <c r="P27" s="29">
        <v>1722</v>
      </c>
      <c r="Q27" s="26" t="s">
        <v>115</v>
      </c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customHeight="1" spans="1:27">
      <c r="A28" s="28" t="s">
        <v>217</v>
      </c>
      <c r="B28" s="29" t="s">
        <v>218</v>
      </c>
      <c r="C28" s="30" t="s">
        <v>219</v>
      </c>
      <c r="D28" s="29" t="s">
        <v>181</v>
      </c>
      <c r="E28" s="29" t="s">
        <v>181</v>
      </c>
      <c r="F28" s="29" t="s">
        <v>182</v>
      </c>
      <c r="G28" s="29" t="s">
        <v>183</v>
      </c>
      <c r="H28" s="29" t="s">
        <v>184</v>
      </c>
      <c r="I28" s="29" t="s">
        <v>185</v>
      </c>
      <c r="J28" s="29" t="s">
        <v>186</v>
      </c>
      <c r="K28" s="29" t="s">
        <v>187</v>
      </c>
      <c r="L28" s="29" t="s">
        <v>188</v>
      </c>
      <c r="M28" s="29" t="s">
        <v>81</v>
      </c>
      <c r="N28" s="29" t="s">
        <v>81</v>
      </c>
      <c r="O28" s="29">
        <v>1</v>
      </c>
      <c r="P28" s="29">
        <v>1916</v>
      </c>
      <c r="Q28" s="26" t="s">
        <v>115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customHeight="1" spans="1:27">
      <c r="A29" s="28" t="s">
        <v>220</v>
      </c>
      <c r="B29" s="29" t="s">
        <v>221</v>
      </c>
      <c r="C29" s="30" t="s">
        <v>222</v>
      </c>
      <c r="D29" s="29" t="s">
        <v>181</v>
      </c>
      <c r="E29" s="29" t="s">
        <v>181</v>
      </c>
      <c r="F29" s="29" t="s">
        <v>182</v>
      </c>
      <c r="G29" s="29" t="s">
        <v>183</v>
      </c>
      <c r="H29" s="29" t="s">
        <v>184</v>
      </c>
      <c r="I29" s="29" t="s">
        <v>185</v>
      </c>
      <c r="J29" s="29" t="s">
        <v>186</v>
      </c>
      <c r="K29" s="29" t="s">
        <v>187</v>
      </c>
      <c r="L29" s="29" t="s">
        <v>188</v>
      </c>
      <c r="M29" s="29" t="s">
        <v>81</v>
      </c>
      <c r="N29" s="29" t="s">
        <v>81</v>
      </c>
      <c r="O29" s="29">
        <v>1</v>
      </c>
      <c r="P29" s="29">
        <v>2053</v>
      </c>
      <c r="Q29" s="26" t="s">
        <v>115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customHeight="1" spans="1:27">
      <c r="A30" s="28" t="s">
        <v>223</v>
      </c>
      <c r="B30" s="29" t="s">
        <v>224</v>
      </c>
      <c r="C30" s="30" t="s">
        <v>225</v>
      </c>
      <c r="D30" s="29" t="s">
        <v>181</v>
      </c>
      <c r="E30" s="29" t="s">
        <v>181</v>
      </c>
      <c r="F30" s="29" t="s">
        <v>182</v>
      </c>
      <c r="G30" s="29" t="s">
        <v>183</v>
      </c>
      <c r="H30" s="29" t="s">
        <v>184</v>
      </c>
      <c r="I30" s="29" t="s">
        <v>185</v>
      </c>
      <c r="J30" s="29" t="s">
        <v>186</v>
      </c>
      <c r="K30" s="29" t="s">
        <v>187</v>
      </c>
      <c r="L30" s="29" t="s">
        <v>188</v>
      </c>
      <c r="M30" s="29" t="s">
        <v>226</v>
      </c>
      <c r="N30" s="29" t="s">
        <v>226</v>
      </c>
      <c r="O30" s="29">
        <v>1</v>
      </c>
      <c r="P30" s="29">
        <v>1475</v>
      </c>
      <c r="Q30" s="26" t="s">
        <v>115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customHeight="1" spans="1:27">
      <c r="A31" s="13" t="s">
        <v>227</v>
      </c>
      <c r="B31" s="14" t="s">
        <v>228</v>
      </c>
      <c r="C31" s="15" t="s">
        <v>229</v>
      </c>
      <c r="D31" s="14" t="s">
        <v>230</v>
      </c>
      <c r="E31" s="14" t="s">
        <v>231</v>
      </c>
      <c r="F31" s="14" t="s">
        <v>112</v>
      </c>
      <c r="G31" s="14" t="s">
        <v>113</v>
      </c>
      <c r="H31" s="14" t="s">
        <v>114</v>
      </c>
      <c r="I31" s="14" t="s">
        <v>232</v>
      </c>
      <c r="J31" s="14" t="s">
        <v>233</v>
      </c>
      <c r="K31" s="14" t="s">
        <v>187</v>
      </c>
      <c r="L31" s="14" t="s">
        <v>118</v>
      </c>
      <c r="M31" s="14" t="s">
        <v>45</v>
      </c>
      <c r="N31" s="14" t="s">
        <v>45</v>
      </c>
      <c r="O31" s="14">
        <v>220</v>
      </c>
      <c r="P31" s="14" t="s">
        <v>115</v>
      </c>
      <c r="Q31" s="25" t="s">
        <v>115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customHeight="1" spans="1:27">
      <c r="A32" s="13" t="s">
        <v>234</v>
      </c>
      <c r="B32" s="14" t="s">
        <v>228</v>
      </c>
      <c r="C32" s="15" t="s">
        <v>229</v>
      </c>
      <c r="D32" s="14" t="s">
        <v>230</v>
      </c>
      <c r="E32" s="14" t="s">
        <v>231</v>
      </c>
      <c r="F32" s="14" t="s">
        <v>112</v>
      </c>
      <c r="G32" s="14" t="s">
        <v>113</v>
      </c>
      <c r="H32" s="14" t="s">
        <v>114</v>
      </c>
      <c r="I32" s="14" t="s">
        <v>232</v>
      </c>
      <c r="J32" s="14" t="s">
        <v>233</v>
      </c>
      <c r="K32" s="14" t="s">
        <v>187</v>
      </c>
      <c r="L32" s="14" t="s">
        <v>118</v>
      </c>
      <c r="M32" s="14" t="s">
        <v>5</v>
      </c>
      <c r="N32" s="14" t="s">
        <v>235</v>
      </c>
      <c r="O32" s="14">
        <v>108</v>
      </c>
      <c r="P32" s="14" t="s">
        <v>115</v>
      </c>
      <c r="Q32" s="25" t="s">
        <v>115</v>
      </c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customHeight="1" spans="1:27">
      <c r="A33" s="13" t="s">
        <v>236</v>
      </c>
      <c r="B33" s="14" t="s">
        <v>228</v>
      </c>
      <c r="C33" s="15" t="s">
        <v>229</v>
      </c>
      <c r="D33" s="14" t="s">
        <v>230</v>
      </c>
      <c r="E33" s="14" t="s">
        <v>231</v>
      </c>
      <c r="F33" s="14" t="s">
        <v>112</v>
      </c>
      <c r="G33" s="14" t="s">
        <v>113</v>
      </c>
      <c r="H33" s="14" t="s">
        <v>114</v>
      </c>
      <c r="I33" s="14" t="s">
        <v>232</v>
      </c>
      <c r="J33" s="14" t="s">
        <v>233</v>
      </c>
      <c r="K33" s="14" t="s">
        <v>187</v>
      </c>
      <c r="L33" s="14" t="s">
        <v>118</v>
      </c>
      <c r="M33" s="14" t="s">
        <v>41</v>
      </c>
      <c r="N33" s="14" t="s">
        <v>41</v>
      </c>
      <c r="O33" s="14">
        <v>261</v>
      </c>
      <c r="P33" s="14" t="s">
        <v>115</v>
      </c>
      <c r="Q33" s="25" t="s">
        <v>115</v>
      </c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customHeight="1" spans="1:27">
      <c r="A34" s="13" t="s">
        <v>237</v>
      </c>
      <c r="B34" s="14" t="s">
        <v>228</v>
      </c>
      <c r="C34" s="15" t="s">
        <v>229</v>
      </c>
      <c r="D34" s="14" t="s">
        <v>230</v>
      </c>
      <c r="E34" s="14" t="s">
        <v>231</v>
      </c>
      <c r="F34" s="14" t="s">
        <v>112</v>
      </c>
      <c r="G34" s="14" t="s">
        <v>113</v>
      </c>
      <c r="H34" s="14" t="s">
        <v>114</v>
      </c>
      <c r="I34" s="14" t="s">
        <v>232</v>
      </c>
      <c r="J34" s="14" t="s">
        <v>233</v>
      </c>
      <c r="K34" s="14" t="s">
        <v>187</v>
      </c>
      <c r="L34" s="14" t="s">
        <v>118</v>
      </c>
      <c r="M34" s="14" t="s">
        <v>18</v>
      </c>
      <c r="N34" s="14" t="s">
        <v>238</v>
      </c>
      <c r="O34" s="14">
        <v>230</v>
      </c>
      <c r="P34" s="14" t="s">
        <v>115</v>
      </c>
      <c r="Q34" s="25" t="s">
        <v>115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customHeight="1" spans="1:27">
      <c r="A35" s="13" t="s">
        <v>239</v>
      </c>
      <c r="B35" s="14" t="s">
        <v>228</v>
      </c>
      <c r="C35" s="15" t="s">
        <v>229</v>
      </c>
      <c r="D35" s="14" t="s">
        <v>230</v>
      </c>
      <c r="E35" s="14" t="s">
        <v>231</v>
      </c>
      <c r="F35" s="14" t="s">
        <v>112</v>
      </c>
      <c r="G35" s="14" t="s">
        <v>113</v>
      </c>
      <c r="H35" s="14" t="s">
        <v>114</v>
      </c>
      <c r="I35" s="14" t="s">
        <v>232</v>
      </c>
      <c r="J35" s="14" t="s">
        <v>233</v>
      </c>
      <c r="K35" s="14" t="s">
        <v>187</v>
      </c>
      <c r="L35" s="14" t="s">
        <v>118</v>
      </c>
      <c r="M35" s="14" t="s">
        <v>22</v>
      </c>
      <c r="N35" s="14" t="s">
        <v>240</v>
      </c>
      <c r="O35" s="14">
        <v>109</v>
      </c>
      <c r="P35" s="14" t="s">
        <v>115</v>
      </c>
      <c r="Q35" s="25" t="s">
        <v>115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customHeight="1" spans="1:27">
      <c r="A36" s="13" t="s">
        <v>241</v>
      </c>
      <c r="B36" s="14" t="s">
        <v>228</v>
      </c>
      <c r="C36" s="15" t="s">
        <v>229</v>
      </c>
      <c r="D36" s="14" t="s">
        <v>230</v>
      </c>
      <c r="E36" s="14" t="s">
        <v>231</v>
      </c>
      <c r="F36" s="14" t="s">
        <v>112</v>
      </c>
      <c r="G36" s="14" t="s">
        <v>113</v>
      </c>
      <c r="H36" s="14" t="s">
        <v>114</v>
      </c>
      <c r="I36" s="14" t="s">
        <v>232</v>
      </c>
      <c r="J36" s="14" t="s">
        <v>233</v>
      </c>
      <c r="K36" s="14" t="s">
        <v>187</v>
      </c>
      <c r="L36" s="14" t="s">
        <v>118</v>
      </c>
      <c r="M36" s="14" t="s">
        <v>8</v>
      </c>
      <c r="N36" s="14" t="s">
        <v>8</v>
      </c>
      <c r="O36" s="14">
        <v>5</v>
      </c>
      <c r="P36" s="14" t="s">
        <v>115</v>
      </c>
      <c r="Q36" s="25" t="s">
        <v>115</v>
      </c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customHeight="1" spans="1:27">
      <c r="A37" s="13" t="s">
        <v>242</v>
      </c>
      <c r="B37" s="14" t="s">
        <v>228</v>
      </c>
      <c r="C37" s="15" t="s">
        <v>229</v>
      </c>
      <c r="D37" s="14" t="s">
        <v>230</v>
      </c>
      <c r="E37" s="14" t="s">
        <v>231</v>
      </c>
      <c r="F37" s="14" t="s">
        <v>112</v>
      </c>
      <c r="G37" s="14" t="s">
        <v>113</v>
      </c>
      <c r="H37" s="14" t="s">
        <v>114</v>
      </c>
      <c r="I37" s="14" t="s">
        <v>232</v>
      </c>
      <c r="J37" s="14" t="s">
        <v>233</v>
      </c>
      <c r="K37" s="14" t="s">
        <v>187</v>
      </c>
      <c r="L37" s="14" t="s">
        <v>118</v>
      </c>
      <c r="M37" s="14" t="s">
        <v>12</v>
      </c>
      <c r="N37" s="14" t="s">
        <v>13</v>
      </c>
      <c r="O37" s="14">
        <v>170</v>
      </c>
      <c r="P37" s="14" t="s">
        <v>115</v>
      </c>
      <c r="Q37" s="25" t="s">
        <v>115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customHeight="1" spans="1:27">
      <c r="A38" s="13" t="s">
        <v>243</v>
      </c>
      <c r="B38" s="14" t="s">
        <v>228</v>
      </c>
      <c r="C38" s="15" t="s">
        <v>229</v>
      </c>
      <c r="D38" s="14" t="s">
        <v>230</v>
      </c>
      <c r="E38" s="14" t="s">
        <v>231</v>
      </c>
      <c r="F38" s="14" t="s">
        <v>112</v>
      </c>
      <c r="G38" s="14" t="s">
        <v>113</v>
      </c>
      <c r="H38" s="14" t="s">
        <v>114</v>
      </c>
      <c r="I38" s="14" t="s">
        <v>232</v>
      </c>
      <c r="J38" s="14" t="s">
        <v>233</v>
      </c>
      <c r="K38" s="14" t="s">
        <v>187</v>
      </c>
      <c r="L38" s="14" t="s">
        <v>118</v>
      </c>
      <c r="M38" s="14" t="s">
        <v>26</v>
      </c>
      <c r="N38" s="14" t="s">
        <v>26</v>
      </c>
      <c r="O38" s="14">
        <v>242</v>
      </c>
      <c r="P38" s="14" t="s">
        <v>115</v>
      </c>
      <c r="Q38" s="25" t="s">
        <v>115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customHeight="1" spans="1:27">
      <c r="A39" s="13" t="s">
        <v>244</v>
      </c>
      <c r="B39" s="14" t="s">
        <v>245</v>
      </c>
      <c r="C39" s="15" t="s">
        <v>246</v>
      </c>
      <c r="D39" s="14" t="s">
        <v>230</v>
      </c>
      <c r="E39" s="14" t="s">
        <v>247</v>
      </c>
      <c r="F39" s="14" t="s">
        <v>112</v>
      </c>
      <c r="G39" s="14" t="s">
        <v>113</v>
      </c>
      <c r="H39" s="14" t="s">
        <v>114</v>
      </c>
      <c r="I39" s="14" t="s">
        <v>232</v>
      </c>
      <c r="J39" s="14" t="s">
        <v>233</v>
      </c>
      <c r="K39" s="14" t="s">
        <v>187</v>
      </c>
      <c r="L39" s="14" t="s">
        <v>118</v>
      </c>
      <c r="M39" s="14" t="s">
        <v>52</v>
      </c>
      <c r="N39" s="14" t="s">
        <v>52</v>
      </c>
      <c r="O39" s="14">
        <v>14</v>
      </c>
      <c r="P39" s="14" t="s">
        <v>115</v>
      </c>
      <c r="Q39" s="25" t="s">
        <v>115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customHeight="1" spans="1:27">
      <c r="A40" s="13" t="s">
        <v>248</v>
      </c>
      <c r="B40" s="14" t="s">
        <v>245</v>
      </c>
      <c r="C40" s="15" t="s">
        <v>246</v>
      </c>
      <c r="D40" s="14" t="s">
        <v>230</v>
      </c>
      <c r="E40" s="14" t="s">
        <v>247</v>
      </c>
      <c r="F40" s="14" t="s">
        <v>112</v>
      </c>
      <c r="G40" s="14" t="s">
        <v>113</v>
      </c>
      <c r="H40" s="14" t="s">
        <v>114</v>
      </c>
      <c r="I40" s="14" t="s">
        <v>232</v>
      </c>
      <c r="J40" s="14" t="s">
        <v>233</v>
      </c>
      <c r="K40" s="14" t="s">
        <v>187</v>
      </c>
      <c r="L40" s="14" t="s">
        <v>118</v>
      </c>
      <c r="M40" s="14" t="s">
        <v>45</v>
      </c>
      <c r="N40" s="14" t="s">
        <v>45</v>
      </c>
      <c r="O40" s="14">
        <v>60</v>
      </c>
      <c r="P40" s="14" t="s">
        <v>115</v>
      </c>
      <c r="Q40" s="25" t="s">
        <v>115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customHeight="1" spans="1:27">
      <c r="A41" s="13" t="s">
        <v>249</v>
      </c>
      <c r="B41" s="14" t="s">
        <v>245</v>
      </c>
      <c r="C41" s="15" t="s">
        <v>246</v>
      </c>
      <c r="D41" s="14" t="s">
        <v>230</v>
      </c>
      <c r="E41" s="14" t="s">
        <v>247</v>
      </c>
      <c r="F41" s="14" t="s">
        <v>112</v>
      </c>
      <c r="G41" s="14" t="s">
        <v>113</v>
      </c>
      <c r="H41" s="14" t="s">
        <v>114</v>
      </c>
      <c r="I41" s="14" t="s">
        <v>232</v>
      </c>
      <c r="J41" s="14" t="s">
        <v>233</v>
      </c>
      <c r="K41" s="14" t="s">
        <v>187</v>
      </c>
      <c r="L41" s="14" t="s">
        <v>118</v>
      </c>
      <c r="M41" s="14" t="s">
        <v>38</v>
      </c>
      <c r="N41" s="14" t="s">
        <v>81</v>
      </c>
      <c r="O41" s="14">
        <v>15</v>
      </c>
      <c r="P41" s="14" t="s">
        <v>115</v>
      </c>
      <c r="Q41" s="25" t="s">
        <v>115</v>
      </c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customHeight="1" spans="1:27">
      <c r="A42" s="13" t="s">
        <v>250</v>
      </c>
      <c r="B42" s="14" t="s">
        <v>245</v>
      </c>
      <c r="C42" s="15" t="s">
        <v>246</v>
      </c>
      <c r="D42" s="14" t="s">
        <v>230</v>
      </c>
      <c r="E42" s="14" t="s">
        <v>247</v>
      </c>
      <c r="F42" s="14" t="s">
        <v>112</v>
      </c>
      <c r="G42" s="14" t="s">
        <v>113</v>
      </c>
      <c r="H42" s="14" t="s">
        <v>114</v>
      </c>
      <c r="I42" s="14" t="s">
        <v>232</v>
      </c>
      <c r="J42" s="14" t="s">
        <v>233</v>
      </c>
      <c r="K42" s="14" t="s">
        <v>187</v>
      </c>
      <c r="L42" s="14" t="s">
        <v>118</v>
      </c>
      <c r="M42" s="14" t="s">
        <v>32</v>
      </c>
      <c r="N42" s="14" t="s">
        <v>68</v>
      </c>
      <c r="O42" s="14">
        <v>128</v>
      </c>
      <c r="P42" s="14" t="s">
        <v>115</v>
      </c>
      <c r="Q42" s="25" t="s">
        <v>115</v>
      </c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customHeight="1" spans="1:27">
      <c r="A43" s="13" t="s">
        <v>251</v>
      </c>
      <c r="B43" s="14" t="s">
        <v>245</v>
      </c>
      <c r="C43" s="15" t="s">
        <v>246</v>
      </c>
      <c r="D43" s="14" t="s">
        <v>230</v>
      </c>
      <c r="E43" s="14" t="s">
        <v>247</v>
      </c>
      <c r="F43" s="14" t="s">
        <v>112</v>
      </c>
      <c r="G43" s="14" t="s">
        <v>113</v>
      </c>
      <c r="H43" s="14" t="s">
        <v>114</v>
      </c>
      <c r="I43" s="14" t="s">
        <v>232</v>
      </c>
      <c r="J43" s="14" t="s">
        <v>233</v>
      </c>
      <c r="K43" s="14" t="s">
        <v>187</v>
      </c>
      <c r="L43" s="14" t="s">
        <v>118</v>
      </c>
      <c r="M43" s="14" t="s">
        <v>70</v>
      </c>
      <c r="N43" s="14" t="s">
        <v>71</v>
      </c>
      <c r="O43" s="14">
        <v>78</v>
      </c>
      <c r="P43" s="14" t="s">
        <v>115</v>
      </c>
      <c r="Q43" s="25" t="s">
        <v>115</v>
      </c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customHeight="1" spans="1:27">
      <c r="A44" s="13" t="s">
        <v>252</v>
      </c>
      <c r="B44" s="14" t="s">
        <v>245</v>
      </c>
      <c r="C44" s="15" t="s">
        <v>246</v>
      </c>
      <c r="D44" s="14" t="s">
        <v>230</v>
      </c>
      <c r="E44" s="14" t="s">
        <v>247</v>
      </c>
      <c r="F44" s="14" t="s">
        <v>112</v>
      </c>
      <c r="G44" s="14" t="s">
        <v>113</v>
      </c>
      <c r="H44" s="14" t="s">
        <v>114</v>
      </c>
      <c r="I44" s="14" t="s">
        <v>232</v>
      </c>
      <c r="J44" s="14" t="s">
        <v>233</v>
      </c>
      <c r="K44" s="14" t="s">
        <v>187</v>
      </c>
      <c r="L44" s="14" t="s">
        <v>118</v>
      </c>
      <c r="M44" s="14" t="s">
        <v>5</v>
      </c>
      <c r="N44" s="14" t="s">
        <v>235</v>
      </c>
      <c r="O44" s="14">
        <v>9</v>
      </c>
      <c r="P44" s="14" t="s">
        <v>115</v>
      </c>
      <c r="Q44" s="25" t="s">
        <v>115</v>
      </c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customHeight="1" spans="1:27">
      <c r="A45" s="13" t="s">
        <v>253</v>
      </c>
      <c r="B45" s="14" t="s">
        <v>245</v>
      </c>
      <c r="C45" s="15" t="s">
        <v>246</v>
      </c>
      <c r="D45" s="14" t="s">
        <v>230</v>
      </c>
      <c r="E45" s="14" t="s">
        <v>247</v>
      </c>
      <c r="F45" s="14" t="s">
        <v>112</v>
      </c>
      <c r="G45" s="14" t="s">
        <v>113</v>
      </c>
      <c r="H45" s="14" t="s">
        <v>114</v>
      </c>
      <c r="I45" s="14" t="s">
        <v>232</v>
      </c>
      <c r="J45" s="14" t="s">
        <v>233</v>
      </c>
      <c r="K45" s="14" t="s">
        <v>187</v>
      </c>
      <c r="L45" s="14" t="s">
        <v>118</v>
      </c>
      <c r="M45" s="14" t="s">
        <v>41</v>
      </c>
      <c r="N45" s="14" t="s">
        <v>41</v>
      </c>
      <c r="O45" s="14">
        <v>11</v>
      </c>
      <c r="P45" s="14" t="s">
        <v>115</v>
      </c>
      <c r="Q45" s="25" t="s">
        <v>115</v>
      </c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customHeight="1" spans="1:27">
      <c r="A46" s="13" t="s">
        <v>254</v>
      </c>
      <c r="B46" s="14" t="s">
        <v>245</v>
      </c>
      <c r="C46" s="15" t="s">
        <v>246</v>
      </c>
      <c r="D46" s="14" t="s">
        <v>230</v>
      </c>
      <c r="E46" s="14" t="s">
        <v>247</v>
      </c>
      <c r="F46" s="14" t="s">
        <v>112</v>
      </c>
      <c r="G46" s="14" t="s">
        <v>113</v>
      </c>
      <c r="H46" s="14" t="s">
        <v>114</v>
      </c>
      <c r="I46" s="14" t="s">
        <v>232</v>
      </c>
      <c r="J46" s="14" t="s">
        <v>233</v>
      </c>
      <c r="K46" s="14" t="s">
        <v>187</v>
      </c>
      <c r="L46" s="14" t="s">
        <v>118</v>
      </c>
      <c r="M46" s="14" t="s">
        <v>255</v>
      </c>
      <c r="N46" s="14" t="s">
        <v>255</v>
      </c>
      <c r="O46" s="14">
        <v>23</v>
      </c>
      <c r="P46" s="14" t="s">
        <v>115</v>
      </c>
      <c r="Q46" s="25" t="s">
        <v>115</v>
      </c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customHeight="1" spans="1:27">
      <c r="A47" s="13" t="s">
        <v>256</v>
      </c>
      <c r="B47" s="14" t="s">
        <v>245</v>
      </c>
      <c r="C47" s="15" t="s">
        <v>246</v>
      </c>
      <c r="D47" s="14" t="s">
        <v>230</v>
      </c>
      <c r="E47" s="14" t="s">
        <v>247</v>
      </c>
      <c r="F47" s="14" t="s">
        <v>112</v>
      </c>
      <c r="G47" s="14" t="s">
        <v>113</v>
      </c>
      <c r="H47" s="14" t="s">
        <v>114</v>
      </c>
      <c r="I47" s="14" t="s">
        <v>232</v>
      </c>
      <c r="J47" s="14" t="s">
        <v>233</v>
      </c>
      <c r="K47" s="14" t="s">
        <v>187</v>
      </c>
      <c r="L47" s="14" t="s">
        <v>118</v>
      </c>
      <c r="M47" s="14" t="s">
        <v>8</v>
      </c>
      <c r="N47" s="14" t="s">
        <v>8</v>
      </c>
      <c r="O47" s="14">
        <v>42</v>
      </c>
      <c r="P47" s="14" t="s">
        <v>115</v>
      </c>
      <c r="Q47" s="25" t="s">
        <v>115</v>
      </c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customHeight="1" spans="1:27">
      <c r="A48" s="13" t="s">
        <v>257</v>
      </c>
      <c r="B48" s="14" t="s">
        <v>245</v>
      </c>
      <c r="C48" s="15" t="s">
        <v>246</v>
      </c>
      <c r="D48" s="14" t="s">
        <v>230</v>
      </c>
      <c r="E48" s="14" t="s">
        <v>247</v>
      </c>
      <c r="F48" s="14" t="s">
        <v>112</v>
      </c>
      <c r="G48" s="14" t="s">
        <v>113</v>
      </c>
      <c r="H48" s="14" t="s">
        <v>114</v>
      </c>
      <c r="I48" s="14" t="s">
        <v>232</v>
      </c>
      <c r="J48" s="14" t="s">
        <v>233</v>
      </c>
      <c r="K48" s="14" t="s">
        <v>187</v>
      </c>
      <c r="L48" s="14" t="s">
        <v>118</v>
      </c>
      <c r="M48" s="14" t="s">
        <v>49</v>
      </c>
      <c r="N48" s="14" t="s">
        <v>137</v>
      </c>
      <c r="O48" s="14">
        <v>16</v>
      </c>
      <c r="P48" s="14" t="s">
        <v>115</v>
      </c>
      <c r="Q48" s="25" t="s">
        <v>115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customHeight="1" spans="1:27">
      <c r="A49" s="13" t="s">
        <v>258</v>
      </c>
      <c r="B49" s="14" t="s">
        <v>245</v>
      </c>
      <c r="C49" s="15" t="s">
        <v>246</v>
      </c>
      <c r="D49" s="14" t="s">
        <v>230</v>
      </c>
      <c r="E49" s="14" t="s">
        <v>247</v>
      </c>
      <c r="F49" s="14" t="s">
        <v>112</v>
      </c>
      <c r="G49" s="14" t="s">
        <v>113</v>
      </c>
      <c r="H49" s="14" t="s">
        <v>114</v>
      </c>
      <c r="I49" s="14" t="s">
        <v>232</v>
      </c>
      <c r="J49" s="14" t="s">
        <v>233</v>
      </c>
      <c r="K49" s="14" t="s">
        <v>187</v>
      </c>
      <c r="L49" s="14" t="s">
        <v>118</v>
      </c>
      <c r="M49" s="14" t="s">
        <v>12</v>
      </c>
      <c r="N49" s="14" t="s">
        <v>13</v>
      </c>
      <c r="O49" s="14">
        <v>96</v>
      </c>
      <c r="P49" s="14" t="s">
        <v>115</v>
      </c>
      <c r="Q49" s="25" t="s">
        <v>115</v>
      </c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customHeight="1" spans="1:27">
      <c r="A50" s="13" t="s">
        <v>259</v>
      </c>
      <c r="B50" s="14" t="s">
        <v>245</v>
      </c>
      <c r="C50" s="15" t="s">
        <v>246</v>
      </c>
      <c r="D50" s="14" t="s">
        <v>230</v>
      </c>
      <c r="E50" s="14" t="s">
        <v>247</v>
      </c>
      <c r="F50" s="14" t="s">
        <v>112</v>
      </c>
      <c r="G50" s="14" t="s">
        <v>113</v>
      </c>
      <c r="H50" s="14" t="s">
        <v>114</v>
      </c>
      <c r="I50" s="14" t="s">
        <v>232</v>
      </c>
      <c r="J50" s="14" t="s">
        <v>233</v>
      </c>
      <c r="K50" s="14" t="s">
        <v>187</v>
      </c>
      <c r="L50" s="14" t="s">
        <v>118</v>
      </c>
      <c r="M50" s="14" t="s">
        <v>54</v>
      </c>
      <c r="N50" s="14" t="s">
        <v>55</v>
      </c>
      <c r="O50" s="14">
        <v>43</v>
      </c>
      <c r="P50" s="14" t="s">
        <v>115</v>
      </c>
      <c r="Q50" s="25" t="s">
        <v>115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customHeight="1" spans="1:27">
      <c r="A51" s="13" t="s">
        <v>260</v>
      </c>
      <c r="B51" s="14" t="s">
        <v>245</v>
      </c>
      <c r="C51" s="15" t="s">
        <v>246</v>
      </c>
      <c r="D51" s="14" t="s">
        <v>230</v>
      </c>
      <c r="E51" s="14" t="s">
        <v>247</v>
      </c>
      <c r="F51" s="14" t="s">
        <v>112</v>
      </c>
      <c r="G51" s="14" t="s">
        <v>113</v>
      </c>
      <c r="H51" s="14" t="s">
        <v>114</v>
      </c>
      <c r="I51" s="14" t="s">
        <v>232</v>
      </c>
      <c r="J51" s="14" t="s">
        <v>233</v>
      </c>
      <c r="K51" s="14" t="s">
        <v>187</v>
      </c>
      <c r="L51" s="14" t="s">
        <v>118</v>
      </c>
      <c r="M51" s="14" t="s">
        <v>73</v>
      </c>
      <c r="N51" s="14" t="s">
        <v>73</v>
      </c>
      <c r="O51" s="14">
        <v>45</v>
      </c>
      <c r="P51" s="14" t="s">
        <v>115</v>
      </c>
      <c r="Q51" s="25" t="s">
        <v>115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customHeight="1" spans="1:27">
      <c r="A52" s="13" t="s">
        <v>261</v>
      </c>
      <c r="B52" s="14" t="s">
        <v>245</v>
      </c>
      <c r="C52" s="15" t="s">
        <v>246</v>
      </c>
      <c r="D52" s="14" t="s">
        <v>230</v>
      </c>
      <c r="E52" s="14" t="s">
        <v>247</v>
      </c>
      <c r="F52" s="14" t="s">
        <v>112</v>
      </c>
      <c r="G52" s="14" t="s">
        <v>113</v>
      </c>
      <c r="H52" s="14" t="s">
        <v>114</v>
      </c>
      <c r="I52" s="14" t="s">
        <v>232</v>
      </c>
      <c r="J52" s="14" t="s">
        <v>233</v>
      </c>
      <c r="K52" s="14" t="s">
        <v>187</v>
      </c>
      <c r="L52" s="14" t="s">
        <v>118</v>
      </c>
      <c r="M52" s="14" t="s">
        <v>86</v>
      </c>
      <c r="N52" s="14" t="s">
        <v>87</v>
      </c>
      <c r="O52" s="14">
        <v>29</v>
      </c>
      <c r="P52" s="14" t="s">
        <v>115</v>
      </c>
      <c r="Q52" s="25" t="s">
        <v>115</v>
      </c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customHeight="1" spans="1:27">
      <c r="A53" s="13" t="s">
        <v>262</v>
      </c>
      <c r="B53" s="14" t="s">
        <v>245</v>
      </c>
      <c r="C53" s="15" t="s">
        <v>246</v>
      </c>
      <c r="D53" s="14" t="s">
        <v>230</v>
      </c>
      <c r="E53" s="14" t="s">
        <v>247</v>
      </c>
      <c r="F53" s="14" t="s">
        <v>112</v>
      </c>
      <c r="G53" s="14" t="s">
        <v>113</v>
      </c>
      <c r="H53" s="14" t="s">
        <v>114</v>
      </c>
      <c r="I53" s="14" t="s">
        <v>232</v>
      </c>
      <c r="J53" s="14" t="s">
        <v>233</v>
      </c>
      <c r="K53" s="14" t="s">
        <v>187</v>
      </c>
      <c r="L53" s="14" t="s">
        <v>118</v>
      </c>
      <c r="M53" s="14" t="s">
        <v>26</v>
      </c>
      <c r="N53" s="14" t="s">
        <v>26</v>
      </c>
      <c r="O53" s="14">
        <v>20</v>
      </c>
      <c r="P53" s="14" t="s">
        <v>115</v>
      </c>
      <c r="Q53" s="25" t="s">
        <v>115</v>
      </c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customHeight="1" spans="1:27">
      <c r="A54" s="13" t="s">
        <v>263</v>
      </c>
      <c r="B54" s="14" t="s">
        <v>264</v>
      </c>
      <c r="C54" s="15" t="s">
        <v>265</v>
      </c>
      <c r="D54" s="14" t="s">
        <v>230</v>
      </c>
      <c r="E54" s="14" t="s">
        <v>266</v>
      </c>
      <c r="F54" s="14" t="s">
        <v>112</v>
      </c>
      <c r="G54" s="14" t="s">
        <v>113</v>
      </c>
      <c r="H54" s="14" t="s">
        <v>114</v>
      </c>
      <c r="I54" s="14" t="s">
        <v>232</v>
      </c>
      <c r="J54" s="14" t="s">
        <v>233</v>
      </c>
      <c r="K54" s="14" t="s">
        <v>187</v>
      </c>
      <c r="L54" s="14" t="s">
        <v>118</v>
      </c>
      <c r="M54" s="14" t="s">
        <v>18</v>
      </c>
      <c r="N54" s="14" t="s">
        <v>238</v>
      </c>
      <c r="O54" s="14">
        <v>87</v>
      </c>
      <c r="P54" s="14" t="s">
        <v>115</v>
      </c>
      <c r="Q54" s="25" t="s">
        <v>115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customHeight="1" spans="1:27">
      <c r="A55" s="13" t="s">
        <v>267</v>
      </c>
      <c r="B55" s="14" t="s">
        <v>268</v>
      </c>
      <c r="C55" s="15" t="s">
        <v>269</v>
      </c>
      <c r="D55" s="14" t="s">
        <v>230</v>
      </c>
      <c r="E55" s="14" t="s">
        <v>270</v>
      </c>
      <c r="F55" s="14" t="s">
        <v>112</v>
      </c>
      <c r="G55" s="14" t="s">
        <v>113</v>
      </c>
      <c r="H55" s="14" t="s">
        <v>114</v>
      </c>
      <c r="I55" s="14" t="s">
        <v>232</v>
      </c>
      <c r="J55" s="14" t="s">
        <v>233</v>
      </c>
      <c r="K55" s="14" t="s">
        <v>187</v>
      </c>
      <c r="L55" s="14" t="s">
        <v>118</v>
      </c>
      <c r="M55" s="14" t="s">
        <v>18</v>
      </c>
      <c r="N55" s="14" t="s">
        <v>238</v>
      </c>
      <c r="O55" s="14">
        <v>50</v>
      </c>
      <c r="P55" s="14" t="s">
        <v>115</v>
      </c>
      <c r="Q55" s="25" t="s">
        <v>115</v>
      </c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customHeight="1" spans="1:27">
      <c r="A56" s="13" t="s">
        <v>271</v>
      </c>
      <c r="B56" s="14" t="s">
        <v>272</v>
      </c>
      <c r="C56" s="15" t="s">
        <v>273</v>
      </c>
      <c r="D56" s="14" t="s">
        <v>230</v>
      </c>
      <c r="E56" s="14" t="s">
        <v>274</v>
      </c>
      <c r="F56" s="14" t="s">
        <v>112</v>
      </c>
      <c r="G56" s="14" t="s">
        <v>113</v>
      </c>
      <c r="H56" s="14" t="s">
        <v>114</v>
      </c>
      <c r="I56" s="14" t="s">
        <v>232</v>
      </c>
      <c r="J56" s="14" t="s">
        <v>233</v>
      </c>
      <c r="K56" s="14" t="s">
        <v>187</v>
      </c>
      <c r="L56" s="14" t="s">
        <v>118</v>
      </c>
      <c r="M56" s="14" t="s">
        <v>60</v>
      </c>
      <c r="N56" s="14" t="s">
        <v>60</v>
      </c>
      <c r="O56" s="14">
        <v>324</v>
      </c>
      <c r="P56" s="14" t="s">
        <v>115</v>
      </c>
      <c r="Q56" s="25" t="s">
        <v>115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customHeight="1" spans="1:27">
      <c r="A57" s="13" t="s">
        <v>275</v>
      </c>
      <c r="B57" s="14" t="s">
        <v>276</v>
      </c>
      <c r="C57" s="15" t="s">
        <v>277</v>
      </c>
      <c r="D57" s="14" t="s">
        <v>230</v>
      </c>
      <c r="E57" s="14" t="s">
        <v>274</v>
      </c>
      <c r="F57" s="14" t="s">
        <v>112</v>
      </c>
      <c r="G57" s="14" t="s">
        <v>113</v>
      </c>
      <c r="H57" s="14" t="s">
        <v>114</v>
      </c>
      <c r="I57" s="14" t="s">
        <v>232</v>
      </c>
      <c r="J57" s="14" t="s">
        <v>233</v>
      </c>
      <c r="K57" s="14" t="s">
        <v>187</v>
      </c>
      <c r="L57" s="14" t="s">
        <v>118</v>
      </c>
      <c r="M57" s="14" t="s">
        <v>278</v>
      </c>
      <c r="N57" s="14" t="s">
        <v>276</v>
      </c>
      <c r="O57" s="14">
        <v>212</v>
      </c>
      <c r="P57" s="14" t="s">
        <v>115</v>
      </c>
      <c r="Q57" s="25" t="s">
        <v>115</v>
      </c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customHeight="1" spans="1:27">
      <c r="A58" s="13" t="s">
        <v>279</v>
      </c>
      <c r="B58" s="14" t="s">
        <v>280</v>
      </c>
      <c r="C58" s="15" t="s">
        <v>281</v>
      </c>
      <c r="D58" s="14" t="s">
        <v>230</v>
      </c>
      <c r="E58" s="14" t="s">
        <v>274</v>
      </c>
      <c r="F58" s="14" t="s">
        <v>112</v>
      </c>
      <c r="G58" s="14" t="s">
        <v>113</v>
      </c>
      <c r="H58" s="14" t="s">
        <v>114</v>
      </c>
      <c r="I58" s="14" t="s">
        <v>232</v>
      </c>
      <c r="J58" s="14" t="s">
        <v>233</v>
      </c>
      <c r="K58" s="14" t="s">
        <v>187</v>
      </c>
      <c r="L58" s="14" t="s">
        <v>118</v>
      </c>
      <c r="M58" s="14" t="s">
        <v>282</v>
      </c>
      <c r="N58" s="14" t="s">
        <v>280</v>
      </c>
      <c r="O58" s="14">
        <v>70</v>
      </c>
      <c r="P58" s="14" t="s">
        <v>115</v>
      </c>
      <c r="Q58" s="25" t="s">
        <v>115</v>
      </c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customHeight="1" spans="1:27">
      <c r="A59" s="13" t="s">
        <v>283</v>
      </c>
      <c r="B59" s="14" t="s">
        <v>284</v>
      </c>
      <c r="C59" s="15" t="s">
        <v>285</v>
      </c>
      <c r="D59" s="14" t="s">
        <v>230</v>
      </c>
      <c r="E59" s="14" t="s">
        <v>274</v>
      </c>
      <c r="F59" s="14" t="s">
        <v>112</v>
      </c>
      <c r="G59" s="14" t="s">
        <v>113</v>
      </c>
      <c r="H59" s="14" t="s">
        <v>114</v>
      </c>
      <c r="I59" s="14" t="s">
        <v>232</v>
      </c>
      <c r="J59" s="14" t="s">
        <v>233</v>
      </c>
      <c r="K59" s="14" t="s">
        <v>187</v>
      </c>
      <c r="L59" s="14" t="s">
        <v>118</v>
      </c>
      <c r="M59" s="14" t="s">
        <v>286</v>
      </c>
      <c r="N59" s="14" t="s">
        <v>284</v>
      </c>
      <c r="O59" s="14">
        <v>39</v>
      </c>
      <c r="P59" s="14" t="s">
        <v>115</v>
      </c>
      <c r="Q59" s="25" t="s">
        <v>115</v>
      </c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customHeight="1" spans="1:27">
      <c r="A60" s="13" t="s">
        <v>287</v>
      </c>
      <c r="B60" s="14" t="s">
        <v>288</v>
      </c>
      <c r="C60" s="15" t="s">
        <v>289</v>
      </c>
      <c r="D60" s="14" t="s">
        <v>230</v>
      </c>
      <c r="E60" s="14" t="s">
        <v>290</v>
      </c>
      <c r="F60" s="14" t="s">
        <v>112</v>
      </c>
      <c r="G60" s="14" t="s">
        <v>113</v>
      </c>
      <c r="H60" s="14" t="s">
        <v>114</v>
      </c>
      <c r="I60" s="14" t="s">
        <v>232</v>
      </c>
      <c r="J60" s="14" t="s">
        <v>233</v>
      </c>
      <c r="K60" s="14" t="s">
        <v>187</v>
      </c>
      <c r="L60" s="14" t="s">
        <v>118</v>
      </c>
      <c r="M60" s="14" t="s">
        <v>291</v>
      </c>
      <c r="N60" s="14" t="s">
        <v>292</v>
      </c>
      <c r="O60" s="14">
        <v>1510</v>
      </c>
      <c r="P60" s="14" t="s">
        <v>115</v>
      </c>
      <c r="Q60" s="25" t="s">
        <v>115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customHeight="1" spans="1:27">
      <c r="A61" s="13" t="s">
        <v>293</v>
      </c>
      <c r="B61" s="14" t="s">
        <v>294</v>
      </c>
      <c r="C61" s="15" t="s">
        <v>295</v>
      </c>
      <c r="D61" s="14" t="s">
        <v>230</v>
      </c>
      <c r="E61" s="14" t="s">
        <v>290</v>
      </c>
      <c r="F61" s="14" t="s">
        <v>112</v>
      </c>
      <c r="G61" s="14" t="s">
        <v>113</v>
      </c>
      <c r="H61" s="14" t="s">
        <v>114</v>
      </c>
      <c r="I61" s="14" t="s">
        <v>232</v>
      </c>
      <c r="J61" s="14" t="s">
        <v>233</v>
      </c>
      <c r="K61" s="14" t="s">
        <v>187</v>
      </c>
      <c r="L61" s="14" t="s">
        <v>118</v>
      </c>
      <c r="M61" s="14" t="s">
        <v>296</v>
      </c>
      <c r="N61" s="14" t="s">
        <v>297</v>
      </c>
      <c r="O61" s="14">
        <v>52</v>
      </c>
      <c r="P61" s="14" t="s">
        <v>115</v>
      </c>
      <c r="Q61" s="25" t="s">
        <v>115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customHeight="1" spans="1:27">
      <c r="A62" s="13" t="s">
        <v>298</v>
      </c>
      <c r="B62" s="14" t="s">
        <v>299</v>
      </c>
      <c r="C62" s="15" t="s">
        <v>300</v>
      </c>
      <c r="D62" s="14" t="s">
        <v>230</v>
      </c>
      <c r="E62" s="14" t="s">
        <v>301</v>
      </c>
      <c r="F62" s="14" t="s">
        <v>112</v>
      </c>
      <c r="G62" s="14" t="s">
        <v>113</v>
      </c>
      <c r="H62" s="14" t="s">
        <v>114</v>
      </c>
      <c r="I62" s="14" t="s">
        <v>232</v>
      </c>
      <c r="J62" s="14" t="s">
        <v>233</v>
      </c>
      <c r="K62" s="14" t="s">
        <v>187</v>
      </c>
      <c r="L62" s="14" t="s">
        <v>118</v>
      </c>
      <c r="M62" s="14" t="s">
        <v>302</v>
      </c>
      <c r="N62" s="14" t="s">
        <v>303</v>
      </c>
      <c r="O62" s="14">
        <v>449</v>
      </c>
      <c r="P62" s="14" t="s">
        <v>115</v>
      </c>
      <c r="Q62" s="25" t="s">
        <v>115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customHeight="1" spans="1:27">
      <c r="A63" s="13" t="s">
        <v>304</v>
      </c>
      <c r="B63" s="14" t="s">
        <v>305</v>
      </c>
      <c r="C63" s="15" t="s">
        <v>306</v>
      </c>
      <c r="D63" s="14" t="s">
        <v>230</v>
      </c>
      <c r="E63" s="14" t="s">
        <v>307</v>
      </c>
      <c r="F63" s="14" t="s">
        <v>112</v>
      </c>
      <c r="G63" s="14" t="s">
        <v>113</v>
      </c>
      <c r="H63" s="14" t="s">
        <v>308</v>
      </c>
      <c r="I63" s="14" t="s">
        <v>309</v>
      </c>
      <c r="J63" s="14" t="s">
        <v>310</v>
      </c>
      <c r="K63" s="14" t="s">
        <v>187</v>
      </c>
      <c r="L63" s="14" t="s">
        <v>118</v>
      </c>
      <c r="M63" s="14" t="s">
        <v>291</v>
      </c>
      <c r="N63" s="14" t="s">
        <v>292</v>
      </c>
      <c r="O63" s="14">
        <v>1587</v>
      </c>
      <c r="P63" s="14" t="s">
        <v>115</v>
      </c>
      <c r="Q63" s="25" t="s">
        <v>115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customHeight="1" spans="1:27">
      <c r="A64" s="13" t="s">
        <v>311</v>
      </c>
      <c r="B64" s="14" t="s">
        <v>312</v>
      </c>
      <c r="C64" s="15" t="s">
        <v>313</v>
      </c>
      <c r="D64" s="14" t="s">
        <v>230</v>
      </c>
      <c r="E64" s="14" t="s">
        <v>307</v>
      </c>
      <c r="F64" s="14" t="s">
        <v>112</v>
      </c>
      <c r="G64" s="14" t="s">
        <v>113</v>
      </c>
      <c r="H64" s="14" t="s">
        <v>308</v>
      </c>
      <c r="I64" s="14" t="s">
        <v>309</v>
      </c>
      <c r="J64" s="14" t="s">
        <v>310</v>
      </c>
      <c r="K64" s="14" t="s">
        <v>187</v>
      </c>
      <c r="L64" s="14" t="s">
        <v>118</v>
      </c>
      <c r="M64" s="14" t="s">
        <v>314</v>
      </c>
      <c r="N64" s="14" t="s">
        <v>312</v>
      </c>
      <c r="O64" s="14">
        <v>2492</v>
      </c>
      <c r="P64" s="14" t="s">
        <v>115</v>
      </c>
      <c r="Q64" s="25" t="s">
        <v>115</v>
      </c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customHeight="1" spans="1:27">
      <c r="A65" s="13" t="s">
        <v>315</v>
      </c>
      <c r="B65" s="14" t="s">
        <v>316</v>
      </c>
      <c r="C65" s="15" t="s">
        <v>317</v>
      </c>
      <c r="D65" s="14" t="s">
        <v>230</v>
      </c>
      <c r="E65" s="14" t="s">
        <v>307</v>
      </c>
      <c r="F65" s="14" t="s">
        <v>112</v>
      </c>
      <c r="G65" s="14" t="s">
        <v>113</v>
      </c>
      <c r="H65" s="14" t="s">
        <v>308</v>
      </c>
      <c r="I65" s="14" t="s">
        <v>309</v>
      </c>
      <c r="J65" s="14" t="s">
        <v>310</v>
      </c>
      <c r="K65" s="14" t="s">
        <v>187</v>
      </c>
      <c r="L65" s="14" t="s">
        <v>118</v>
      </c>
      <c r="M65" s="14" t="s">
        <v>318</v>
      </c>
      <c r="N65" s="14" t="s">
        <v>316</v>
      </c>
      <c r="O65" s="14">
        <v>13</v>
      </c>
      <c r="P65" s="14" t="s">
        <v>115</v>
      </c>
      <c r="Q65" s="25" t="s">
        <v>115</v>
      </c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customHeight="1" spans="1:27">
      <c r="A66" s="13" t="s">
        <v>319</v>
      </c>
      <c r="B66" s="14" t="s">
        <v>320</v>
      </c>
      <c r="C66" s="15" t="s">
        <v>321</v>
      </c>
      <c r="D66" s="14" t="s">
        <v>230</v>
      </c>
      <c r="E66" s="14" t="s">
        <v>307</v>
      </c>
      <c r="F66" s="14" t="s">
        <v>112</v>
      </c>
      <c r="G66" s="14" t="s">
        <v>113</v>
      </c>
      <c r="H66" s="14" t="s">
        <v>308</v>
      </c>
      <c r="I66" s="14" t="s">
        <v>309</v>
      </c>
      <c r="J66" s="14" t="s">
        <v>310</v>
      </c>
      <c r="K66" s="14" t="s">
        <v>187</v>
      </c>
      <c r="L66" s="14" t="s">
        <v>118</v>
      </c>
      <c r="M66" s="14" t="s">
        <v>322</v>
      </c>
      <c r="N66" s="14" t="s">
        <v>320</v>
      </c>
      <c r="O66" s="14">
        <v>383</v>
      </c>
      <c r="P66" s="14" t="s">
        <v>115</v>
      </c>
      <c r="Q66" s="25" t="s">
        <v>115</v>
      </c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customHeight="1" spans="1:27">
      <c r="A67" s="13" t="s">
        <v>323</v>
      </c>
      <c r="B67" s="14" t="s">
        <v>324</v>
      </c>
      <c r="C67" s="15" t="s">
        <v>325</v>
      </c>
      <c r="D67" s="14" t="s">
        <v>230</v>
      </c>
      <c r="E67" s="14" t="s">
        <v>326</v>
      </c>
      <c r="F67" s="14" t="s">
        <v>112</v>
      </c>
      <c r="G67" s="14" t="s">
        <v>113</v>
      </c>
      <c r="H67" s="14" t="s">
        <v>327</v>
      </c>
      <c r="I67" s="14" t="s">
        <v>328</v>
      </c>
      <c r="J67" s="14" t="s">
        <v>329</v>
      </c>
      <c r="K67" s="14" t="s">
        <v>187</v>
      </c>
      <c r="L67" s="14" t="s">
        <v>118</v>
      </c>
      <c r="M67" s="14" t="s">
        <v>330</v>
      </c>
      <c r="N67" s="14" t="s">
        <v>324</v>
      </c>
      <c r="O67" s="14">
        <v>92</v>
      </c>
      <c r="P67" s="14" t="s">
        <v>115</v>
      </c>
      <c r="Q67" s="25" t="s">
        <v>115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customHeight="1" spans="1:27">
      <c r="A68" s="13" t="s">
        <v>331</v>
      </c>
      <c r="B68" s="14" t="s">
        <v>332</v>
      </c>
      <c r="C68" s="15" t="s">
        <v>333</v>
      </c>
      <c r="D68" s="14" t="s">
        <v>230</v>
      </c>
      <c r="E68" s="14" t="s">
        <v>326</v>
      </c>
      <c r="F68" s="14" t="s">
        <v>112</v>
      </c>
      <c r="G68" s="14" t="s">
        <v>113</v>
      </c>
      <c r="H68" s="14" t="s">
        <v>327</v>
      </c>
      <c r="I68" s="14" t="s">
        <v>328</v>
      </c>
      <c r="J68" s="14" t="s">
        <v>329</v>
      </c>
      <c r="K68" s="14" t="s">
        <v>187</v>
      </c>
      <c r="L68" s="14" t="s">
        <v>118</v>
      </c>
      <c r="M68" s="14" t="s">
        <v>334</v>
      </c>
      <c r="N68" s="14" t="s">
        <v>332</v>
      </c>
      <c r="O68" s="14">
        <v>412</v>
      </c>
      <c r="P68" s="14" t="s">
        <v>115</v>
      </c>
      <c r="Q68" s="25" t="s">
        <v>115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customHeight="1" spans="1:27">
      <c r="A69" s="13" t="s">
        <v>335</v>
      </c>
      <c r="B69" s="14" t="s">
        <v>336</v>
      </c>
      <c r="C69" s="15" t="s">
        <v>337</v>
      </c>
      <c r="D69" s="14" t="s">
        <v>230</v>
      </c>
      <c r="E69" s="14" t="s">
        <v>326</v>
      </c>
      <c r="F69" s="14" t="s">
        <v>112</v>
      </c>
      <c r="G69" s="14" t="s">
        <v>113</v>
      </c>
      <c r="H69" s="14" t="s">
        <v>327</v>
      </c>
      <c r="I69" s="14" t="s">
        <v>328</v>
      </c>
      <c r="J69" s="14" t="s">
        <v>329</v>
      </c>
      <c r="K69" s="14" t="s">
        <v>187</v>
      </c>
      <c r="L69" s="14" t="s">
        <v>118</v>
      </c>
      <c r="M69" s="14" t="s">
        <v>38</v>
      </c>
      <c r="N69" s="14" t="s">
        <v>336</v>
      </c>
      <c r="O69" s="14">
        <v>1098</v>
      </c>
      <c r="P69" s="14" t="s">
        <v>115</v>
      </c>
      <c r="Q69" s="25" t="s">
        <v>115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customHeight="1" spans="1:27">
      <c r="A70" s="13" t="s">
        <v>338</v>
      </c>
      <c r="B70" s="14" t="s">
        <v>339</v>
      </c>
      <c r="C70" s="15" t="s">
        <v>340</v>
      </c>
      <c r="D70" s="14" t="s">
        <v>230</v>
      </c>
      <c r="E70" s="14" t="s">
        <v>326</v>
      </c>
      <c r="F70" s="14" t="s">
        <v>112</v>
      </c>
      <c r="G70" s="14" t="s">
        <v>113</v>
      </c>
      <c r="H70" s="14" t="s">
        <v>327</v>
      </c>
      <c r="I70" s="14" t="s">
        <v>328</v>
      </c>
      <c r="J70" s="14" t="s">
        <v>341</v>
      </c>
      <c r="K70" s="14" t="s">
        <v>187</v>
      </c>
      <c r="L70" s="14" t="s">
        <v>118</v>
      </c>
      <c r="M70" s="14" t="s">
        <v>342</v>
      </c>
      <c r="N70" s="14" t="s">
        <v>339</v>
      </c>
      <c r="O70" s="14">
        <v>307</v>
      </c>
      <c r="P70" s="14" t="s">
        <v>115</v>
      </c>
      <c r="Q70" s="25" t="s">
        <v>115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customHeight="1" spans="1:27">
      <c r="A71" s="13" t="s">
        <v>343</v>
      </c>
      <c r="B71" s="14" t="s">
        <v>344</v>
      </c>
      <c r="C71" s="15" t="s">
        <v>345</v>
      </c>
      <c r="D71" s="14" t="s">
        <v>230</v>
      </c>
      <c r="E71" s="14" t="s">
        <v>326</v>
      </c>
      <c r="F71" s="14" t="s">
        <v>112</v>
      </c>
      <c r="G71" s="14" t="s">
        <v>113</v>
      </c>
      <c r="H71" s="14" t="s">
        <v>327</v>
      </c>
      <c r="I71" s="14" t="s">
        <v>328</v>
      </c>
      <c r="J71" s="14" t="s">
        <v>329</v>
      </c>
      <c r="K71" s="14" t="s">
        <v>187</v>
      </c>
      <c r="L71" s="14" t="s">
        <v>118</v>
      </c>
      <c r="M71" s="14" t="s">
        <v>346</v>
      </c>
      <c r="N71" s="14" t="s">
        <v>344</v>
      </c>
      <c r="O71" s="14">
        <v>51</v>
      </c>
      <c r="P71" s="14" t="s">
        <v>115</v>
      </c>
      <c r="Q71" s="25" t="s">
        <v>115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customHeight="1" spans="1:27">
      <c r="A72" s="13" t="s">
        <v>347</v>
      </c>
      <c r="B72" s="14" t="s">
        <v>58</v>
      </c>
      <c r="C72" s="15" t="s">
        <v>348</v>
      </c>
      <c r="D72" s="14" t="s">
        <v>230</v>
      </c>
      <c r="E72" s="14" t="s">
        <v>326</v>
      </c>
      <c r="F72" s="14" t="s">
        <v>112</v>
      </c>
      <c r="G72" s="14" t="s">
        <v>113</v>
      </c>
      <c r="H72" s="14" t="s">
        <v>327</v>
      </c>
      <c r="I72" s="14" t="s">
        <v>328</v>
      </c>
      <c r="J72" s="14" t="s">
        <v>329</v>
      </c>
      <c r="K72" s="14" t="s">
        <v>187</v>
      </c>
      <c r="L72" s="14" t="s">
        <v>118</v>
      </c>
      <c r="M72" s="14" t="s">
        <v>29</v>
      </c>
      <c r="N72" s="14" t="s">
        <v>58</v>
      </c>
      <c r="O72" s="14">
        <v>461</v>
      </c>
      <c r="P72" s="14" t="s">
        <v>115</v>
      </c>
      <c r="Q72" s="25" t="s">
        <v>115</v>
      </c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customHeight="1" spans="1:27">
      <c r="A73" s="13" t="s">
        <v>349</v>
      </c>
      <c r="B73" s="14" t="s">
        <v>350</v>
      </c>
      <c r="C73" s="15" t="s">
        <v>351</v>
      </c>
      <c r="D73" s="14" t="s">
        <v>230</v>
      </c>
      <c r="E73" s="14" t="s">
        <v>326</v>
      </c>
      <c r="F73" s="14" t="s">
        <v>112</v>
      </c>
      <c r="G73" s="14" t="s">
        <v>113</v>
      </c>
      <c r="H73" s="14" t="s">
        <v>327</v>
      </c>
      <c r="I73" s="14" t="s">
        <v>328</v>
      </c>
      <c r="J73" s="14" t="s">
        <v>329</v>
      </c>
      <c r="K73" s="14" t="s">
        <v>187</v>
      </c>
      <c r="L73" s="14" t="s">
        <v>118</v>
      </c>
      <c r="M73" s="14" t="s">
        <v>352</v>
      </c>
      <c r="N73" s="14" t="s">
        <v>350</v>
      </c>
      <c r="O73" s="14">
        <v>58</v>
      </c>
      <c r="P73" s="14" t="s">
        <v>115</v>
      </c>
      <c r="Q73" s="25" t="s">
        <v>115</v>
      </c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customHeight="1" spans="1:27">
      <c r="A74" s="13" t="s">
        <v>353</v>
      </c>
      <c r="B74" s="14" t="s">
        <v>354</v>
      </c>
      <c r="C74" s="15" t="s">
        <v>355</v>
      </c>
      <c r="D74" s="14" t="s">
        <v>230</v>
      </c>
      <c r="E74" s="14" t="s">
        <v>326</v>
      </c>
      <c r="F74" s="14" t="s">
        <v>112</v>
      </c>
      <c r="G74" s="14" t="s">
        <v>113</v>
      </c>
      <c r="H74" s="14" t="s">
        <v>327</v>
      </c>
      <c r="I74" s="14" t="s">
        <v>328</v>
      </c>
      <c r="J74" s="14" t="s">
        <v>329</v>
      </c>
      <c r="K74" s="14" t="s">
        <v>187</v>
      </c>
      <c r="L74" s="14" t="s">
        <v>118</v>
      </c>
      <c r="M74" s="14" t="s">
        <v>70</v>
      </c>
      <c r="N74" s="14" t="s">
        <v>354</v>
      </c>
      <c r="O74" s="14">
        <v>185</v>
      </c>
      <c r="P74" s="14" t="s">
        <v>115</v>
      </c>
      <c r="Q74" s="25" t="s">
        <v>115</v>
      </c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customHeight="1" spans="1:27">
      <c r="A75" s="13" t="s">
        <v>356</v>
      </c>
      <c r="B75" s="14" t="s">
        <v>357</v>
      </c>
      <c r="C75" s="15" t="s">
        <v>358</v>
      </c>
      <c r="D75" s="14" t="s">
        <v>230</v>
      </c>
      <c r="E75" s="14" t="s">
        <v>326</v>
      </c>
      <c r="F75" s="14" t="s">
        <v>112</v>
      </c>
      <c r="G75" s="14" t="s">
        <v>113</v>
      </c>
      <c r="H75" s="14" t="s">
        <v>327</v>
      </c>
      <c r="I75" s="14" t="s">
        <v>328</v>
      </c>
      <c r="J75" s="14" t="s">
        <v>329</v>
      </c>
      <c r="K75" s="14" t="s">
        <v>187</v>
      </c>
      <c r="L75" s="14" t="s">
        <v>118</v>
      </c>
      <c r="M75" s="14" t="s">
        <v>359</v>
      </c>
      <c r="N75" s="14" t="s">
        <v>357</v>
      </c>
      <c r="O75" s="14">
        <v>617</v>
      </c>
      <c r="P75" s="14" t="s">
        <v>115</v>
      </c>
      <c r="Q75" s="25" t="s">
        <v>115</v>
      </c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customHeight="1" spans="1:27">
      <c r="A76" s="13" t="s">
        <v>360</v>
      </c>
      <c r="B76" s="14" t="s">
        <v>361</v>
      </c>
      <c r="C76" s="15" t="s">
        <v>362</v>
      </c>
      <c r="D76" s="14" t="s">
        <v>230</v>
      </c>
      <c r="E76" s="14" t="s">
        <v>326</v>
      </c>
      <c r="F76" s="14" t="s">
        <v>112</v>
      </c>
      <c r="G76" s="14" t="s">
        <v>113</v>
      </c>
      <c r="H76" s="14" t="s">
        <v>327</v>
      </c>
      <c r="I76" s="14" t="s">
        <v>328</v>
      </c>
      <c r="J76" s="14" t="s">
        <v>329</v>
      </c>
      <c r="K76" s="14" t="s">
        <v>187</v>
      </c>
      <c r="L76" s="14" t="s">
        <v>118</v>
      </c>
      <c r="M76" s="14" t="s">
        <v>5</v>
      </c>
      <c r="N76" s="14" t="s">
        <v>361</v>
      </c>
      <c r="O76" s="14">
        <v>528</v>
      </c>
      <c r="P76" s="14" t="s">
        <v>115</v>
      </c>
      <c r="Q76" s="25" t="s">
        <v>115</v>
      </c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customHeight="1" spans="1:27">
      <c r="A77" s="13" t="s">
        <v>363</v>
      </c>
      <c r="B77" s="14" t="s">
        <v>364</v>
      </c>
      <c r="C77" s="15" t="s">
        <v>365</v>
      </c>
      <c r="D77" s="14" t="s">
        <v>230</v>
      </c>
      <c r="E77" s="14" t="s">
        <v>326</v>
      </c>
      <c r="F77" s="14" t="s">
        <v>112</v>
      </c>
      <c r="G77" s="14" t="s">
        <v>113</v>
      </c>
      <c r="H77" s="14" t="s">
        <v>327</v>
      </c>
      <c r="I77" s="14" t="s">
        <v>328</v>
      </c>
      <c r="J77" s="14" t="s">
        <v>329</v>
      </c>
      <c r="K77" s="14" t="s">
        <v>187</v>
      </c>
      <c r="L77" s="14" t="s">
        <v>118</v>
      </c>
      <c r="M77" s="14" t="s">
        <v>366</v>
      </c>
      <c r="N77" s="14" t="s">
        <v>364</v>
      </c>
      <c r="O77" s="14">
        <v>113</v>
      </c>
      <c r="P77" s="14" t="s">
        <v>115</v>
      </c>
      <c r="Q77" s="25" t="s">
        <v>115</v>
      </c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customHeight="1" spans="1:27">
      <c r="A78" s="13" t="s">
        <v>367</v>
      </c>
      <c r="B78" s="14" t="s">
        <v>368</v>
      </c>
      <c r="C78" s="15" t="s">
        <v>369</v>
      </c>
      <c r="D78" s="14" t="s">
        <v>230</v>
      </c>
      <c r="E78" s="14" t="s">
        <v>326</v>
      </c>
      <c r="F78" s="14" t="s">
        <v>112</v>
      </c>
      <c r="G78" s="14" t="s">
        <v>113</v>
      </c>
      <c r="H78" s="14" t="s">
        <v>327</v>
      </c>
      <c r="I78" s="14" t="s">
        <v>328</v>
      </c>
      <c r="J78" s="14" t="s">
        <v>329</v>
      </c>
      <c r="K78" s="14" t="s">
        <v>187</v>
      </c>
      <c r="L78" s="14" t="s">
        <v>118</v>
      </c>
      <c r="M78" s="14" t="s">
        <v>370</v>
      </c>
      <c r="N78" s="14" t="s">
        <v>368</v>
      </c>
      <c r="O78" s="14">
        <v>537</v>
      </c>
      <c r="P78" s="14" t="s">
        <v>115</v>
      </c>
      <c r="Q78" s="25" t="s">
        <v>115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customHeight="1" spans="1:27">
      <c r="A79" s="13" t="s">
        <v>371</v>
      </c>
      <c r="B79" s="14" t="s">
        <v>372</v>
      </c>
      <c r="C79" s="15" t="s">
        <v>373</v>
      </c>
      <c r="D79" s="14" t="s">
        <v>230</v>
      </c>
      <c r="E79" s="14" t="s">
        <v>326</v>
      </c>
      <c r="F79" s="14" t="s">
        <v>112</v>
      </c>
      <c r="G79" s="14" t="s">
        <v>113</v>
      </c>
      <c r="H79" s="14" t="s">
        <v>327</v>
      </c>
      <c r="I79" s="14" t="s">
        <v>328</v>
      </c>
      <c r="J79" s="14" t="s">
        <v>329</v>
      </c>
      <c r="K79" s="14" t="s">
        <v>187</v>
      </c>
      <c r="L79" s="14" t="s">
        <v>118</v>
      </c>
      <c r="M79" s="14" t="s">
        <v>374</v>
      </c>
      <c r="N79" s="14" t="s">
        <v>372</v>
      </c>
      <c r="O79" s="14">
        <v>291</v>
      </c>
      <c r="P79" s="14" t="s">
        <v>115</v>
      </c>
      <c r="Q79" s="25" t="s">
        <v>115</v>
      </c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customHeight="1" spans="1:27">
      <c r="A80" s="13" t="s">
        <v>375</v>
      </c>
      <c r="B80" s="14" t="s">
        <v>312</v>
      </c>
      <c r="C80" s="15" t="s">
        <v>376</v>
      </c>
      <c r="D80" s="14" t="s">
        <v>230</v>
      </c>
      <c r="E80" s="14" t="s">
        <v>326</v>
      </c>
      <c r="F80" s="14" t="s">
        <v>112</v>
      </c>
      <c r="G80" s="14" t="s">
        <v>113</v>
      </c>
      <c r="H80" s="14" t="s">
        <v>308</v>
      </c>
      <c r="I80" s="14" t="s">
        <v>309</v>
      </c>
      <c r="J80" s="14" t="s">
        <v>341</v>
      </c>
      <c r="K80" s="14" t="s">
        <v>187</v>
      </c>
      <c r="L80" s="14" t="s">
        <v>118</v>
      </c>
      <c r="M80" s="14" t="s">
        <v>377</v>
      </c>
      <c r="N80" s="14" t="s">
        <v>312</v>
      </c>
      <c r="O80" s="14">
        <v>200</v>
      </c>
      <c r="P80" s="14" t="s">
        <v>115</v>
      </c>
      <c r="Q80" s="25" t="s">
        <v>115</v>
      </c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customHeight="1" spans="1:27">
      <c r="A81" s="13" t="s">
        <v>378</v>
      </c>
      <c r="B81" s="14" t="s">
        <v>379</v>
      </c>
      <c r="C81" s="15" t="s">
        <v>380</v>
      </c>
      <c r="D81" s="14" t="s">
        <v>230</v>
      </c>
      <c r="E81" s="14" t="s">
        <v>326</v>
      </c>
      <c r="F81" s="14" t="s">
        <v>112</v>
      </c>
      <c r="G81" s="14" t="s">
        <v>113</v>
      </c>
      <c r="H81" s="14" t="s">
        <v>327</v>
      </c>
      <c r="I81" s="14" t="s">
        <v>328</v>
      </c>
      <c r="J81" s="14" t="s">
        <v>329</v>
      </c>
      <c r="K81" s="14" t="s">
        <v>187</v>
      </c>
      <c r="L81" s="14" t="s">
        <v>118</v>
      </c>
      <c r="M81" s="14" t="s">
        <v>381</v>
      </c>
      <c r="N81" s="14" t="s">
        <v>379</v>
      </c>
      <c r="O81" s="14">
        <v>516</v>
      </c>
      <c r="P81" s="14" t="s">
        <v>115</v>
      </c>
      <c r="Q81" s="25" t="s">
        <v>115</v>
      </c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customHeight="1" spans="1:27">
      <c r="A82" s="13" t="s">
        <v>382</v>
      </c>
      <c r="B82" s="14" t="s">
        <v>383</v>
      </c>
      <c r="C82" s="15" t="s">
        <v>384</v>
      </c>
      <c r="D82" s="14" t="s">
        <v>230</v>
      </c>
      <c r="E82" s="14" t="s">
        <v>326</v>
      </c>
      <c r="F82" s="14" t="s">
        <v>112</v>
      </c>
      <c r="G82" s="14" t="s">
        <v>113</v>
      </c>
      <c r="H82" s="14" t="s">
        <v>327</v>
      </c>
      <c r="I82" s="14" t="s">
        <v>328</v>
      </c>
      <c r="J82" s="14" t="s">
        <v>329</v>
      </c>
      <c r="K82" s="14" t="s">
        <v>187</v>
      </c>
      <c r="L82" s="14" t="s">
        <v>118</v>
      </c>
      <c r="M82" s="14" t="s">
        <v>385</v>
      </c>
      <c r="N82" s="14" t="s">
        <v>383</v>
      </c>
      <c r="O82" s="14">
        <v>377</v>
      </c>
      <c r="P82" s="14" t="s">
        <v>115</v>
      </c>
      <c r="Q82" s="25" t="s">
        <v>115</v>
      </c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customHeight="1" spans="1:27">
      <c r="A83" s="13" t="s">
        <v>386</v>
      </c>
      <c r="B83" s="14" t="s">
        <v>238</v>
      </c>
      <c r="C83" s="15" t="s">
        <v>387</v>
      </c>
      <c r="D83" s="14" t="s">
        <v>230</v>
      </c>
      <c r="E83" s="14" t="s">
        <v>326</v>
      </c>
      <c r="F83" s="14" t="s">
        <v>112</v>
      </c>
      <c r="G83" s="14" t="s">
        <v>113</v>
      </c>
      <c r="H83" s="14" t="s">
        <v>327</v>
      </c>
      <c r="I83" s="14" t="s">
        <v>328</v>
      </c>
      <c r="J83" s="14" t="s">
        <v>329</v>
      </c>
      <c r="K83" s="14" t="s">
        <v>187</v>
      </c>
      <c r="L83" s="14" t="s">
        <v>118</v>
      </c>
      <c r="M83" s="14" t="s">
        <v>18</v>
      </c>
      <c r="N83" s="14" t="s">
        <v>238</v>
      </c>
      <c r="O83" s="14">
        <v>585</v>
      </c>
      <c r="P83" s="14" t="s">
        <v>115</v>
      </c>
      <c r="Q83" s="25" t="s">
        <v>115</v>
      </c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customHeight="1" spans="1:27">
      <c r="A84" s="13" t="s">
        <v>388</v>
      </c>
      <c r="B84" s="31" t="s">
        <v>389</v>
      </c>
      <c r="C84" s="15" t="s">
        <v>390</v>
      </c>
      <c r="D84" s="14" t="s">
        <v>230</v>
      </c>
      <c r="E84" s="14" t="s">
        <v>326</v>
      </c>
      <c r="F84" s="14" t="s">
        <v>112</v>
      </c>
      <c r="G84" s="14" t="s">
        <v>113</v>
      </c>
      <c r="H84" s="14" t="s">
        <v>327</v>
      </c>
      <c r="I84" s="14" t="s">
        <v>328</v>
      </c>
      <c r="J84" s="14" t="s">
        <v>329</v>
      </c>
      <c r="K84" s="14" t="s">
        <v>187</v>
      </c>
      <c r="L84" s="14" t="s">
        <v>118</v>
      </c>
      <c r="M84" s="14" t="s">
        <v>22</v>
      </c>
      <c r="N84" s="14" t="s">
        <v>389</v>
      </c>
      <c r="O84" s="14">
        <v>504</v>
      </c>
      <c r="P84" s="14" t="s">
        <v>115</v>
      </c>
      <c r="Q84" s="25" t="s">
        <v>115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customHeight="1" spans="1:27">
      <c r="A85" s="13" t="s">
        <v>391</v>
      </c>
      <c r="B85" s="14" t="s">
        <v>392</v>
      </c>
      <c r="C85" s="15" t="s">
        <v>393</v>
      </c>
      <c r="D85" s="14" t="s">
        <v>230</v>
      </c>
      <c r="E85" s="14" t="s">
        <v>326</v>
      </c>
      <c r="F85" s="14" t="s">
        <v>112</v>
      </c>
      <c r="G85" s="14" t="s">
        <v>113</v>
      </c>
      <c r="H85" s="14" t="s">
        <v>327</v>
      </c>
      <c r="I85" s="14" t="s">
        <v>328</v>
      </c>
      <c r="J85" s="14" t="s">
        <v>329</v>
      </c>
      <c r="K85" s="14" t="s">
        <v>187</v>
      </c>
      <c r="L85" s="14" t="s">
        <v>118</v>
      </c>
      <c r="M85" s="14" t="s">
        <v>394</v>
      </c>
      <c r="N85" s="14" t="s">
        <v>392</v>
      </c>
      <c r="O85" s="14">
        <v>87</v>
      </c>
      <c r="P85" s="14" t="s">
        <v>115</v>
      </c>
      <c r="Q85" s="25" t="s">
        <v>115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customHeight="1" spans="1:27">
      <c r="A86" s="13" t="s">
        <v>395</v>
      </c>
      <c r="B86" s="14" t="s">
        <v>396</v>
      </c>
      <c r="C86" s="15" t="s">
        <v>397</v>
      </c>
      <c r="D86" s="14" t="s">
        <v>230</v>
      </c>
      <c r="E86" s="14" t="s">
        <v>326</v>
      </c>
      <c r="F86" s="14" t="s">
        <v>112</v>
      </c>
      <c r="G86" s="14" t="s">
        <v>113</v>
      </c>
      <c r="H86" s="14" t="s">
        <v>327</v>
      </c>
      <c r="I86" s="14" t="s">
        <v>328</v>
      </c>
      <c r="J86" s="14" t="s">
        <v>329</v>
      </c>
      <c r="K86" s="14" t="s">
        <v>187</v>
      </c>
      <c r="L86" s="14" t="s">
        <v>118</v>
      </c>
      <c r="M86" s="14" t="s">
        <v>49</v>
      </c>
      <c r="N86" s="14" t="s">
        <v>396</v>
      </c>
      <c r="O86" s="14">
        <v>608</v>
      </c>
      <c r="P86" s="14" t="s">
        <v>115</v>
      </c>
      <c r="Q86" s="25" t="s">
        <v>115</v>
      </c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customHeight="1" spans="1:27">
      <c r="A87" s="13" t="s">
        <v>398</v>
      </c>
      <c r="B87" s="14" t="s">
        <v>399</v>
      </c>
      <c r="C87" s="15" t="s">
        <v>400</v>
      </c>
      <c r="D87" s="14" t="s">
        <v>230</v>
      </c>
      <c r="E87" s="14" t="s">
        <v>326</v>
      </c>
      <c r="F87" s="14" t="s">
        <v>112</v>
      </c>
      <c r="G87" s="14" t="s">
        <v>113</v>
      </c>
      <c r="H87" s="14" t="s">
        <v>327</v>
      </c>
      <c r="I87" s="14" t="s">
        <v>328</v>
      </c>
      <c r="J87" s="14" t="s">
        <v>329</v>
      </c>
      <c r="K87" s="14" t="s">
        <v>187</v>
      </c>
      <c r="L87" s="14" t="s">
        <v>118</v>
      </c>
      <c r="M87" s="14" t="s">
        <v>401</v>
      </c>
      <c r="N87" s="14" t="s">
        <v>399</v>
      </c>
      <c r="O87" s="14">
        <v>185</v>
      </c>
      <c r="P87" s="14" t="s">
        <v>115</v>
      </c>
      <c r="Q87" s="25" t="s">
        <v>115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customHeight="1" spans="1:27">
      <c r="A88" s="13" t="s">
        <v>402</v>
      </c>
      <c r="B88" s="14" t="s">
        <v>403</v>
      </c>
      <c r="C88" s="15" t="s">
        <v>404</v>
      </c>
      <c r="D88" s="14" t="s">
        <v>230</v>
      </c>
      <c r="E88" s="14" t="s">
        <v>326</v>
      </c>
      <c r="F88" s="14" t="s">
        <v>112</v>
      </c>
      <c r="G88" s="14" t="s">
        <v>113</v>
      </c>
      <c r="H88" s="14" t="s">
        <v>327</v>
      </c>
      <c r="I88" s="14" t="s">
        <v>328</v>
      </c>
      <c r="J88" s="14" t="s">
        <v>329</v>
      </c>
      <c r="K88" s="14" t="s">
        <v>187</v>
      </c>
      <c r="L88" s="14" t="s">
        <v>118</v>
      </c>
      <c r="M88" s="14" t="s">
        <v>405</v>
      </c>
      <c r="N88" s="14" t="s">
        <v>403</v>
      </c>
      <c r="O88" s="14">
        <v>179</v>
      </c>
      <c r="P88" s="14" t="s">
        <v>115</v>
      </c>
      <c r="Q88" s="25" t="s">
        <v>115</v>
      </c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customHeight="1" spans="1:27">
      <c r="A89" s="13" t="s">
        <v>406</v>
      </c>
      <c r="B89" s="14" t="s">
        <v>133</v>
      </c>
      <c r="C89" s="15" t="s">
        <v>407</v>
      </c>
      <c r="D89" s="14" t="s">
        <v>230</v>
      </c>
      <c r="E89" s="14" t="s">
        <v>326</v>
      </c>
      <c r="F89" s="14" t="s">
        <v>112</v>
      </c>
      <c r="G89" s="14" t="s">
        <v>113</v>
      </c>
      <c r="H89" s="14" t="s">
        <v>327</v>
      </c>
      <c r="I89" s="14" t="s">
        <v>328</v>
      </c>
      <c r="J89" s="14" t="s">
        <v>329</v>
      </c>
      <c r="K89" s="14" t="s">
        <v>187</v>
      </c>
      <c r="L89" s="14" t="s">
        <v>118</v>
      </c>
      <c r="M89" s="14" t="s">
        <v>12</v>
      </c>
      <c r="N89" s="14" t="s">
        <v>133</v>
      </c>
      <c r="O89" s="14">
        <v>500</v>
      </c>
      <c r="P89" s="14" t="s">
        <v>115</v>
      </c>
      <c r="Q89" s="25" t="s">
        <v>115</v>
      </c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customHeight="1" spans="1:27">
      <c r="A90" s="13" t="s">
        <v>408</v>
      </c>
      <c r="B90" s="14" t="s">
        <v>55</v>
      </c>
      <c r="C90" s="15" t="s">
        <v>409</v>
      </c>
      <c r="D90" s="14" t="s">
        <v>230</v>
      </c>
      <c r="E90" s="14" t="s">
        <v>326</v>
      </c>
      <c r="F90" s="14" t="s">
        <v>112</v>
      </c>
      <c r="G90" s="14" t="s">
        <v>113</v>
      </c>
      <c r="H90" s="14" t="s">
        <v>308</v>
      </c>
      <c r="I90" s="14" t="s">
        <v>309</v>
      </c>
      <c r="J90" s="14" t="s">
        <v>341</v>
      </c>
      <c r="K90" s="14" t="s">
        <v>187</v>
      </c>
      <c r="L90" s="14" t="s">
        <v>118</v>
      </c>
      <c r="M90" s="14" t="s">
        <v>54</v>
      </c>
      <c r="N90" s="14" t="s">
        <v>55</v>
      </c>
      <c r="O90" s="14">
        <v>172</v>
      </c>
      <c r="P90" s="14" t="s">
        <v>115</v>
      </c>
      <c r="Q90" s="25" t="s">
        <v>115</v>
      </c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customHeight="1" spans="1:27">
      <c r="A91" s="13" t="s">
        <v>410</v>
      </c>
      <c r="B91" s="14" t="s">
        <v>411</v>
      </c>
      <c r="C91" s="15" t="s">
        <v>412</v>
      </c>
      <c r="D91" s="14" t="s">
        <v>230</v>
      </c>
      <c r="E91" s="14" t="s">
        <v>326</v>
      </c>
      <c r="F91" s="14" t="s">
        <v>112</v>
      </c>
      <c r="G91" s="14" t="s">
        <v>113</v>
      </c>
      <c r="H91" s="14" t="s">
        <v>308</v>
      </c>
      <c r="I91" s="14" t="s">
        <v>309</v>
      </c>
      <c r="J91" s="14" t="s">
        <v>341</v>
      </c>
      <c r="K91" s="14" t="s">
        <v>187</v>
      </c>
      <c r="L91" s="14" t="s">
        <v>118</v>
      </c>
      <c r="M91" s="14" t="s">
        <v>413</v>
      </c>
      <c r="N91" s="14" t="s">
        <v>411</v>
      </c>
      <c r="O91" s="14">
        <v>261</v>
      </c>
      <c r="P91" s="14" t="s">
        <v>115</v>
      </c>
      <c r="Q91" s="25" t="s">
        <v>115</v>
      </c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customHeight="1" spans="1:27">
      <c r="A92" s="13" t="s">
        <v>414</v>
      </c>
      <c r="B92" s="14" t="s">
        <v>415</v>
      </c>
      <c r="C92" s="15" t="s">
        <v>416</v>
      </c>
      <c r="D92" s="14" t="s">
        <v>230</v>
      </c>
      <c r="E92" s="14" t="s">
        <v>326</v>
      </c>
      <c r="F92" s="14" t="s">
        <v>112</v>
      </c>
      <c r="G92" s="14" t="s">
        <v>113</v>
      </c>
      <c r="H92" s="14" t="s">
        <v>327</v>
      </c>
      <c r="I92" s="14" t="s">
        <v>328</v>
      </c>
      <c r="J92" s="14" t="s">
        <v>329</v>
      </c>
      <c r="K92" s="14" t="s">
        <v>187</v>
      </c>
      <c r="L92" s="14" t="s">
        <v>118</v>
      </c>
      <c r="M92" s="14" t="s">
        <v>417</v>
      </c>
      <c r="N92" s="14" t="s">
        <v>415</v>
      </c>
      <c r="O92" s="14">
        <v>470</v>
      </c>
      <c r="P92" s="14" t="s">
        <v>115</v>
      </c>
      <c r="Q92" s="25" t="s">
        <v>115</v>
      </c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customHeight="1" spans="1:27">
      <c r="A93" s="13" t="s">
        <v>418</v>
      </c>
      <c r="B93" s="14" t="s">
        <v>87</v>
      </c>
      <c r="C93" s="15" t="s">
        <v>419</v>
      </c>
      <c r="D93" s="14" t="s">
        <v>230</v>
      </c>
      <c r="E93" s="14" t="s">
        <v>326</v>
      </c>
      <c r="F93" s="14" t="s">
        <v>112</v>
      </c>
      <c r="G93" s="14" t="s">
        <v>113</v>
      </c>
      <c r="H93" s="14" t="s">
        <v>327</v>
      </c>
      <c r="I93" s="14" t="s">
        <v>328</v>
      </c>
      <c r="J93" s="14" t="s">
        <v>329</v>
      </c>
      <c r="K93" s="14" t="s">
        <v>187</v>
      </c>
      <c r="L93" s="14" t="s">
        <v>118</v>
      </c>
      <c r="M93" s="14" t="s">
        <v>86</v>
      </c>
      <c r="N93" s="14" t="s">
        <v>87</v>
      </c>
      <c r="O93" s="14">
        <v>443</v>
      </c>
      <c r="P93" s="14" t="s">
        <v>115</v>
      </c>
      <c r="Q93" s="25" t="s">
        <v>115</v>
      </c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customHeight="1" spans="1:27">
      <c r="A94" s="13" t="s">
        <v>420</v>
      </c>
      <c r="B94" s="14" t="s">
        <v>421</v>
      </c>
      <c r="C94" s="15" t="s">
        <v>422</v>
      </c>
      <c r="D94" s="14" t="s">
        <v>230</v>
      </c>
      <c r="E94" s="14" t="s">
        <v>326</v>
      </c>
      <c r="F94" s="14" t="s">
        <v>112</v>
      </c>
      <c r="G94" s="14" t="s">
        <v>113</v>
      </c>
      <c r="H94" s="14" t="s">
        <v>327</v>
      </c>
      <c r="I94" s="14" t="s">
        <v>328</v>
      </c>
      <c r="J94" s="14" t="s">
        <v>329</v>
      </c>
      <c r="K94" s="14" t="s">
        <v>187</v>
      </c>
      <c r="L94" s="14" t="s">
        <v>118</v>
      </c>
      <c r="M94" s="14" t="s">
        <v>423</v>
      </c>
      <c r="N94" s="14" t="s">
        <v>421</v>
      </c>
      <c r="O94" s="14">
        <v>263</v>
      </c>
      <c r="P94" s="14" t="s">
        <v>115</v>
      </c>
      <c r="Q94" s="25" t="s">
        <v>115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customHeight="1" spans="1:27">
      <c r="A95" s="13" t="s">
        <v>424</v>
      </c>
      <c r="B95" s="14" t="s">
        <v>66</v>
      </c>
      <c r="C95" s="15" t="s">
        <v>425</v>
      </c>
      <c r="D95" s="14" t="s">
        <v>230</v>
      </c>
      <c r="E95" s="14" t="s">
        <v>326</v>
      </c>
      <c r="F95" s="14" t="s">
        <v>112</v>
      </c>
      <c r="G95" s="14" t="s">
        <v>113</v>
      </c>
      <c r="H95" s="14" t="s">
        <v>327</v>
      </c>
      <c r="I95" s="14" t="s">
        <v>328</v>
      </c>
      <c r="J95" s="14" t="s">
        <v>329</v>
      </c>
      <c r="K95" s="14" t="s">
        <v>187</v>
      </c>
      <c r="L95" s="14" t="s">
        <v>118</v>
      </c>
      <c r="M95" s="14" t="s">
        <v>65</v>
      </c>
      <c r="N95" s="14" t="s">
        <v>66</v>
      </c>
      <c r="O95" s="14">
        <v>507</v>
      </c>
      <c r="P95" s="14" t="s">
        <v>115</v>
      </c>
      <c r="Q95" s="25" t="s">
        <v>115</v>
      </c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customHeight="1" spans="1:27">
      <c r="A96" s="13" t="s">
        <v>426</v>
      </c>
      <c r="B96" s="14" t="s">
        <v>427</v>
      </c>
      <c r="C96" s="15" t="s">
        <v>428</v>
      </c>
      <c r="D96" s="14" t="s">
        <v>230</v>
      </c>
      <c r="E96" s="14" t="s">
        <v>326</v>
      </c>
      <c r="F96" s="14" t="s">
        <v>112</v>
      </c>
      <c r="G96" s="14" t="s">
        <v>113</v>
      </c>
      <c r="H96" s="14" t="s">
        <v>327</v>
      </c>
      <c r="I96" s="14" t="s">
        <v>328</v>
      </c>
      <c r="J96" s="14" t="s">
        <v>329</v>
      </c>
      <c r="K96" s="14" t="s">
        <v>187</v>
      </c>
      <c r="L96" s="14" t="s">
        <v>118</v>
      </c>
      <c r="M96" s="14" t="s">
        <v>429</v>
      </c>
      <c r="N96" s="14" t="s">
        <v>427</v>
      </c>
      <c r="O96" s="14">
        <v>124</v>
      </c>
      <c r="P96" s="14" t="s">
        <v>115</v>
      </c>
      <c r="Q96" s="25" t="s">
        <v>115</v>
      </c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customHeight="1" spans="1:27">
      <c r="A97" s="13" t="s">
        <v>430</v>
      </c>
      <c r="B97" s="14" t="s">
        <v>431</v>
      </c>
      <c r="C97" s="15" t="s">
        <v>432</v>
      </c>
      <c r="D97" s="14" t="s">
        <v>230</v>
      </c>
      <c r="E97" s="14" t="s">
        <v>326</v>
      </c>
      <c r="F97" s="14" t="s">
        <v>112</v>
      </c>
      <c r="G97" s="14" t="s">
        <v>113</v>
      </c>
      <c r="H97" s="14" t="s">
        <v>327</v>
      </c>
      <c r="I97" s="14" t="s">
        <v>328</v>
      </c>
      <c r="J97" s="14" t="s">
        <v>329</v>
      </c>
      <c r="K97" s="14" t="s">
        <v>187</v>
      </c>
      <c r="L97" s="14" t="s">
        <v>118</v>
      </c>
      <c r="M97" s="14" t="s">
        <v>433</v>
      </c>
      <c r="N97" s="14" t="s">
        <v>431</v>
      </c>
      <c r="O97" s="14">
        <v>560</v>
      </c>
      <c r="P97" s="14" t="s">
        <v>115</v>
      </c>
      <c r="Q97" s="25" t="s">
        <v>115</v>
      </c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customHeight="1" spans="1:27">
      <c r="A98" s="13" t="s">
        <v>434</v>
      </c>
      <c r="B98" s="14" t="s">
        <v>435</v>
      </c>
      <c r="C98" s="15" t="s">
        <v>436</v>
      </c>
      <c r="D98" s="14" t="s">
        <v>230</v>
      </c>
      <c r="E98" s="14" t="s">
        <v>326</v>
      </c>
      <c r="F98" s="14" t="s">
        <v>112</v>
      </c>
      <c r="G98" s="14" t="s">
        <v>113</v>
      </c>
      <c r="H98" s="14" t="s">
        <v>327</v>
      </c>
      <c r="I98" s="14" t="s">
        <v>328</v>
      </c>
      <c r="J98" s="14" t="s">
        <v>329</v>
      </c>
      <c r="K98" s="14" t="s">
        <v>187</v>
      </c>
      <c r="L98" s="14" t="s">
        <v>118</v>
      </c>
      <c r="M98" s="14" t="s">
        <v>437</v>
      </c>
      <c r="N98" s="14" t="s">
        <v>435</v>
      </c>
      <c r="O98" s="14">
        <v>57</v>
      </c>
      <c r="P98" s="14" t="s">
        <v>115</v>
      </c>
      <c r="Q98" s="25" t="s">
        <v>115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customHeight="1" spans="1:27">
      <c r="A99" s="13" t="s">
        <v>438</v>
      </c>
      <c r="B99" s="14" t="s">
        <v>439</v>
      </c>
      <c r="C99" s="15" t="s">
        <v>440</v>
      </c>
      <c r="D99" s="14" t="s">
        <v>230</v>
      </c>
      <c r="E99" s="14" t="s">
        <v>326</v>
      </c>
      <c r="F99" s="14" t="s">
        <v>112</v>
      </c>
      <c r="G99" s="14" t="s">
        <v>113</v>
      </c>
      <c r="H99" s="14" t="s">
        <v>327</v>
      </c>
      <c r="I99" s="14" t="s">
        <v>328</v>
      </c>
      <c r="J99" s="14" t="s">
        <v>329</v>
      </c>
      <c r="K99" s="14" t="s">
        <v>187</v>
      </c>
      <c r="L99" s="14" t="s">
        <v>118</v>
      </c>
      <c r="M99" s="14" t="s">
        <v>441</v>
      </c>
      <c r="N99" s="14" t="s">
        <v>439</v>
      </c>
      <c r="O99" s="14">
        <v>80</v>
      </c>
      <c r="P99" s="14" t="s">
        <v>115</v>
      </c>
      <c r="Q99" s="25" t="s">
        <v>115</v>
      </c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customHeight="1" spans="1:27">
      <c r="A100" s="13" t="s">
        <v>442</v>
      </c>
      <c r="B100" s="14" t="s">
        <v>443</v>
      </c>
      <c r="C100" s="15" t="s">
        <v>444</v>
      </c>
      <c r="D100" s="14" t="s">
        <v>230</v>
      </c>
      <c r="E100" s="14" t="s">
        <v>445</v>
      </c>
      <c r="F100" s="14" t="s">
        <v>112</v>
      </c>
      <c r="G100" s="14" t="s">
        <v>113</v>
      </c>
      <c r="H100" s="14" t="s">
        <v>114</v>
      </c>
      <c r="I100" s="14" t="s">
        <v>232</v>
      </c>
      <c r="J100" s="14" t="s">
        <v>446</v>
      </c>
      <c r="K100" s="14" t="s">
        <v>447</v>
      </c>
      <c r="L100" s="14" t="s">
        <v>118</v>
      </c>
      <c r="M100" s="14" t="s">
        <v>448</v>
      </c>
      <c r="N100" s="14" t="s">
        <v>443</v>
      </c>
      <c r="O100" s="14">
        <v>995</v>
      </c>
      <c r="P100" s="14" t="s">
        <v>115</v>
      </c>
      <c r="Q100" s="25" t="s">
        <v>115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customHeight="1" spans="1:27">
      <c r="A101" s="13" t="s">
        <v>449</v>
      </c>
      <c r="B101" s="14" t="s">
        <v>450</v>
      </c>
      <c r="C101" s="15" t="s">
        <v>451</v>
      </c>
      <c r="D101" s="14" t="s">
        <v>230</v>
      </c>
      <c r="E101" s="14" t="s">
        <v>307</v>
      </c>
      <c r="F101" s="14" t="s">
        <v>112</v>
      </c>
      <c r="G101" s="14" t="s">
        <v>113</v>
      </c>
      <c r="H101" s="14" t="s">
        <v>114</v>
      </c>
      <c r="I101" s="14" t="s">
        <v>232</v>
      </c>
      <c r="J101" s="14" t="s">
        <v>446</v>
      </c>
      <c r="K101" s="14" t="s">
        <v>447</v>
      </c>
      <c r="L101" s="14" t="s">
        <v>118</v>
      </c>
      <c r="M101" s="14" t="s">
        <v>291</v>
      </c>
      <c r="N101" s="14" t="s">
        <v>450</v>
      </c>
      <c r="O101" s="14">
        <v>191</v>
      </c>
      <c r="P101" s="14" t="s">
        <v>115</v>
      </c>
      <c r="Q101" s="25" t="s">
        <v>115</v>
      </c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customHeight="1" spans="1:27">
      <c r="A102" s="13" t="s">
        <v>452</v>
      </c>
      <c r="B102" s="14" t="s">
        <v>453</v>
      </c>
      <c r="C102" s="15" t="s">
        <v>454</v>
      </c>
      <c r="D102" s="14" t="s">
        <v>230</v>
      </c>
      <c r="E102" s="14" t="s">
        <v>455</v>
      </c>
      <c r="F102" s="14" t="s">
        <v>112</v>
      </c>
      <c r="G102" s="14" t="s">
        <v>113</v>
      </c>
      <c r="H102" s="14" t="s">
        <v>114</v>
      </c>
      <c r="I102" s="14" t="s">
        <v>232</v>
      </c>
      <c r="J102" s="14" t="s">
        <v>446</v>
      </c>
      <c r="K102" s="14" t="s">
        <v>447</v>
      </c>
      <c r="L102" s="14" t="s">
        <v>118</v>
      </c>
      <c r="M102" s="14" t="s">
        <v>456</v>
      </c>
      <c r="N102" s="14" t="s">
        <v>457</v>
      </c>
      <c r="O102" s="14">
        <v>101</v>
      </c>
      <c r="P102" s="14" t="s">
        <v>115</v>
      </c>
      <c r="Q102" s="25" t="s">
        <v>115</v>
      </c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customHeight="1" spans="1:27">
      <c r="A103" s="9" t="s">
        <v>458</v>
      </c>
      <c r="B103" s="12"/>
      <c r="C103" s="11" t="s">
        <v>459</v>
      </c>
      <c r="D103" s="12" t="s">
        <v>460</v>
      </c>
      <c r="E103" s="12" t="s">
        <v>461</v>
      </c>
      <c r="F103" s="12" t="s">
        <v>182</v>
      </c>
      <c r="G103" s="12" t="s">
        <v>183</v>
      </c>
      <c r="H103" s="12" t="s">
        <v>462</v>
      </c>
      <c r="I103" s="12" t="s">
        <v>463</v>
      </c>
      <c r="J103" s="12" t="s">
        <v>464</v>
      </c>
      <c r="K103" s="12" t="s">
        <v>187</v>
      </c>
      <c r="L103" s="12" t="s">
        <v>188</v>
      </c>
      <c r="M103" s="12" t="s">
        <v>29</v>
      </c>
      <c r="N103" s="12"/>
      <c r="O103" s="12">
        <v>3</v>
      </c>
      <c r="P103" s="12">
        <v>128</v>
      </c>
      <c r="Q103" s="26" t="s">
        <v>115</v>
      </c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customHeight="1" spans="1:27">
      <c r="A104" s="9" t="s">
        <v>465</v>
      </c>
      <c r="B104" s="12"/>
      <c r="C104" s="11" t="s">
        <v>466</v>
      </c>
      <c r="D104" s="12" t="s">
        <v>460</v>
      </c>
      <c r="E104" s="12" t="s">
        <v>461</v>
      </c>
      <c r="F104" s="12" t="s">
        <v>182</v>
      </c>
      <c r="G104" s="12" t="s">
        <v>183</v>
      </c>
      <c r="H104" s="12" t="s">
        <v>114</v>
      </c>
      <c r="I104" s="12" t="s">
        <v>467</v>
      </c>
      <c r="J104" s="12" t="s">
        <v>464</v>
      </c>
      <c r="K104" s="12" t="s">
        <v>187</v>
      </c>
      <c r="L104" s="12" t="s">
        <v>188</v>
      </c>
      <c r="M104" s="12" t="s">
        <v>359</v>
      </c>
      <c r="N104" s="12"/>
      <c r="O104" s="12">
        <v>4</v>
      </c>
      <c r="P104" s="12">
        <v>163</v>
      </c>
      <c r="Q104" s="26" t="s">
        <v>115</v>
      </c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customHeight="1" spans="1:27">
      <c r="A105" s="9" t="s">
        <v>468</v>
      </c>
      <c r="B105" s="12"/>
      <c r="C105" s="11" t="s">
        <v>469</v>
      </c>
      <c r="D105" s="12" t="s">
        <v>460</v>
      </c>
      <c r="E105" s="12" t="s">
        <v>461</v>
      </c>
      <c r="F105" s="12" t="s">
        <v>182</v>
      </c>
      <c r="G105" s="12" t="s">
        <v>183</v>
      </c>
      <c r="H105" s="12" t="s">
        <v>114</v>
      </c>
      <c r="I105" s="12" t="s">
        <v>467</v>
      </c>
      <c r="J105" s="12" t="s">
        <v>464</v>
      </c>
      <c r="K105" s="12" t="s">
        <v>187</v>
      </c>
      <c r="L105" s="12" t="s">
        <v>188</v>
      </c>
      <c r="M105" s="12" t="s">
        <v>470</v>
      </c>
      <c r="N105" s="12"/>
      <c r="O105" s="12">
        <v>11</v>
      </c>
      <c r="P105" s="12">
        <v>153</v>
      </c>
      <c r="Q105" s="26" t="s">
        <v>115</v>
      </c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customHeight="1" spans="1:27">
      <c r="A106" s="9" t="s">
        <v>471</v>
      </c>
      <c r="B106" s="12"/>
      <c r="C106" s="11" t="s">
        <v>472</v>
      </c>
      <c r="D106" s="12" t="s">
        <v>460</v>
      </c>
      <c r="E106" s="12" t="s">
        <v>461</v>
      </c>
      <c r="F106" s="12" t="s">
        <v>182</v>
      </c>
      <c r="G106" s="12" t="s">
        <v>183</v>
      </c>
      <c r="H106" s="12" t="s">
        <v>114</v>
      </c>
      <c r="I106" s="12" t="s">
        <v>473</v>
      </c>
      <c r="J106" s="12" t="s">
        <v>464</v>
      </c>
      <c r="K106" s="12" t="s">
        <v>187</v>
      </c>
      <c r="L106" s="12" t="s">
        <v>188</v>
      </c>
      <c r="M106" s="12" t="s">
        <v>474</v>
      </c>
      <c r="N106" s="12"/>
      <c r="O106" s="12">
        <v>3</v>
      </c>
      <c r="P106" s="12">
        <v>199</v>
      </c>
      <c r="Q106" s="26" t="s">
        <v>115</v>
      </c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customHeight="1" spans="1:27">
      <c r="A107" s="9" t="s">
        <v>475</v>
      </c>
      <c r="B107" s="12"/>
      <c r="C107" s="11" t="s">
        <v>476</v>
      </c>
      <c r="D107" s="12" t="s">
        <v>460</v>
      </c>
      <c r="E107" s="12" t="s">
        <v>461</v>
      </c>
      <c r="F107" s="12" t="s">
        <v>182</v>
      </c>
      <c r="G107" s="12" t="s">
        <v>183</v>
      </c>
      <c r="H107" s="12" t="s">
        <v>462</v>
      </c>
      <c r="I107" s="12" t="s">
        <v>147</v>
      </c>
      <c r="J107" s="12" t="s">
        <v>464</v>
      </c>
      <c r="K107" s="12" t="s">
        <v>187</v>
      </c>
      <c r="L107" s="12" t="s">
        <v>188</v>
      </c>
      <c r="M107" s="12" t="s">
        <v>38</v>
      </c>
      <c r="N107" s="12"/>
      <c r="O107" s="12">
        <v>14</v>
      </c>
      <c r="P107" s="12">
        <v>971</v>
      </c>
      <c r="Q107" s="26" t="s">
        <v>115</v>
      </c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customHeight="1" spans="1:27">
      <c r="A108" s="9" t="s">
        <v>477</v>
      </c>
      <c r="B108" s="12"/>
      <c r="C108" s="11" t="s">
        <v>478</v>
      </c>
      <c r="D108" s="12" t="s">
        <v>460</v>
      </c>
      <c r="E108" s="12" t="s">
        <v>461</v>
      </c>
      <c r="F108" s="12" t="s">
        <v>182</v>
      </c>
      <c r="G108" s="12" t="s">
        <v>183</v>
      </c>
      <c r="H108" s="12" t="s">
        <v>462</v>
      </c>
      <c r="I108" s="12" t="s">
        <v>147</v>
      </c>
      <c r="J108" s="12" t="s">
        <v>464</v>
      </c>
      <c r="K108" s="12" t="s">
        <v>187</v>
      </c>
      <c r="L108" s="12" t="s">
        <v>188</v>
      </c>
      <c r="M108" s="12" t="s">
        <v>479</v>
      </c>
      <c r="N108" s="12"/>
      <c r="O108" s="12">
        <v>46</v>
      </c>
      <c r="P108" s="12">
        <v>66</v>
      </c>
      <c r="Q108" s="26" t="s">
        <v>115</v>
      </c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customHeight="1" spans="1:27">
      <c r="A109" s="9" t="s">
        <v>480</v>
      </c>
      <c r="B109" s="12"/>
      <c r="C109" s="11" t="s">
        <v>481</v>
      </c>
      <c r="D109" s="12" t="s">
        <v>460</v>
      </c>
      <c r="E109" s="12" t="s">
        <v>461</v>
      </c>
      <c r="F109" s="12" t="s">
        <v>182</v>
      </c>
      <c r="G109" s="12" t="s">
        <v>183</v>
      </c>
      <c r="H109" s="12" t="s">
        <v>482</v>
      </c>
      <c r="I109" s="12" t="s">
        <v>147</v>
      </c>
      <c r="J109" s="12" t="s">
        <v>464</v>
      </c>
      <c r="K109" s="12" t="s">
        <v>187</v>
      </c>
      <c r="L109" s="12" t="s">
        <v>188</v>
      </c>
      <c r="M109" s="12" t="s">
        <v>86</v>
      </c>
      <c r="N109" s="12"/>
      <c r="O109" s="12">
        <v>42</v>
      </c>
      <c r="P109" s="12">
        <v>68</v>
      </c>
      <c r="Q109" s="26" t="s">
        <v>115</v>
      </c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customHeight="1" spans="1:27">
      <c r="A110" s="9" t="s">
        <v>483</v>
      </c>
      <c r="B110" s="12"/>
      <c r="C110" s="11" t="s">
        <v>484</v>
      </c>
      <c r="D110" s="12" t="s">
        <v>460</v>
      </c>
      <c r="E110" s="12" t="s">
        <v>461</v>
      </c>
      <c r="F110" s="12" t="s">
        <v>182</v>
      </c>
      <c r="G110" s="12" t="s">
        <v>183</v>
      </c>
      <c r="H110" s="12" t="s">
        <v>482</v>
      </c>
      <c r="I110" s="12" t="s">
        <v>467</v>
      </c>
      <c r="J110" s="12" t="s">
        <v>464</v>
      </c>
      <c r="K110" s="12" t="s">
        <v>187</v>
      </c>
      <c r="L110" s="12" t="s">
        <v>188</v>
      </c>
      <c r="M110" s="12" t="s">
        <v>38</v>
      </c>
      <c r="N110" s="12"/>
      <c r="O110" s="12">
        <v>4</v>
      </c>
      <c r="P110" s="12">
        <v>282</v>
      </c>
      <c r="Q110" s="26" t="s">
        <v>115</v>
      </c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customHeight="1" spans="1:27">
      <c r="A111" s="9" t="s">
        <v>485</v>
      </c>
      <c r="B111" s="12"/>
      <c r="C111" s="11" t="s">
        <v>486</v>
      </c>
      <c r="D111" s="12" t="s">
        <v>460</v>
      </c>
      <c r="E111" s="12" t="s">
        <v>461</v>
      </c>
      <c r="F111" s="12" t="s">
        <v>182</v>
      </c>
      <c r="G111" s="12" t="s">
        <v>183</v>
      </c>
      <c r="H111" s="12" t="s">
        <v>114</v>
      </c>
      <c r="I111" s="12" t="s">
        <v>467</v>
      </c>
      <c r="J111" s="12" t="s">
        <v>464</v>
      </c>
      <c r="K111" s="12" t="s">
        <v>187</v>
      </c>
      <c r="L111" s="12" t="s">
        <v>188</v>
      </c>
      <c r="M111" s="12" t="s">
        <v>38</v>
      </c>
      <c r="N111" s="12"/>
      <c r="O111" s="12">
        <v>9</v>
      </c>
      <c r="P111" s="12">
        <v>419</v>
      </c>
      <c r="Q111" s="26" t="s">
        <v>115</v>
      </c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customHeight="1" spans="1:27">
      <c r="A112" s="9" t="s">
        <v>487</v>
      </c>
      <c r="B112" s="12"/>
      <c r="C112" s="11" t="s">
        <v>488</v>
      </c>
      <c r="D112" s="12" t="s">
        <v>460</v>
      </c>
      <c r="E112" s="12" t="s">
        <v>461</v>
      </c>
      <c r="F112" s="12" t="s">
        <v>182</v>
      </c>
      <c r="G112" s="12" t="s">
        <v>183</v>
      </c>
      <c r="H112" s="12" t="s">
        <v>114</v>
      </c>
      <c r="I112" s="12" t="s">
        <v>489</v>
      </c>
      <c r="J112" s="12" t="s">
        <v>464</v>
      </c>
      <c r="K112" s="12" t="s">
        <v>187</v>
      </c>
      <c r="L112" s="12" t="s">
        <v>188</v>
      </c>
      <c r="M112" s="12" t="s">
        <v>12</v>
      </c>
      <c r="N112" s="12"/>
      <c r="O112" s="12">
        <v>1</v>
      </c>
      <c r="P112" s="12">
        <v>21</v>
      </c>
      <c r="Q112" s="26" t="s">
        <v>115</v>
      </c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customHeight="1" spans="1:27">
      <c r="A113" s="9" t="s">
        <v>490</v>
      </c>
      <c r="B113" s="12"/>
      <c r="C113" s="11" t="s">
        <v>491</v>
      </c>
      <c r="D113" s="12" t="s">
        <v>460</v>
      </c>
      <c r="E113" s="12" t="s">
        <v>461</v>
      </c>
      <c r="F113" s="12" t="s">
        <v>182</v>
      </c>
      <c r="G113" s="12" t="s">
        <v>183</v>
      </c>
      <c r="H113" s="12" t="s">
        <v>114</v>
      </c>
      <c r="I113" s="12" t="s">
        <v>489</v>
      </c>
      <c r="J113" s="12" t="s">
        <v>464</v>
      </c>
      <c r="K113" s="12" t="s">
        <v>187</v>
      </c>
      <c r="L113" s="12" t="s">
        <v>188</v>
      </c>
      <c r="M113" s="12" t="s">
        <v>29</v>
      </c>
      <c r="N113" s="12"/>
      <c r="O113" s="12">
        <v>1</v>
      </c>
      <c r="P113" s="12">
        <v>98</v>
      </c>
      <c r="Q113" s="26" t="s">
        <v>115</v>
      </c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customHeight="1" spans="1:27">
      <c r="A114" s="9" t="s">
        <v>492</v>
      </c>
      <c r="B114" s="12"/>
      <c r="C114" s="11" t="s">
        <v>493</v>
      </c>
      <c r="D114" s="12" t="s">
        <v>460</v>
      </c>
      <c r="E114" s="12" t="s">
        <v>461</v>
      </c>
      <c r="F114" s="12" t="s">
        <v>182</v>
      </c>
      <c r="G114" s="12" t="s">
        <v>183</v>
      </c>
      <c r="H114" s="12" t="s">
        <v>462</v>
      </c>
      <c r="I114" s="12" t="s">
        <v>147</v>
      </c>
      <c r="J114" s="12" t="s">
        <v>464</v>
      </c>
      <c r="K114" s="12" t="s">
        <v>187</v>
      </c>
      <c r="L114" s="12" t="s">
        <v>188</v>
      </c>
      <c r="M114" s="12" t="s">
        <v>29</v>
      </c>
      <c r="N114" s="12"/>
      <c r="O114" s="12">
        <v>2</v>
      </c>
      <c r="P114" s="12">
        <v>470</v>
      </c>
      <c r="Q114" s="26" t="s">
        <v>115</v>
      </c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customHeight="1" spans="1:27">
      <c r="A115" s="9" t="s">
        <v>494</v>
      </c>
      <c r="B115" s="12"/>
      <c r="C115" s="11" t="s">
        <v>495</v>
      </c>
      <c r="D115" s="12" t="s">
        <v>460</v>
      </c>
      <c r="E115" s="12" t="s">
        <v>461</v>
      </c>
      <c r="F115" s="12" t="s">
        <v>182</v>
      </c>
      <c r="G115" s="12" t="s">
        <v>183</v>
      </c>
      <c r="H115" s="12" t="s">
        <v>462</v>
      </c>
      <c r="I115" s="12" t="s">
        <v>467</v>
      </c>
      <c r="J115" s="12" t="s">
        <v>464</v>
      </c>
      <c r="K115" s="12" t="s">
        <v>187</v>
      </c>
      <c r="L115" s="12" t="s">
        <v>188</v>
      </c>
      <c r="M115" s="12" t="s">
        <v>38</v>
      </c>
      <c r="N115" s="12"/>
      <c r="O115" s="12">
        <v>1</v>
      </c>
      <c r="P115" s="12">
        <v>47</v>
      </c>
      <c r="Q115" s="26" t="s">
        <v>115</v>
      </c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customHeight="1" spans="1:27">
      <c r="A116" s="9" t="s">
        <v>496</v>
      </c>
      <c r="B116" s="12"/>
      <c r="C116" s="11" t="s">
        <v>497</v>
      </c>
      <c r="D116" s="12" t="s">
        <v>460</v>
      </c>
      <c r="E116" s="12" t="s">
        <v>461</v>
      </c>
      <c r="F116" s="12" t="s">
        <v>182</v>
      </c>
      <c r="G116" s="12" t="s">
        <v>183</v>
      </c>
      <c r="H116" s="12" t="s">
        <v>114</v>
      </c>
      <c r="I116" s="12" t="s">
        <v>147</v>
      </c>
      <c r="J116" s="12" t="s">
        <v>464</v>
      </c>
      <c r="K116" s="12" t="s">
        <v>187</v>
      </c>
      <c r="L116" s="12" t="s">
        <v>188</v>
      </c>
      <c r="M116" s="12" t="s">
        <v>38</v>
      </c>
      <c r="N116" s="12"/>
      <c r="O116" s="12">
        <v>18</v>
      </c>
      <c r="P116" s="12">
        <v>1981</v>
      </c>
      <c r="Q116" s="26" t="s">
        <v>115</v>
      </c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customHeight="1" spans="1:27">
      <c r="A117" s="9" t="s">
        <v>498</v>
      </c>
      <c r="B117" s="12"/>
      <c r="C117" s="11" t="s">
        <v>499</v>
      </c>
      <c r="D117" s="12" t="s">
        <v>460</v>
      </c>
      <c r="E117" s="12" t="s">
        <v>461</v>
      </c>
      <c r="F117" s="12" t="s">
        <v>182</v>
      </c>
      <c r="G117" s="12" t="s">
        <v>183</v>
      </c>
      <c r="H117" s="12" t="s">
        <v>482</v>
      </c>
      <c r="I117" s="12" t="s">
        <v>147</v>
      </c>
      <c r="J117" s="12" t="s">
        <v>464</v>
      </c>
      <c r="K117" s="12" t="s">
        <v>187</v>
      </c>
      <c r="L117" s="12" t="s">
        <v>188</v>
      </c>
      <c r="M117" s="12" t="s">
        <v>38</v>
      </c>
      <c r="N117" s="12"/>
      <c r="O117" s="12">
        <v>2</v>
      </c>
      <c r="P117" s="12">
        <v>519</v>
      </c>
      <c r="Q117" s="26" t="s">
        <v>115</v>
      </c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customHeight="1" spans="1:27">
      <c r="A118" s="9" t="s">
        <v>500</v>
      </c>
      <c r="B118" s="12"/>
      <c r="C118" s="11" t="s">
        <v>501</v>
      </c>
      <c r="D118" s="12" t="s">
        <v>460</v>
      </c>
      <c r="E118" s="12" t="s">
        <v>461</v>
      </c>
      <c r="F118" s="12" t="s">
        <v>182</v>
      </c>
      <c r="G118" s="12" t="s">
        <v>183</v>
      </c>
      <c r="H118" s="12" t="s">
        <v>462</v>
      </c>
      <c r="I118" s="12" t="s">
        <v>467</v>
      </c>
      <c r="J118" s="12" t="s">
        <v>464</v>
      </c>
      <c r="K118" s="12" t="s">
        <v>187</v>
      </c>
      <c r="L118" s="12" t="s">
        <v>188</v>
      </c>
      <c r="M118" s="12" t="s">
        <v>38</v>
      </c>
      <c r="N118" s="12"/>
      <c r="O118" s="12">
        <v>10</v>
      </c>
      <c r="P118" s="12">
        <v>1981</v>
      </c>
      <c r="Q118" s="26" t="s">
        <v>115</v>
      </c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customHeight="1" spans="1:27">
      <c r="A119" s="9" t="s">
        <v>502</v>
      </c>
      <c r="B119" s="12"/>
      <c r="C119" s="11" t="s">
        <v>503</v>
      </c>
      <c r="D119" s="12" t="s">
        <v>460</v>
      </c>
      <c r="E119" s="12" t="s">
        <v>461</v>
      </c>
      <c r="F119" s="12" t="s">
        <v>182</v>
      </c>
      <c r="G119" s="12" t="s">
        <v>183</v>
      </c>
      <c r="H119" s="12" t="s">
        <v>114</v>
      </c>
      <c r="I119" s="12" t="s">
        <v>504</v>
      </c>
      <c r="J119" s="12" t="s">
        <v>464</v>
      </c>
      <c r="K119" s="12" t="s">
        <v>187</v>
      </c>
      <c r="L119" s="12" t="s">
        <v>188</v>
      </c>
      <c r="M119" s="12" t="s">
        <v>505</v>
      </c>
      <c r="N119" s="12"/>
      <c r="O119" s="12">
        <v>1</v>
      </c>
      <c r="P119" s="12">
        <v>209</v>
      </c>
      <c r="Q119" s="26" t="s">
        <v>115</v>
      </c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customHeight="1" spans="1:27">
      <c r="A120" s="9" t="s">
        <v>506</v>
      </c>
      <c r="B120" s="12"/>
      <c r="C120" s="11" t="s">
        <v>507</v>
      </c>
      <c r="D120" s="12" t="s">
        <v>460</v>
      </c>
      <c r="E120" s="12" t="s">
        <v>461</v>
      </c>
      <c r="F120" s="12" t="s">
        <v>182</v>
      </c>
      <c r="G120" s="12" t="s">
        <v>183</v>
      </c>
      <c r="H120" s="12" t="s">
        <v>508</v>
      </c>
      <c r="I120" s="12" t="s">
        <v>467</v>
      </c>
      <c r="J120" s="12" t="s">
        <v>464</v>
      </c>
      <c r="K120" s="12" t="s">
        <v>187</v>
      </c>
      <c r="L120" s="12" t="s">
        <v>188</v>
      </c>
      <c r="M120" s="12" t="s">
        <v>509</v>
      </c>
      <c r="N120" s="12" t="s">
        <v>510</v>
      </c>
      <c r="O120" s="12">
        <v>1</v>
      </c>
      <c r="P120" s="12">
        <v>163</v>
      </c>
      <c r="Q120" s="26" t="s">
        <v>115</v>
      </c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customHeight="1" spans="1:27">
      <c r="A121" s="9" t="s">
        <v>511</v>
      </c>
      <c r="B121" s="12"/>
      <c r="C121" s="11" t="s">
        <v>512</v>
      </c>
      <c r="D121" s="12" t="s">
        <v>460</v>
      </c>
      <c r="E121" s="12" t="s">
        <v>461</v>
      </c>
      <c r="F121" s="12" t="s">
        <v>182</v>
      </c>
      <c r="G121" s="12" t="s">
        <v>183</v>
      </c>
      <c r="H121" s="12" t="s">
        <v>114</v>
      </c>
      <c r="I121" s="12" t="s">
        <v>513</v>
      </c>
      <c r="J121" s="12" t="s">
        <v>464</v>
      </c>
      <c r="K121" s="12" t="s">
        <v>187</v>
      </c>
      <c r="L121" s="12" t="s">
        <v>188</v>
      </c>
      <c r="M121" s="12" t="s">
        <v>49</v>
      </c>
      <c r="N121" s="12"/>
      <c r="O121" s="12">
        <v>1</v>
      </c>
      <c r="P121" s="12">
        <v>9</v>
      </c>
      <c r="Q121" s="26" t="s">
        <v>115</v>
      </c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customHeight="1" spans="1:27">
      <c r="A122" s="9" t="s">
        <v>514</v>
      </c>
      <c r="B122" s="12"/>
      <c r="C122" s="11" t="s">
        <v>515</v>
      </c>
      <c r="D122" s="12" t="s">
        <v>460</v>
      </c>
      <c r="E122" s="12" t="s">
        <v>461</v>
      </c>
      <c r="F122" s="12" t="s">
        <v>182</v>
      </c>
      <c r="G122" s="12" t="s">
        <v>183</v>
      </c>
      <c r="H122" s="12" t="s">
        <v>114</v>
      </c>
      <c r="I122" s="12" t="s">
        <v>516</v>
      </c>
      <c r="J122" s="12" t="s">
        <v>464</v>
      </c>
      <c r="K122" s="12" t="s">
        <v>187</v>
      </c>
      <c r="L122" s="12" t="s">
        <v>188</v>
      </c>
      <c r="M122" s="12" t="s">
        <v>18</v>
      </c>
      <c r="N122" s="12"/>
      <c r="O122" s="12">
        <v>1</v>
      </c>
      <c r="P122" s="12">
        <v>39</v>
      </c>
      <c r="Q122" s="26" t="s">
        <v>115</v>
      </c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customHeight="1" spans="1:27">
      <c r="A123" s="9" t="s">
        <v>517</v>
      </c>
      <c r="B123" s="12"/>
      <c r="C123" s="11" t="s">
        <v>518</v>
      </c>
      <c r="D123" s="12" t="s">
        <v>460</v>
      </c>
      <c r="E123" s="12" t="s">
        <v>461</v>
      </c>
      <c r="F123" s="12" t="s">
        <v>182</v>
      </c>
      <c r="G123" s="12" t="s">
        <v>183</v>
      </c>
      <c r="H123" s="12" t="s">
        <v>114</v>
      </c>
      <c r="I123" s="12" t="s">
        <v>147</v>
      </c>
      <c r="J123" s="12" t="s">
        <v>464</v>
      </c>
      <c r="K123" s="12" t="s">
        <v>187</v>
      </c>
      <c r="L123" s="12" t="s">
        <v>188</v>
      </c>
      <c r="M123" s="12" t="s">
        <v>342</v>
      </c>
      <c r="N123" s="12"/>
      <c r="O123" s="12">
        <v>1</v>
      </c>
      <c r="P123" s="12">
        <v>67</v>
      </c>
      <c r="Q123" s="26" t="s">
        <v>115</v>
      </c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customHeight="1" spans="1:27">
      <c r="A124" s="9" t="s">
        <v>519</v>
      </c>
      <c r="B124" s="12"/>
      <c r="C124" s="11" t="s">
        <v>520</v>
      </c>
      <c r="D124" s="12" t="s">
        <v>460</v>
      </c>
      <c r="E124" s="12" t="s">
        <v>461</v>
      </c>
      <c r="F124" s="12" t="s">
        <v>182</v>
      </c>
      <c r="G124" s="12" t="s">
        <v>183</v>
      </c>
      <c r="H124" s="12" t="s">
        <v>462</v>
      </c>
      <c r="I124" s="12" t="s">
        <v>521</v>
      </c>
      <c r="J124" s="12" t="s">
        <v>464</v>
      </c>
      <c r="K124" s="12" t="s">
        <v>187</v>
      </c>
      <c r="L124" s="12" t="s">
        <v>188</v>
      </c>
      <c r="M124" s="12" t="s">
        <v>54</v>
      </c>
      <c r="N124" s="12"/>
      <c r="O124" s="12">
        <v>1</v>
      </c>
      <c r="P124" s="12">
        <v>16</v>
      </c>
      <c r="Q124" s="26" t="s">
        <v>115</v>
      </c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customHeight="1" spans="1:27">
      <c r="A125" s="16" t="s">
        <v>522</v>
      </c>
      <c r="B125" s="17"/>
      <c r="C125" s="18" t="s">
        <v>523</v>
      </c>
      <c r="D125" s="19" t="s">
        <v>524</v>
      </c>
      <c r="E125" s="19" t="s">
        <v>525</v>
      </c>
      <c r="F125" s="19" t="s">
        <v>526</v>
      </c>
      <c r="G125" s="19" t="s">
        <v>183</v>
      </c>
      <c r="H125" s="19" t="s">
        <v>527</v>
      </c>
      <c r="I125" s="19" t="s">
        <v>528</v>
      </c>
      <c r="J125" s="19" t="s">
        <v>529</v>
      </c>
      <c r="K125" s="19" t="s">
        <v>447</v>
      </c>
      <c r="L125" s="19" t="s">
        <v>188</v>
      </c>
      <c r="M125" s="19" t="s">
        <v>38</v>
      </c>
      <c r="N125" s="19"/>
      <c r="O125" s="19">
        <v>28</v>
      </c>
      <c r="P125" s="19">
        <v>210</v>
      </c>
      <c r="Q125" s="25" t="s">
        <v>115</v>
      </c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customHeight="1" spans="1:27">
      <c r="A126" s="16" t="s">
        <v>530</v>
      </c>
      <c r="B126" s="17"/>
      <c r="C126" s="18" t="s">
        <v>531</v>
      </c>
      <c r="D126" s="19" t="s">
        <v>524</v>
      </c>
      <c r="E126" s="19" t="s">
        <v>525</v>
      </c>
      <c r="F126" s="19" t="s">
        <v>526</v>
      </c>
      <c r="G126" s="19" t="s">
        <v>183</v>
      </c>
      <c r="H126" s="19" t="s">
        <v>527</v>
      </c>
      <c r="I126" s="19" t="s">
        <v>532</v>
      </c>
      <c r="J126" s="19" t="s">
        <v>529</v>
      </c>
      <c r="K126" s="19" t="s">
        <v>447</v>
      </c>
      <c r="L126" s="19" t="s">
        <v>188</v>
      </c>
      <c r="M126" s="19" t="s">
        <v>38</v>
      </c>
      <c r="N126" s="19"/>
      <c r="O126" s="19">
        <v>6</v>
      </c>
      <c r="P126" s="19">
        <v>1002</v>
      </c>
      <c r="Q126" s="25" t="s">
        <v>115</v>
      </c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customHeight="1" spans="1:27">
      <c r="A127" s="16" t="s">
        <v>533</v>
      </c>
      <c r="B127" s="17"/>
      <c r="C127" s="18" t="s">
        <v>534</v>
      </c>
      <c r="D127" s="19" t="s">
        <v>524</v>
      </c>
      <c r="E127" s="19" t="s">
        <v>525</v>
      </c>
      <c r="F127" s="19" t="s">
        <v>526</v>
      </c>
      <c r="G127" s="19" t="s">
        <v>183</v>
      </c>
      <c r="H127" s="19" t="s">
        <v>527</v>
      </c>
      <c r="I127" s="19" t="s">
        <v>147</v>
      </c>
      <c r="J127" s="19" t="s">
        <v>529</v>
      </c>
      <c r="K127" s="19" t="s">
        <v>447</v>
      </c>
      <c r="L127" s="19" t="s">
        <v>188</v>
      </c>
      <c r="M127" s="19" t="s">
        <v>38</v>
      </c>
      <c r="N127" s="19"/>
      <c r="O127" s="19">
        <v>14</v>
      </c>
      <c r="P127" s="19">
        <v>495</v>
      </c>
      <c r="Q127" s="25" t="s">
        <v>115</v>
      </c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customHeight="1" spans="1:27">
      <c r="A128" s="16" t="s">
        <v>535</v>
      </c>
      <c r="B128" s="17"/>
      <c r="C128" s="18" t="s">
        <v>536</v>
      </c>
      <c r="D128" s="19" t="s">
        <v>524</v>
      </c>
      <c r="E128" s="19" t="s">
        <v>181</v>
      </c>
      <c r="F128" s="19" t="s">
        <v>537</v>
      </c>
      <c r="G128" s="19" t="s">
        <v>538</v>
      </c>
      <c r="H128" s="19" t="s">
        <v>539</v>
      </c>
      <c r="I128" s="19" t="s">
        <v>540</v>
      </c>
      <c r="J128" s="19" t="s">
        <v>529</v>
      </c>
      <c r="K128" s="19" t="s">
        <v>447</v>
      </c>
      <c r="L128" s="19" t="s">
        <v>188</v>
      </c>
      <c r="M128" s="19" t="s">
        <v>38</v>
      </c>
      <c r="N128" s="19"/>
      <c r="O128" s="19">
        <v>1</v>
      </c>
      <c r="P128" s="14" t="s">
        <v>115</v>
      </c>
      <c r="Q128" s="27" t="s">
        <v>541</v>
      </c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customHeight="1" spans="1:27">
      <c r="A129" s="16" t="s">
        <v>542</v>
      </c>
      <c r="B129" s="17"/>
      <c r="C129" s="18" t="s">
        <v>543</v>
      </c>
      <c r="D129" s="19" t="s">
        <v>524</v>
      </c>
      <c r="E129" s="19" t="s">
        <v>181</v>
      </c>
      <c r="F129" s="19" t="s">
        <v>537</v>
      </c>
      <c r="G129" s="19" t="s">
        <v>538</v>
      </c>
      <c r="H129" s="19" t="s">
        <v>539</v>
      </c>
      <c r="I129" s="19" t="s">
        <v>516</v>
      </c>
      <c r="J129" s="19" t="s">
        <v>529</v>
      </c>
      <c r="K129" s="19" t="s">
        <v>447</v>
      </c>
      <c r="L129" s="19" t="s">
        <v>188</v>
      </c>
      <c r="M129" s="19" t="s">
        <v>342</v>
      </c>
      <c r="N129" s="19"/>
      <c r="O129" s="19">
        <v>1</v>
      </c>
      <c r="P129" s="14" t="s">
        <v>115</v>
      </c>
      <c r="Q129" s="27" t="s">
        <v>544</v>
      </c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customHeight="1" spans="1:27">
      <c r="A130" s="16" t="s">
        <v>545</v>
      </c>
      <c r="B130" s="17"/>
      <c r="C130" s="18" t="s">
        <v>546</v>
      </c>
      <c r="D130" s="19" t="s">
        <v>524</v>
      </c>
      <c r="E130" s="19" t="s">
        <v>525</v>
      </c>
      <c r="F130" s="19" t="s">
        <v>526</v>
      </c>
      <c r="G130" s="19" t="s">
        <v>183</v>
      </c>
      <c r="H130" s="19" t="s">
        <v>527</v>
      </c>
      <c r="I130" s="19" t="s">
        <v>147</v>
      </c>
      <c r="J130" s="19" t="s">
        <v>529</v>
      </c>
      <c r="K130" s="19" t="s">
        <v>447</v>
      </c>
      <c r="L130" s="19" t="s">
        <v>188</v>
      </c>
      <c r="M130" s="19" t="s">
        <v>32</v>
      </c>
      <c r="N130" s="19"/>
      <c r="O130" s="19">
        <v>1</v>
      </c>
      <c r="P130" s="19">
        <v>1075</v>
      </c>
      <c r="Q130" s="25" t="s">
        <v>115</v>
      </c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customHeight="1" spans="1:27">
      <c r="A131" s="16" t="s">
        <v>547</v>
      </c>
      <c r="B131" s="17"/>
      <c r="C131" s="18" t="s">
        <v>548</v>
      </c>
      <c r="D131" s="19" t="s">
        <v>524</v>
      </c>
      <c r="E131" s="19" t="s">
        <v>181</v>
      </c>
      <c r="F131" s="19" t="s">
        <v>537</v>
      </c>
      <c r="G131" s="19" t="s">
        <v>538</v>
      </c>
      <c r="H131" s="19" t="s">
        <v>539</v>
      </c>
      <c r="I131" s="19" t="s">
        <v>516</v>
      </c>
      <c r="J131" s="19" t="s">
        <v>529</v>
      </c>
      <c r="K131" s="19" t="s">
        <v>447</v>
      </c>
      <c r="L131" s="19" t="s">
        <v>188</v>
      </c>
      <c r="M131" s="19" t="s">
        <v>32</v>
      </c>
      <c r="N131" s="19"/>
      <c r="O131" s="19">
        <v>1</v>
      </c>
      <c r="P131" s="14" t="s">
        <v>115</v>
      </c>
      <c r="Q131" s="27" t="s">
        <v>549</v>
      </c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customHeight="1" spans="1:27">
      <c r="A132" s="16" t="s">
        <v>550</v>
      </c>
      <c r="B132" s="17"/>
      <c r="C132" s="18" t="s">
        <v>551</v>
      </c>
      <c r="D132" s="19" t="s">
        <v>524</v>
      </c>
      <c r="E132" s="19" t="s">
        <v>181</v>
      </c>
      <c r="F132" s="19" t="s">
        <v>537</v>
      </c>
      <c r="G132" s="19" t="s">
        <v>538</v>
      </c>
      <c r="H132" s="19" t="s">
        <v>539</v>
      </c>
      <c r="I132" s="19" t="s">
        <v>552</v>
      </c>
      <c r="J132" s="19" t="s">
        <v>529</v>
      </c>
      <c r="K132" s="19" t="s">
        <v>447</v>
      </c>
      <c r="L132" s="19" t="s">
        <v>188</v>
      </c>
      <c r="M132" s="19" t="s">
        <v>32</v>
      </c>
      <c r="N132" s="19"/>
      <c r="O132" s="19">
        <v>1</v>
      </c>
      <c r="P132" s="14" t="s">
        <v>115</v>
      </c>
      <c r="Q132" s="27" t="s">
        <v>553</v>
      </c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customHeight="1" spans="1:27">
      <c r="A133" s="16" t="s">
        <v>554</v>
      </c>
      <c r="B133" s="17"/>
      <c r="C133" s="18" t="s">
        <v>555</v>
      </c>
      <c r="D133" s="19" t="s">
        <v>524</v>
      </c>
      <c r="E133" s="19" t="s">
        <v>525</v>
      </c>
      <c r="F133" s="19" t="s">
        <v>526</v>
      </c>
      <c r="G133" s="19" t="s">
        <v>183</v>
      </c>
      <c r="H133" s="19" t="s">
        <v>527</v>
      </c>
      <c r="I133" s="19" t="s">
        <v>556</v>
      </c>
      <c r="J133" s="19" t="s">
        <v>529</v>
      </c>
      <c r="K133" s="19" t="s">
        <v>447</v>
      </c>
      <c r="L133" s="19" t="s">
        <v>188</v>
      </c>
      <c r="M133" s="19" t="s">
        <v>70</v>
      </c>
      <c r="N133" s="19"/>
      <c r="O133" s="19">
        <v>1</v>
      </c>
      <c r="P133" s="19">
        <v>229</v>
      </c>
      <c r="Q133" s="25" t="s">
        <v>115</v>
      </c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customHeight="1" spans="1:27">
      <c r="A134" s="16" t="s">
        <v>557</v>
      </c>
      <c r="B134" s="17"/>
      <c r="C134" s="18" t="s">
        <v>558</v>
      </c>
      <c r="D134" s="19" t="s">
        <v>524</v>
      </c>
      <c r="E134" s="19" t="s">
        <v>525</v>
      </c>
      <c r="F134" s="19" t="s">
        <v>526</v>
      </c>
      <c r="G134" s="19" t="s">
        <v>183</v>
      </c>
      <c r="H134" s="19" t="s">
        <v>527</v>
      </c>
      <c r="I134" s="19" t="s">
        <v>528</v>
      </c>
      <c r="J134" s="19" t="s">
        <v>529</v>
      </c>
      <c r="K134" s="19" t="s">
        <v>447</v>
      </c>
      <c r="L134" s="19" t="s">
        <v>188</v>
      </c>
      <c r="M134" s="19" t="s">
        <v>381</v>
      </c>
      <c r="N134" s="19"/>
      <c r="O134" s="19">
        <v>2</v>
      </c>
      <c r="P134" s="19">
        <v>337</v>
      </c>
      <c r="Q134" s="25" t="s">
        <v>115</v>
      </c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customHeight="1" spans="1:27">
      <c r="A135" s="16" t="s">
        <v>559</v>
      </c>
      <c r="B135" s="17"/>
      <c r="C135" s="18" t="s">
        <v>560</v>
      </c>
      <c r="D135" s="19" t="s">
        <v>524</v>
      </c>
      <c r="E135" s="19" t="s">
        <v>525</v>
      </c>
      <c r="F135" s="19" t="s">
        <v>526</v>
      </c>
      <c r="G135" s="19" t="s">
        <v>183</v>
      </c>
      <c r="H135" s="19" t="s">
        <v>527</v>
      </c>
      <c r="I135" s="19" t="s">
        <v>147</v>
      </c>
      <c r="J135" s="19" t="s">
        <v>529</v>
      </c>
      <c r="K135" s="19" t="s">
        <v>447</v>
      </c>
      <c r="L135" s="19" t="s">
        <v>188</v>
      </c>
      <c r="M135" s="19" t="s">
        <v>381</v>
      </c>
      <c r="N135" s="19"/>
      <c r="O135" s="19">
        <v>6</v>
      </c>
      <c r="P135" s="19">
        <v>510</v>
      </c>
      <c r="Q135" s="25" t="s">
        <v>115</v>
      </c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customHeight="1" spans="1:27">
      <c r="A136" s="16" t="s">
        <v>561</v>
      </c>
      <c r="B136" s="17"/>
      <c r="C136" s="18" t="s">
        <v>562</v>
      </c>
      <c r="D136" s="19" t="s">
        <v>524</v>
      </c>
      <c r="E136" s="19" t="s">
        <v>525</v>
      </c>
      <c r="F136" s="19" t="s">
        <v>526</v>
      </c>
      <c r="G136" s="19" t="s">
        <v>183</v>
      </c>
      <c r="H136" s="19" t="s">
        <v>527</v>
      </c>
      <c r="I136" s="19" t="s">
        <v>528</v>
      </c>
      <c r="J136" s="19" t="s">
        <v>529</v>
      </c>
      <c r="K136" s="19" t="s">
        <v>447</v>
      </c>
      <c r="L136" s="19" t="s">
        <v>188</v>
      </c>
      <c r="M136" s="19" t="s">
        <v>359</v>
      </c>
      <c r="N136" s="19"/>
      <c r="O136" s="19">
        <v>4</v>
      </c>
      <c r="P136" s="19">
        <v>3428</v>
      </c>
      <c r="Q136" s="25" t="s">
        <v>115</v>
      </c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customHeight="1" spans="1:27">
      <c r="A137" s="16" t="s">
        <v>563</v>
      </c>
      <c r="B137" s="17"/>
      <c r="C137" s="18" t="s">
        <v>564</v>
      </c>
      <c r="D137" s="19" t="s">
        <v>524</v>
      </c>
      <c r="E137" s="19" t="s">
        <v>181</v>
      </c>
      <c r="F137" s="19" t="s">
        <v>537</v>
      </c>
      <c r="G137" s="19" t="s">
        <v>538</v>
      </c>
      <c r="H137" s="19" t="s">
        <v>539</v>
      </c>
      <c r="I137" s="19" t="s">
        <v>185</v>
      </c>
      <c r="J137" s="19" t="s">
        <v>529</v>
      </c>
      <c r="K137" s="19" t="s">
        <v>447</v>
      </c>
      <c r="L137" s="19" t="s">
        <v>188</v>
      </c>
      <c r="M137" s="19" t="s">
        <v>359</v>
      </c>
      <c r="N137" s="19"/>
      <c r="O137" s="19">
        <v>1</v>
      </c>
      <c r="P137" s="14" t="s">
        <v>115</v>
      </c>
      <c r="Q137" s="27" t="s">
        <v>565</v>
      </c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customHeight="1" spans="1:27">
      <c r="A138" s="16" t="s">
        <v>566</v>
      </c>
      <c r="B138" s="17"/>
      <c r="C138" s="18" t="s">
        <v>567</v>
      </c>
      <c r="D138" s="19" t="s">
        <v>524</v>
      </c>
      <c r="E138" s="19" t="s">
        <v>525</v>
      </c>
      <c r="F138" s="19" t="s">
        <v>537</v>
      </c>
      <c r="G138" s="19" t="s">
        <v>538</v>
      </c>
      <c r="H138" s="19" t="s">
        <v>539</v>
      </c>
      <c r="I138" s="19" t="s">
        <v>516</v>
      </c>
      <c r="J138" s="19" t="s">
        <v>529</v>
      </c>
      <c r="K138" s="19" t="s">
        <v>447</v>
      </c>
      <c r="L138" s="19" t="s">
        <v>188</v>
      </c>
      <c r="M138" s="19" t="s">
        <v>5</v>
      </c>
      <c r="N138" s="19"/>
      <c r="O138" s="19">
        <v>1</v>
      </c>
      <c r="P138" s="14" t="s">
        <v>115</v>
      </c>
      <c r="Q138" s="27" t="s">
        <v>568</v>
      </c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customHeight="1" spans="1:27">
      <c r="A139" s="16" t="s">
        <v>569</v>
      </c>
      <c r="B139" s="17"/>
      <c r="C139" s="18" t="s">
        <v>570</v>
      </c>
      <c r="D139" s="19" t="s">
        <v>524</v>
      </c>
      <c r="E139" s="19" t="s">
        <v>525</v>
      </c>
      <c r="F139" s="19" t="s">
        <v>537</v>
      </c>
      <c r="G139" s="19" t="s">
        <v>538</v>
      </c>
      <c r="H139" s="19" t="s">
        <v>539</v>
      </c>
      <c r="I139" s="19" t="s">
        <v>516</v>
      </c>
      <c r="J139" s="19" t="s">
        <v>529</v>
      </c>
      <c r="K139" s="19" t="s">
        <v>447</v>
      </c>
      <c r="L139" s="19" t="s">
        <v>188</v>
      </c>
      <c r="M139" s="19" t="s">
        <v>5</v>
      </c>
      <c r="N139" s="19"/>
      <c r="O139" s="19">
        <v>1</v>
      </c>
      <c r="P139" s="14" t="s">
        <v>115</v>
      </c>
      <c r="Q139" s="27" t="s">
        <v>571</v>
      </c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customHeight="1" spans="1:27">
      <c r="A140" s="16" t="s">
        <v>572</v>
      </c>
      <c r="B140" s="17"/>
      <c r="C140" s="18" t="s">
        <v>573</v>
      </c>
      <c r="D140" s="19" t="s">
        <v>524</v>
      </c>
      <c r="E140" s="19" t="s">
        <v>525</v>
      </c>
      <c r="F140" s="19" t="s">
        <v>537</v>
      </c>
      <c r="G140" s="19" t="s">
        <v>538</v>
      </c>
      <c r="H140" s="19" t="s">
        <v>539</v>
      </c>
      <c r="I140" s="19" t="s">
        <v>516</v>
      </c>
      <c r="J140" s="19" t="s">
        <v>529</v>
      </c>
      <c r="K140" s="19" t="s">
        <v>447</v>
      </c>
      <c r="L140" s="19" t="s">
        <v>188</v>
      </c>
      <c r="M140" s="19" t="s">
        <v>5</v>
      </c>
      <c r="N140" s="19"/>
      <c r="O140" s="19">
        <v>1</v>
      </c>
      <c r="P140" s="14" t="s">
        <v>115</v>
      </c>
      <c r="Q140" s="27" t="s">
        <v>574</v>
      </c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customHeight="1" spans="1:27">
      <c r="A141" s="16" t="s">
        <v>575</v>
      </c>
      <c r="B141" s="17"/>
      <c r="C141" s="18" t="s">
        <v>576</v>
      </c>
      <c r="D141" s="19" t="s">
        <v>524</v>
      </c>
      <c r="E141" s="19" t="s">
        <v>525</v>
      </c>
      <c r="F141" s="19" t="s">
        <v>537</v>
      </c>
      <c r="G141" s="19" t="s">
        <v>538</v>
      </c>
      <c r="H141" s="19" t="s">
        <v>539</v>
      </c>
      <c r="I141" s="19" t="s">
        <v>516</v>
      </c>
      <c r="J141" s="19" t="s">
        <v>529</v>
      </c>
      <c r="K141" s="19" t="s">
        <v>447</v>
      </c>
      <c r="L141" s="19" t="s">
        <v>188</v>
      </c>
      <c r="M141" s="19" t="s">
        <v>5</v>
      </c>
      <c r="N141" s="19"/>
      <c r="O141" s="19">
        <v>1</v>
      </c>
      <c r="P141" s="14" t="s">
        <v>115</v>
      </c>
      <c r="Q141" s="27" t="s">
        <v>577</v>
      </c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customHeight="1" spans="1:27">
      <c r="A142" s="16" t="s">
        <v>578</v>
      </c>
      <c r="B142" s="17"/>
      <c r="C142" s="18" t="s">
        <v>579</v>
      </c>
      <c r="D142" s="19" t="s">
        <v>524</v>
      </c>
      <c r="E142" s="19" t="s">
        <v>525</v>
      </c>
      <c r="F142" s="19" t="s">
        <v>537</v>
      </c>
      <c r="G142" s="19" t="s">
        <v>538</v>
      </c>
      <c r="H142" s="19" t="s">
        <v>539</v>
      </c>
      <c r="I142" s="19" t="s">
        <v>516</v>
      </c>
      <c r="J142" s="19" t="s">
        <v>529</v>
      </c>
      <c r="K142" s="19" t="s">
        <v>447</v>
      </c>
      <c r="L142" s="19" t="s">
        <v>188</v>
      </c>
      <c r="M142" s="19" t="s">
        <v>5</v>
      </c>
      <c r="N142" s="19"/>
      <c r="O142" s="19">
        <v>1</v>
      </c>
      <c r="P142" s="14" t="s">
        <v>115</v>
      </c>
      <c r="Q142" s="27" t="s">
        <v>580</v>
      </c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customHeight="1" spans="1:27">
      <c r="A143" s="16" t="s">
        <v>581</v>
      </c>
      <c r="B143" s="17"/>
      <c r="C143" s="18" t="s">
        <v>582</v>
      </c>
      <c r="D143" s="19" t="s">
        <v>524</v>
      </c>
      <c r="E143" s="19" t="s">
        <v>525</v>
      </c>
      <c r="F143" s="19" t="s">
        <v>537</v>
      </c>
      <c r="G143" s="19" t="s">
        <v>538</v>
      </c>
      <c r="H143" s="19" t="s">
        <v>539</v>
      </c>
      <c r="I143" s="19" t="s">
        <v>516</v>
      </c>
      <c r="J143" s="19" t="s">
        <v>529</v>
      </c>
      <c r="K143" s="19" t="s">
        <v>447</v>
      </c>
      <c r="L143" s="19" t="s">
        <v>188</v>
      </c>
      <c r="M143" s="19" t="s">
        <v>5</v>
      </c>
      <c r="N143" s="19"/>
      <c r="O143" s="19">
        <v>1</v>
      </c>
      <c r="P143" s="14" t="s">
        <v>115</v>
      </c>
      <c r="Q143" s="27" t="s">
        <v>583</v>
      </c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customHeight="1" spans="1:27">
      <c r="A144" s="16" t="s">
        <v>584</v>
      </c>
      <c r="B144" s="17"/>
      <c r="C144" s="18" t="s">
        <v>585</v>
      </c>
      <c r="D144" s="19" t="s">
        <v>524</v>
      </c>
      <c r="E144" s="19" t="s">
        <v>525</v>
      </c>
      <c r="F144" s="19" t="s">
        <v>537</v>
      </c>
      <c r="G144" s="19" t="s">
        <v>538</v>
      </c>
      <c r="H144" s="19" t="s">
        <v>539</v>
      </c>
      <c r="I144" s="19" t="s">
        <v>516</v>
      </c>
      <c r="J144" s="19" t="s">
        <v>529</v>
      </c>
      <c r="K144" s="19" t="s">
        <v>447</v>
      </c>
      <c r="L144" s="19" t="s">
        <v>188</v>
      </c>
      <c r="M144" s="19" t="s">
        <v>5</v>
      </c>
      <c r="N144" s="19"/>
      <c r="O144" s="19">
        <v>1</v>
      </c>
      <c r="P144" s="14" t="s">
        <v>115</v>
      </c>
      <c r="Q144" s="27" t="s">
        <v>586</v>
      </c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customHeight="1" spans="1:27">
      <c r="A145" s="16" t="s">
        <v>587</v>
      </c>
      <c r="B145" s="17"/>
      <c r="C145" s="18" t="s">
        <v>588</v>
      </c>
      <c r="D145" s="19" t="s">
        <v>524</v>
      </c>
      <c r="E145" s="19" t="s">
        <v>525</v>
      </c>
      <c r="F145" s="19" t="s">
        <v>537</v>
      </c>
      <c r="G145" s="19" t="s">
        <v>538</v>
      </c>
      <c r="H145" s="19" t="s">
        <v>539</v>
      </c>
      <c r="I145" s="19" t="s">
        <v>516</v>
      </c>
      <c r="J145" s="19" t="s">
        <v>529</v>
      </c>
      <c r="K145" s="19" t="s">
        <v>447</v>
      </c>
      <c r="L145" s="19" t="s">
        <v>188</v>
      </c>
      <c r="M145" s="19" t="s">
        <v>5</v>
      </c>
      <c r="N145" s="19"/>
      <c r="O145" s="19">
        <v>1</v>
      </c>
      <c r="P145" s="14" t="s">
        <v>115</v>
      </c>
      <c r="Q145" s="27" t="s">
        <v>589</v>
      </c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customHeight="1" spans="1:27">
      <c r="A146" s="16" t="s">
        <v>590</v>
      </c>
      <c r="B146" s="17"/>
      <c r="C146" s="18" t="s">
        <v>591</v>
      </c>
      <c r="D146" s="19" t="s">
        <v>524</v>
      </c>
      <c r="E146" s="19" t="s">
        <v>181</v>
      </c>
      <c r="F146" s="19" t="s">
        <v>537</v>
      </c>
      <c r="G146" s="19" t="s">
        <v>538</v>
      </c>
      <c r="H146" s="19" t="s">
        <v>539</v>
      </c>
      <c r="I146" s="19" t="s">
        <v>516</v>
      </c>
      <c r="J146" s="19" t="s">
        <v>529</v>
      </c>
      <c r="K146" s="19" t="s">
        <v>447</v>
      </c>
      <c r="L146" s="19" t="s">
        <v>188</v>
      </c>
      <c r="M146" s="19" t="s">
        <v>32</v>
      </c>
      <c r="N146" s="19"/>
      <c r="O146" s="19">
        <v>1</v>
      </c>
      <c r="P146" s="14" t="s">
        <v>115</v>
      </c>
      <c r="Q146" s="27" t="s">
        <v>592</v>
      </c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customHeight="1" spans="1:27">
      <c r="A147" s="16" t="s">
        <v>593</v>
      </c>
      <c r="B147" s="17"/>
      <c r="C147" s="18" t="s">
        <v>594</v>
      </c>
      <c r="D147" s="19" t="s">
        <v>524</v>
      </c>
      <c r="E147" s="19" t="s">
        <v>525</v>
      </c>
      <c r="F147" s="19" t="s">
        <v>526</v>
      </c>
      <c r="G147" s="19" t="s">
        <v>183</v>
      </c>
      <c r="H147" s="19" t="s">
        <v>527</v>
      </c>
      <c r="I147" s="19" t="s">
        <v>147</v>
      </c>
      <c r="J147" s="19" t="s">
        <v>529</v>
      </c>
      <c r="K147" s="19" t="s">
        <v>447</v>
      </c>
      <c r="L147" s="19" t="s">
        <v>188</v>
      </c>
      <c r="M147" s="19" t="s">
        <v>385</v>
      </c>
      <c r="N147" s="19"/>
      <c r="O147" s="19">
        <v>6</v>
      </c>
      <c r="P147" s="19">
        <v>352</v>
      </c>
      <c r="Q147" s="25" t="s">
        <v>115</v>
      </c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customHeight="1" spans="1:27">
      <c r="A148" s="16" t="s">
        <v>595</v>
      </c>
      <c r="B148" s="17"/>
      <c r="C148" s="18" t="s">
        <v>596</v>
      </c>
      <c r="D148" s="19" t="s">
        <v>524</v>
      </c>
      <c r="E148" s="19" t="s">
        <v>181</v>
      </c>
      <c r="F148" s="19" t="s">
        <v>537</v>
      </c>
      <c r="G148" s="19" t="s">
        <v>538</v>
      </c>
      <c r="H148" s="19" t="s">
        <v>539</v>
      </c>
      <c r="I148" s="19" t="s">
        <v>516</v>
      </c>
      <c r="J148" s="19" t="s">
        <v>529</v>
      </c>
      <c r="K148" s="19" t="s">
        <v>447</v>
      </c>
      <c r="L148" s="19" t="s">
        <v>188</v>
      </c>
      <c r="M148" s="19" t="s">
        <v>597</v>
      </c>
      <c r="N148" s="19"/>
      <c r="O148" s="19">
        <v>1</v>
      </c>
      <c r="P148" s="14" t="s">
        <v>115</v>
      </c>
      <c r="Q148" s="27" t="s">
        <v>598</v>
      </c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customHeight="1" spans="1:27">
      <c r="A149" s="16" t="s">
        <v>599</v>
      </c>
      <c r="B149" s="17"/>
      <c r="C149" s="18" t="s">
        <v>600</v>
      </c>
      <c r="D149" s="19" t="s">
        <v>524</v>
      </c>
      <c r="E149" s="19" t="s">
        <v>181</v>
      </c>
      <c r="F149" s="19" t="s">
        <v>537</v>
      </c>
      <c r="G149" s="19" t="s">
        <v>538</v>
      </c>
      <c r="H149" s="19" t="s">
        <v>539</v>
      </c>
      <c r="I149" s="19" t="s">
        <v>185</v>
      </c>
      <c r="J149" s="19" t="s">
        <v>529</v>
      </c>
      <c r="K149" s="19" t="s">
        <v>447</v>
      </c>
      <c r="L149" s="19" t="s">
        <v>188</v>
      </c>
      <c r="M149" s="19" t="s">
        <v>22</v>
      </c>
      <c r="N149" s="19"/>
      <c r="O149" s="19">
        <v>1</v>
      </c>
      <c r="P149" s="14" t="s">
        <v>115</v>
      </c>
      <c r="Q149" s="27" t="s">
        <v>601</v>
      </c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customHeight="1" spans="1:27">
      <c r="A150" s="16" t="s">
        <v>602</v>
      </c>
      <c r="B150" s="17"/>
      <c r="C150" s="18" t="s">
        <v>603</v>
      </c>
      <c r="D150" s="19" t="s">
        <v>524</v>
      </c>
      <c r="E150" s="19" t="s">
        <v>525</v>
      </c>
      <c r="F150" s="19" t="s">
        <v>526</v>
      </c>
      <c r="G150" s="19" t="s">
        <v>183</v>
      </c>
      <c r="H150" s="19" t="s">
        <v>527</v>
      </c>
      <c r="I150" s="19" t="s">
        <v>147</v>
      </c>
      <c r="J150" s="19" t="s">
        <v>529</v>
      </c>
      <c r="K150" s="19" t="s">
        <v>447</v>
      </c>
      <c r="L150" s="19" t="s">
        <v>188</v>
      </c>
      <c r="M150" s="19" t="s">
        <v>417</v>
      </c>
      <c r="N150" s="19"/>
      <c r="O150" s="19">
        <v>3</v>
      </c>
      <c r="P150" s="19">
        <v>774</v>
      </c>
      <c r="Q150" s="25" t="s">
        <v>115</v>
      </c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customHeight="1" spans="1:27">
      <c r="A151" s="16" t="s">
        <v>604</v>
      </c>
      <c r="B151" s="17"/>
      <c r="C151" s="18" t="s">
        <v>605</v>
      </c>
      <c r="D151" s="19" t="s">
        <v>524</v>
      </c>
      <c r="E151" s="19" t="s">
        <v>181</v>
      </c>
      <c r="F151" s="19" t="s">
        <v>537</v>
      </c>
      <c r="G151" s="19" t="s">
        <v>538</v>
      </c>
      <c r="H151" s="19" t="s">
        <v>539</v>
      </c>
      <c r="I151" s="19" t="s">
        <v>185</v>
      </c>
      <c r="J151" s="19" t="s">
        <v>529</v>
      </c>
      <c r="K151" s="19" t="s">
        <v>447</v>
      </c>
      <c r="L151" s="19" t="s">
        <v>188</v>
      </c>
      <c r="M151" s="19" t="s">
        <v>417</v>
      </c>
      <c r="N151" s="19"/>
      <c r="O151" s="19">
        <v>1</v>
      </c>
      <c r="P151" s="14" t="s">
        <v>115</v>
      </c>
      <c r="Q151" s="27" t="s">
        <v>606</v>
      </c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customHeight="1" spans="1:27">
      <c r="A152" s="16" t="s">
        <v>607</v>
      </c>
      <c r="B152" s="17"/>
      <c r="C152" s="18" t="s">
        <v>608</v>
      </c>
      <c r="D152" s="19" t="s">
        <v>524</v>
      </c>
      <c r="E152" s="19" t="s">
        <v>525</v>
      </c>
      <c r="F152" s="19" t="s">
        <v>526</v>
      </c>
      <c r="G152" s="19" t="s">
        <v>183</v>
      </c>
      <c r="H152" s="19" t="s">
        <v>527</v>
      </c>
      <c r="I152" s="19" t="s">
        <v>147</v>
      </c>
      <c r="J152" s="19" t="s">
        <v>529</v>
      </c>
      <c r="K152" s="19" t="s">
        <v>447</v>
      </c>
      <c r="L152" s="19" t="s">
        <v>188</v>
      </c>
      <c r="M152" s="19" t="s">
        <v>609</v>
      </c>
      <c r="N152" s="19"/>
      <c r="O152" s="19">
        <v>10</v>
      </c>
      <c r="P152" s="19">
        <v>332</v>
      </c>
      <c r="Q152" s="25" t="s">
        <v>115</v>
      </c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customHeight="1" spans="1:27">
      <c r="A153" s="16" t="s">
        <v>610</v>
      </c>
      <c r="B153" s="17"/>
      <c r="C153" s="18" t="s">
        <v>611</v>
      </c>
      <c r="D153" s="19" t="s">
        <v>524</v>
      </c>
      <c r="E153" s="19" t="s">
        <v>525</v>
      </c>
      <c r="F153" s="19" t="s">
        <v>526</v>
      </c>
      <c r="G153" s="19" t="s">
        <v>183</v>
      </c>
      <c r="H153" s="19" t="s">
        <v>527</v>
      </c>
      <c r="I153" s="19" t="s">
        <v>147</v>
      </c>
      <c r="J153" s="19" t="s">
        <v>529</v>
      </c>
      <c r="K153" s="19" t="s">
        <v>447</v>
      </c>
      <c r="L153" s="19" t="s">
        <v>188</v>
      </c>
      <c r="M153" s="19" t="s">
        <v>612</v>
      </c>
      <c r="N153" s="19"/>
      <c r="O153" s="19">
        <v>13</v>
      </c>
      <c r="P153" s="19">
        <v>1346</v>
      </c>
      <c r="Q153" s="25" t="s">
        <v>115</v>
      </c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customHeight="1" spans="1:27">
      <c r="A154" s="16" t="s">
        <v>613</v>
      </c>
      <c r="B154" s="17"/>
      <c r="C154" s="18" t="s">
        <v>614</v>
      </c>
      <c r="D154" s="19" t="s">
        <v>524</v>
      </c>
      <c r="E154" s="19" t="s">
        <v>181</v>
      </c>
      <c r="F154" s="19" t="s">
        <v>537</v>
      </c>
      <c r="G154" s="19" t="s">
        <v>538</v>
      </c>
      <c r="H154" s="19" t="s">
        <v>539</v>
      </c>
      <c r="I154" s="19" t="s">
        <v>516</v>
      </c>
      <c r="J154" s="19" t="s">
        <v>529</v>
      </c>
      <c r="K154" s="19" t="s">
        <v>447</v>
      </c>
      <c r="L154" s="19" t="s">
        <v>188</v>
      </c>
      <c r="M154" s="19" t="s">
        <v>49</v>
      </c>
      <c r="N154" s="19"/>
      <c r="O154" s="19">
        <v>1</v>
      </c>
      <c r="P154" s="14" t="s">
        <v>115</v>
      </c>
      <c r="Q154" s="27" t="s">
        <v>615</v>
      </c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customHeight="1" spans="1:27">
      <c r="A155" s="16" t="s">
        <v>616</v>
      </c>
      <c r="B155" s="17"/>
      <c r="C155" s="18" t="s">
        <v>617</v>
      </c>
      <c r="D155" s="19" t="s">
        <v>524</v>
      </c>
      <c r="E155" s="19" t="s">
        <v>181</v>
      </c>
      <c r="F155" s="19" t="s">
        <v>537</v>
      </c>
      <c r="G155" s="19" t="s">
        <v>538</v>
      </c>
      <c r="H155" s="19" t="s">
        <v>539</v>
      </c>
      <c r="I155" s="19" t="s">
        <v>185</v>
      </c>
      <c r="J155" s="19" t="s">
        <v>529</v>
      </c>
      <c r="K155" s="19" t="s">
        <v>447</v>
      </c>
      <c r="L155" s="19" t="s">
        <v>188</v>
      </c>
      <c r="M155" s="19" t="s">
        <v>49</v>
      </c>
      <c r="N155" s="19"/>
      <c r="O155" s="19">
        <v>1</v>
      </c>
      <c r="P155" s="14" t="s">
        <v>115</v>
      </c>
      <c r="Q155" s="27" t="s">
        <v>618</v>
      </c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customHeight="1" spans="1:27">
      <c r="A156" s="16" t="s">
        <v>619</v>
      </c>
      <c r="B156" s="17"/>
      <c r="C156" s="18" t="s">
        <v>620</v>
      </c>
      <c r="D156" s="19" t="s">
        <v>524</v>
      </c>
      <c r="E156" s="19" t="s">
        <v>525</v>
      </c>
      <c r="F156" s="19" t="s">
        <v>537</v>
      </c>
      <c r="G156" s="19" t="s">
        <v>538</v>
      </c>
      <c r="H156" s="19" t="s">
        <v>539</v>
      </c>
      <c r="I156" s="19" t="s">
        <v>516</v>
      </c>
      <c r="J156" s="19" t="s">
        <v>529</v>
      </c>
      <c r="K156" s="19" t="s">
        <v>447</v>
      </c>
      <c r="L156" s="19" t="s">
        <v>188</v>
      </c>
      <c r="M156" s="19" t="s">
        <v>49</v>
      </c>
      <c r="N156" s="19"/>
      <c r="O156" s="19">
        <v>1</v>
      </c>
      <c r="P156" s="14" t="s">
        <v>115</v>
      </c>
      <c r="Q156" s="27" t="s">
        <v>621</v>
      </c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customHeight="1" spans="1:27">
      <c r="A157" s="16" t="s">
        <v>622</v>
      </c>
      <c r="B157" s="17"/>
      <c r="C157" s="18" t="s">
        <v>623</v>
      </c>
      <c r="D157" s="19" t="s">
        <v>524</v>
      </c>
      <c r="E157" s="19" t="s">
        <v>525</v>
      </c>
      <c r="F157" s="19" t="s">
        <v>537</v>
      </c>
      <c r="G157" s="19" t="s">
        <v>538</v>
      </c>
      <c r="H157" s="19" t="s">
        <v>539</v>
      </c>
      <c r="I157" s="19" t="s">
        <v>516</v>
      </c>
      <c r="J157" s="19" t="s">
        <v>529</v>
      </c>
      <c r="K157" s="19" t="s">
        <v>447</v>
      </c>
      <c r="L157" s="19" t="s">
        <v>188</v>
      </c>
      <c r="M157" s="19" t="s">
        <v>49</v>
      </c>
      <c r="N157" s="19"/>
      <c r="O157" s="19">
        <v>1</v>
      </c>
      <c r="P157" s="14" t="s">
        <v>115</v>
      </c>
      <c r="Q157" s="27" t="s">
        <v>621</v>
      </c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customHeight="1" spans="1:27">
      <c r="A158" s="16" t="s">
        <v>624</v>
      </c>
      <c r="B158" s="17"/>
      <c r="C158" s="18" t="s">
        <v>625</v>
      </c>
      <c r="D158" s="19" t="s">
        <v>524</v>
      </c>
      <c r="E158" s="19" t="s">
        <v>525</v>
      </c>
      <c r="F158" s="19" t="s">
        <v>537</v>
      </c>
      <c r="G158" s="19" t="s">
        <v>538</v>
      </c>
      <c r="H158" s="19" t="s">
        <v>539</v>
      </c>
      <c r="I158" s="19" t="s">
        <v>516</v>
      </c>
      <c r="J158" s="19" t="s">
        <v>529</v>
      </c>
      <c r="K158" s="19" t="s">
        <v>447</v>
      </c>
      <c r="L158" s="19" t="s">
        <v>188</v>
      </c>
      <c r="M158" s="19" t="s">
        <v>49</v>
      </c>
      <c r="N158" s="19"/>
      <c r="O158" s="19">
        <v>1</v>
      </c>
      <c r="P158" s="14" t="s">
        <v>115</v>
      </c>
      <c r="Q158" s="27" t="s">
        <v>626</v>
      </c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customHeight="1" spans="1:27">
      <c r="A159" s="16" t="s">
        <v>627</v>
      </c>
      <c r="B159" s="17"/>
      <c r="C159" s="18" t="s">
        <v>628</v>
      </c>
      <c r="D159" s="19" t="s">
        <v>524</v>
      </c>
      <c r="E159" s="19" t="s">
        <v>525</v>
      </c>
      <c r="F159" s="19" t="s">
        <v>537</v>
      </c>
      <c r="G159" s="19" t="s">
        <v>538</v>
      </c>
      <c r="H159" s="19" t="s">
        <v>539</v>
      </c>
      <c r="I159" s="19" t="s">
        <v>516</v>
      </c>
      <c r="J159" s="19" t="s">
        <v>529</v>
      </c>
      <c r="K159" s="19" t="s">
        <v>447</v>
      </c>
      <c r="L159" s="19" t="s">
        <v>188</v>
      </c>
      <c r="M159" s="19" t="s">
        <v>49</v>
      </c>
      <c r="N159" s="19"/>
      <c r="O159" s="19">
        <v>1</v>
      </c>
      <c r="P159" s="14" t="s">
        <v>115</v>
      </c>
      <c r="Q159" s="27" t="s">
        <v>629</v>
      </c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customHeight="1" spans="1:27">
      <c r="A160" s="16" t="s">
        <v>630</v>
      </c>
      <c r="B160" s="17"/>
      <c r="C160" s="18" t="s">
        <v>631</v>
      </c>
      <c r="D160" s="19" t="s">
        <v>524</v>
      </c>
      <c r="E160" s="19" t="s">
        <v>525</v>
      </c>
      <c r="F160" s="19" t="s">
        <v>537</v>
      </c>
      <c r="G160" s="19" t="s">
        <v>538</v>
      </c>
      <c r="H160" s="19" t="s">
        <v>539</v>
      </c>
      <c r="I160" s="19" t="s">
        <v>516</v>
      </c>
      <c r="J160" s="19" t="s">
        <v>529</v>
      </c>
      <c r="K160" s="19" t="s">
        <v>447</v>
      </c>
      <c r="L160" s="19" t="s">
        <v>188</v>
      </c>
      <c r="M160" s="19" t="s">
        <v>49</v>
      </c>
      <c r="N160" s="19"/>
      <c r="O160" s="19">
        <v>1</v>
      </c>
      <c r="P160" s="14" t="s">
        <v>115</v>
      </c>
      <c r="Q160" s="27" t="s">
        <v>626</v>
      </c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customHeight="1" spans="1:27">
      <c r="A161" s="16" t="s">
        <v>632</v>
      </c>
      <c r="B161" s="17"/>
      <c r="C161" s="18" t="s">
        <v>633</v>
      </c>
      <c r="D161" s="19" t="s">
        <v>524</v>
      </c>
      <c r="E161" s="19" t="s">
        <v>525</v>
      </c>
      <c r="F161" s="19" t="s">
        <v>537</v>
      </c>
      <c r="G161" s="19" t="s">
        <v>538</v>
      </c>
      <c r="H161" s="19" t="s">
        <v>539</v>
      </c>
      <c r="I161" s="19" t="s">
        <v>516</v>
      </c>
      <c r="J161" s="19" t="s">
        <v>529</v>
      </c>
      <c r="K161" s="19" t="s">
        <v>447</v>
      </c>
      <c r="L161" s="19" t="s">
        <v>188</v>
      </c>
      <c r="M161" s="19" t="s">
        <v>49</v>
      </c>
      <c r="N161" s="19"/>
      <c r="O161" s="19">
        <v>1</v>
      </c>
      <c r="P161" s="14" t="s">
        <v>115</v>
      </c>
      <c r="Q161" s="27" t="s">
        <v>634</v>
      </c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customHeight="1" spans="1:27">
      <c r="A162" s="16" t="s">
        <v>635</v>
      </c>
      <c r="B162" s="17"/>
      <c r="C162" s="18" t="s">
        <v>636</v>
      </c>
      <c r="D162" s="19" t="s">
        <v>524</v>
      </c>
      <c r="E162" s="19" t="s">
        <v>525</v>
      </c>
      <c r="F162" s="19" t="s">
        <v>537</v>
      </c>
      <c r="G162" s="19" t="s">
        <v>538</v>
      </c>
      <c r="H162" s="19" t="s">
        <v>539</v>
      </c>
      <c r="I162" s="19" t="s">
        <v>516</v>
      </c>
      <c r="J162" s="19" t="s">
        <v>529</v>
      </c>
      <c r="K162" s="19" t="s">
        <v>447</v>
      </c>
      <c r="L162" s="19" t="s">
        <v>188</v>
      </c>
      <c r="M162" s="19" t="s">
        <v>49</v>
      </c>
      <c r="N162" s="19"/>
      <c r="O162" s="19">
        <v>1</v>
      </c>
      <c r="P162" s="14" t="s">
        <v>115</v>
      </c>
      <c r="Q162" s="27" t="s">
        <v>634</v>
      </c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customHeight="1" spans="1:27">
      <c r="A163" s="16" t="s">
        <v>637</v>
      </c>
      <c r="B163" s="17"/>
      <c r="C163" s="18" t="s">
        <v>638</v>
      </c>
      <c r="D163" s="19" t="s">
        <v>524</v>
      </c>
      <c r="E163" s="19" t="s">
        <v>525</v>
      </c>
      <c r="F163" s="19" t="s">
        <v>526</v>
      </c>
      <c r="G163" s="19" t="s">
        <v>183</v>
      </c>
      <c r="H163" s="19" t="s">
        <v>527</v>
      </c>
      <c r="I163" s="19" t="s">
        <v>147</v>
      </c>
      <c r="J163" s="19" t="s">
        <v>529</v>
      </c>
      <c r="K163" s="19" t="s">
        <v>447</v>
      </c>
      <c r="L163" s="19" t="s">
        <v>188</v>
      </c>
      <c r="M163" s="19" t="s">
        <v>401</v>
      </c>
      <c r="N163" s="19"/>
      <c r="O163" s="19">
        <v>5</v>
      </c>
      <c r="P163" s="19">
        <v>175</v>
      </c>
      <c r="Q163" s="25" t="s">
        <v>115</v>
      </c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customHeight="1" spans="1:27">
      <c r="A164" s="16" t="s">
        <v>639</v>
      </c>
      <c r="B164" s="17"/>
      <c r="C164" s="18" t="s">
        <v>640</v>
      </c>
      <c r="D164" s="19" t="s">
        <v>524</v>
      </c>
      <c r="E164" s="19" t="s">
        <v>525</v>
      </c>
      <c r="F164" s="19" t="s">
        <v>526</v>
      </c>
      <c r="G164" s="19" t="s">
        <v>183</v>
      </c>
      <c r="H164" s="19" t="s">
        <v>539</v>
      </c>
      <c r="I164" s="19" t="s">
        <v>489</v>
      </c>
      <c r="J164" s="19" t="s">
        <v>529</v>
      </c>
      <c r="K164" s="19" t="s">
        <v>447</v>
      </c>
      <c r="L164" s="19" t="s">
        <v>188</v>
      </c>
      <c r="M164" s="19" t="s">
        <v>12</v>
      </c>
      <c r="N164" s="19"/>
      <c r="O164" s="19">
        <v>1</v>
      </c>
      <c r="P164" s="19">
        <v>4580</v>
      </c>
      <c r="Q164" s="25" t="s">
        <v>115</v>
      </c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customHeight="1" spans="1:27">
      <c r="A165" s="16" t="s">
        <v>641</v>
      </c>
      <c r="B165" s="17"/>
      <c r="C165" s="18" t="s">
        <v>642</v>
      </c>
      <c r="D165" s="19" t="s">
        <v>524</v>
      </c>
      <c r="E165" s="19" t="s">
        <v>525</v>
      </c>
      <c r="F165" s="19" t="s">
        <v>537</v>
      </c>
      <c r="G165" s="19" t="s">
        <v>538</v>
      </c>
      <c r="H165" s="19" t="s">
        <v>539</v>
      </c>
      <c r="I165" s="19" t="s">
        <v>528</v>
      </c>
      <c r="J165" s="19" t="s">
        <v>529</v>
      </c>
      <c r="K165" s="19" t="s">
        <v>447</v>
      </c>
      <c r="L165" s="19" t="s">
        <v>188</v>
      </c>
      <c r="M165" s="19" t="s">
        <v>643</v>
      </c>
      <c r="N165" s="19"/>
      <c r="O165" s="19">
        <v>1</v>
      </c>
      <c r="P165" s="14" t="s">
        <v>115</v>
      </c>
      <c r="Q165" s="27" t="s">
        <v>644</v>
      </c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customHeight="1" spans="1:27">
      <c r="A166" s="16" t="s">
        <v>645</v>
      </c>
      <c r="B166" s="17"/>
      <c r="C166" s="18" t="s">
        <v>646</v>
      </c>
      <c r="D166" s="19" t="s">
        <v>524</v>
      </c>
      <c r="E166" s="19" t="s">
        <v>525</v>
      </c>
      <c r="F166" s="19" t="s">
        <v>537</v>
      </c>
      <c r="G166" s="19" t="s">
        <v>538</v>
      </c>
      <c r="H166" s="19" t="s">
        <v>539</v>
      </c>
      <c r="I166" s="19" t="s">
        <v>528</v>
      </c>
      <c r="J166" s="19" t="s">
        <v>529</v>
      </c>
      <c r="K166" s="19" t="s">
        <v>447</v>
      </c>
      <c r="L166" s="19" t="s">
        <v>188</v>
      </c>
      <c r="M166" s="19" t="s">
        <v>643</v>
      </c>
      <c r="N166" s="19"/>
      <c r="O166" s="19">
        <v>1</v>
      </c>
      <c r="P166" s="14" t="s">
        <v>115</v>
      </c>
      <c r="Q166" s="27" t="s">
        <v>644</v>
      </c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customHeight="1" spans="1:27">
      <c r="A167" s="16" t="s">
        <v>647</v>
      </c>
      <c r="B167" s="17"/>
      <c r="C167" s="18" t="s">
        <v>648</v>
      </c>
      <c r="D167" s="19" t="s">
        <v>524</v>
      </c>
      <c r="E167" s="19" t="s">
        <v>525</v>
      </c>
      <c r="F167" s="19" t="s">
        <v>537</v>
      </c>
      <c r="G167" s="19" t="s">
        <v>538</v>
      </c>
      <c r="H167" s="19" t="s">
        <v>539</v>
      </c>
      <c r="I167" s="19" t="s">
        <v>528</v>
      </c>
      <c r="J167" s="19" t="s">
        <v>529</v>
      </c>
      <c r="K167" s="19" t="s">
        <v>447</v>
      </c>
      <c r="L167" s="19" t="s">
        <v>188</v>
      </c>
      <c r="M167" s="19" t="s">
        <v>643</v>
      </c>
      <c r="N167" s="19"/>
      <c r="O167" s="19">
        <v>1</v>
      </c>
      <c r="P167" s="14" t="s">
        <v>115</v>
      </c>
      <c r="Q167" s="27" t="s">
        <v>644</v>
      </c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customHeight="1" spans="1:27">
      <c r="A168" s="16" t="s">
        <v>649</v>
      </c>
      <c r="B168" s="17"/>
      <c r="C168" s="18" t="s">
        <v>650</v>
      </c>
      <c r="D168" s="19" t="s">
        <v>524</v>
      </c>
      <c r="E168" s="19" t="s">
        <v>525</v>
      </c>
      <c r="F168" s="19" t="s">
        <v>537</v>
      </c>
      <c r="G168" s="19" t="s">
        <v>538</v>
      </c>
      <c r="H168" s="19" t="s">
        <v>539</v>
      </c>
      <c r="I168" s="19" t="s">
        <v>528</v>
      </c>
      <c r="J168" s="19" t="s">
        <v>529</v>
      </c>
      <c r="K168" s="19" t="s">
        <v>447</v>
      </c>
      <c r="L168" s="19" t="s">
        <v>188</v>
      </c>
      <c r="M168" s="19" t="s">
        <v>643</v>
      </c>
      <c r="N168" s="19"/>
      <c r="O168" s="19">
        <v>1</v>
      </c>
      <c r="P168" s="14" t="s">
        <v>115</v>
      </c>
      <c r="Q168" s="27" t="s">
        <v>644</v>
      </c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customHeight="1" spans="1:27">
      <c r="A169" s="16" t="s">
        <v>651</v>
      </c>
      <c r="B169" s="17"/>
      <c r="C169" s="18" t="s">
        <v>652</v>
      </c>
      <c r="D169" s="19" t="s">
        <v>524</v>
      </c>
      <c r="E169" s="19" t="s">
        <v>525</v>
      </c>
      <c r="F169" s="19" t="s">
        <v>537</v>
      </c>
      <c r="G169" s="19" t="s">
        <v>538</v>
      </c>
      <c r="H169" s="19" t="s">
        <v>539</v>
      </c>
      <c r="I169" s="19" t="s">
        <v>528</v>
      </c>
      <c r="J169" s="19" t="s">
        <v>529</v>
      </c>
      <c r="K169" s="19" t="s">
        <v>447</v>
      </c>
      <c r="L169" s="19" t="s">
        <v>188</v>
      </c>
      <c r="M169" s="19" t="s">
        <v>643</v>
      </c>
      <c r="N169" s="19"/>
      <c r="O169" s="19">
        <v>1</v>
      </c>
      <c r="P169" s="14" t="s">
        <v>115</v>
      </c>
      <c r="Q169" s="27" t="s">
        <v>653</v>
      </c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customHeight="1" spans="1:27">
      <c r="A170" s="16" t="s">
        <v>654</v>
      </c>
      <c r="B170" s="17"/>
      <c r="C170" s="18" t="s">
        <v>655</v>
      </c>
      <c r="D170" s="19" t="s">
        <v>524</v>
      </c>
      <c r="E170" s="19" t="s">
        <v>525</v>
      </c>
      <c r="F170" s="19" t="s">
        <v>537</v>
      </c>
      <c r="G170" s="19" t="s">
        <v>538</v>
      </c>
      <c r="H170" s="19" t="s">
        <v>539</v>
      </c>
      <c r="I170" s="19" t="s">
        <v>528</v>
      </c>
      <c r="J170" s="19" t="s">
        <v>529</v>
      </c>
      <c r="K170" s="19" t="s">
        <v>447</v>
      </c>
      <c r="L170" s="19" t="s">
        <v>188</v>
      </c>
      <c r="M170" s="19" t="s">
        <v>643</v>
      </c>
      <c r="N170" s="19"/>
      <c r="O170" s="19">
        <v>1</v>
      </c>
      <c r="P170" s="14" t="s">
        <v>115</v>
      </c>
      <c r="Q170" s="27" t="s">
        <v>653</v>
      </c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customHeight="1" spans="1:27">
      <c r="A171" s="16" t="s">
        <v>656</v>
      </c>
      <c r="B171" s="17"/>
      <c r="C171" s="18" t="s">
        <v>657</v>
      </c>
      <c r="D171" s="19" t="s">
        <v>524</v>
      </c>
      <c r="E171" s="19" t="s">
        <v>525</v>
      </c>
      <c r="F171" s="19" t="s">
        <v>537</v>
      </c>
      <c r="G171" s="19" t="s">
        <v>538</v>
      </c>
      <c r="H171" s="19" t="s">
        <v>539</v>
      </c>
      <c r="I171" s="19" t="s">
        <v>528</v>
      </c>
      <c r="J171" s="19" t="s">
        <v>529</v>
      </c>
      <c r="K171" s="19" t="s">
        <v>447</v>
      </c>
      <c r="L171" s="19" t="s">
        <v>188</v>
      </c>
      <c r="M171" s="19" t="s">
        <v>643</v>
      </c>
      <c r="N171" s="19"/>
      <c r="O171" s="19">
        <v>1</v>
      </c>
      <c r="P171" s="14" t="s">
        <v>115</v>
      </c>
      <c r="Q171" s="27" t="s">
        <v>653</v>
      </c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customHeight="1" spans="1:27">
      <c r="A172" s="16" t="s">
        <v>658</v>
      </c>
      <c r="B172" s="17"/>
      <c r="C172" s="18" t="s">
        <v>659</v>
      </c>
      <c r="D172" s="19" t="s">
        <v>524</v>
      </c>
      <c r="E172" s="19" t="s">
        <v>525</v>
      </c>
      <c r="F172" s="19" t="s">
        <v>537</v>
      </c>
      <c r="G172" s="19" t="s">
        <v>538</v>
      </c>
      <c r="H172" s="19" t="s">
        <v>539</v>
      </c>
      <c r="I172" s="19" t="s">
        <v>528</v>
      </c>
      <c r="J172" s="19" t="s">
        <v>529</v>
      </c>
      <c r="K172" s="19" t="s">
        <v>447</v>
      </c>
      <c r="L172" s="19" t="s">
        <v>188</v>
      </c>
      <c r="M172" s="19" t="s">
        <v>643</v>
      </c>
      <c r="N172" s="19"/>
      <c r="O172" s="19">
        <v>1</v>
      </c>
      <c r="P172" s="14" t="s">
        <v>115</v>
      </c>
      <c r="Q172" s="27" t="s">
        <v>653</v>
      </c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customHeight="1" spans="1:27">
      <c r="A173" s="16" t="s">
        <v>660</v>
      </c>
      <c r="B173" s="17"/>
      <c r="C173" s="18" t="s">
        <v>661</v>
      </c>
      <c r="D173" s="19" t="s">
        <v>524</v>
      </c>
      <c r="E173" s="19" t="s">
        <v>525</v>
      </c>
      <c r="F173" s="19" t="s">
        <v>537</v>
      </c>
      <c r="G173" s="19" t="s">
        <v>538</v>
      </c>
      <c r="H173" s="19" t="s">
        <v>539</v>
      </c>
      <c r="I173" s="19" t="s">
        <v>528</v>
      </c>
      <c r="J173" s="19" t="s">
        <v>529</v>
      </c>
      <c r="K173" s="19" t="s">
        <v>447</v>
      </c>
      <c r="L173" s="19" t="s">
        <v>188</v>
      </c>
      <c r="M173" s="19" t="s">
        <v>643</v>
      </c>
      <c r="N173" s="19"/>
      <c r="O173" s="19">
        <v>1</v>
      </c>
      <c r="P173" s="14" t="s">
        <v>115</v>
      </c>
      <c r="Q173" s="27" t="s">
        <v>662</v>
      </c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customHeight="1" spans="1:27">
      <c r="A174" s="16" t="s">
        <v>663</v>
      </c>
      <c r="B174" s="17"/>
      <c r="C174" s="18" t="s">
        <v>664</v>
      </c>
      <c r="D174" s="19" t="s">
        <v>524</v>
      </c>
      <c r="E174" s="19" t="s">
        <v>525</v>
      </c>
      <c r="F174" s="19" t="s">
        <v>537</v>
      </c>
      <c r="G174" s="19" t="s">
        <v>538</v>
      </c>
      <c r="H174" s="19" t="s">
        <v>539</v>
      </c>
      <c r="I174" s="19" t="s">
        <v>528</v>
      </c>
      <c r="J174" s="19" t="s">
        <v>529</v>
      </c>
      <c r="K174" s="19" t="s">
        <v>447</v>
      </c>
      <c r="L174" s="19" t="s">
        <v>188</v>
      </c>
      <c r="M174" s="19" t="s">
        <v>643</v>
      </c>
      <c r="N174" s="19"/>
      <c r="O174" s="19">
        <v>1</v>
      </c>
      <c r="P174" s="14" t="s">
        <v>115</v>
      </c>
      <c r="Q174" s="27" t="s">
        <v>662</v>
      </c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customHeight="1" spans="1:27">
      <c r="A175" s="16" t="s">
        <v>665</v>
      </c>
      <c r="B175" s="17"/>
      <c r="C175" s="18" t="s">
        <v>666</v>
      </c>
      <c r="D175" s="19" t="s">
        <v>524</v>
      </c>
      <c r="E175" s="19" t="s">
        <v>525</v>
      </c>
      <c r="F175" s="19" t="s">
        <v>537</v>
      </c>
      <c r="G175" s="19" t="s">
        <v>538</v>
      </c>
      <c r="H175" s="19" t="s">
        <v>539</v>
      </c>
      <c r="I175" s="19" t="s">
        <v>528</v>
      </c>
      <c r="J175" s="19" t="s">
        <v>529</v>
      </c>
      <c r="K175" s="19" t="s">
        <v>447</v>
      </c>
      <c r="L175" s="19" t="s">
        <v>188</v>
      </c>
      <c r="M175" s="19" t="s">
        <v>643</v>
      </c>
      <c r="N175" s="19"/>
      <c r="O175" s="19">
        <v>1</v>
      </c>
      <c r="P175" s="14" t="s">
        <v>115</v>
      </c>
      <c r="Q175" s="27" t="s">
        <v>662</v>
      </c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customHeight="1" spans="1:27">
      <c r="A176" s="16" t="s">
        <v>667</v>
      </c>
      <c r="B176" s="17"/>
      <c r="C176" s="18" t="s">
        <v>668</v>
      </c>
      <c r="D176" s="19" t="s">
        <v>524</v>
      </c>
      <c r="E176" s="19" t="s">
        <v>525</v>
      </c>
      <c r="F176" s="19" t="s">
        <v>537</v>
      </c>
      <c r="G176" s="19" t="s">
        <v>538</v>
      </c>
      <c r="H176" s="19" t="s">
        <v>539</v>
      </c>
      <c r="I176" s="19" t="s">
        <v>528</v>
      </c>
      <c r="J176" s="19" t="s">
        <v>529</v>
      </c>
      <c r="K176" s="19" t="s">
        <v>447</v>
      </c>
      <c r="L176" s="19" t="s">
        <v>188</v>
      </c>
      <c r="M176" s="19" t="s">
        <v>643</v>
      </c>
      <c r="N176" s="19"/>
      <c r="O176" s="19">
        <v>1</v>
      </c>
      <c r="P176" s="14" t="s">
        <v>115</v>
      </c>
      <c r="Q176" s="27" t="s">
        <v>662</v>
      </c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customHeight="1" spans="1:27">
      <c r="A177" s="16" t="s">
        <v>669</v>
      </c>
      <c r="B177" s="17"/>
      <c r="C177" s="18" t="s">
        <v>670</v>
      </c>
      <c r="D177" s="19" t="s">
        <v>524</v>
      </c>
      <c r="E177" s="19" t="s">
        <v>525</v>
      </c>
      <c r="F177" s="19" t="s">
        <v>537</v>
      </c>
      <c r="G177" s="19" t="s">
        <v>538</v>
      </c>
      <c r="H177" s="19" t="s">
        <v>539</v>
      </c>
      <c r="I177" s="19" t="s">
        <v>528</v>
      </c>
      <c r="J177" s="19" t="s">
        <v>529</v>
      </c>
      <c r="K177" s="19" t="s">
        <v>447</v>
      </c>
      <c r="L177" s="19" t="s">
        <v>188</v>
      </c>
      <c r="M177" s="19" t="s">
        <v>643</v>
      </c>
      <c r="N177" s="19"/>
      <c r="O177" s="19">
        <v>1</v>
      </c>
      <c r="P177" s="14" t="s">
        <v>115</v>
      </c>
      <c r="Q177" s="27" t="s">
        <v>671</v>
      </c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customHeight="1" spans="1:27">
      <c r="A178" s="16" t="s">
        <v>672</v>
      </c>
      <c r="B178" s="17"/>
      <c r="C178" s="18" t="s">
        <v>673</v>
      </c>
      <c r="D178" s="19" t="s">
        <v>524</v>
      </c>
      <c r="E178" s="19" t="s">
        <v>525</v>
      </c>
      <c r="F178" s="19" t="s">
        <v>537</v>
      </c>
      <c r="G178" s="19" t="s">
        <v>538</v>
      </c>
      <c r="H178" s="19" t="s">
        <v>539</v>
      </c>
      <c r="I178" s="19" t="s">
        <v>528</v>
      </c>
      <c r="J178" s="19" t="s">
        <v>529</v>
      </c>
      <c r="K178" s="19" t="s">
        <v>447</v>
      </c>
      <c r="L178" s="19" t="s">
        <v>188</v>
      </c>
      <c r="M178" s="19" t="s">
        <v>643</v>
      </c>
      <c r="N178" s="19"/>
      <c r="O178" s="19">
        <v>1</v>
      </c>
      <c r="P178" s="14" t="s">
        <v>115</v>
      </c>
      <c r="Q178" s="27" t="s">
        <v>671</v>
      </c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customHeight="1" spans="1:27">
      <c r="A179" s="16" t="s">
        <v>674</v>
      </c>
      <c r="B179" s="17"/>
      <c r="C179" s="18" t="s">
        <v>675</v>
      </c>
      <c r="D179" s="19" t="s">
        <v>524</v>
      </c>
      <c r="E179" s="19" t="s">
        <v>525</v>
      </c>
      <c r="F179" s="19" t="s">
        <v>537</v>
      </c>
      <c r="G179" s="19" t="s">
        <v>538</v>
      </c>
      <c r="H179" s="19" t="s">
        <v>539</v>
      </c>
      <c r="I179" s="19" t="s">
        <v>528</v>
      </c>
      <c r="J179" s="19" t="s">
        <v>529</v>
      </c>
      <c r="K179" s="19" t="s">
        <v>447</v>
      </c>
      <c r="L179" s="19" t="s">
        <v>188</v>
      </c>
      <c r="M179" s="19" t="s">
        <v>643</v>
      </c>
      <c r="N179" s="19"/>
      <c r="O179" s="19">
        <v>1</v>
      </c>
      <c r="P179" s="14" t="s">
        <v>115</v>
      </c>
      <c r="Q179" s="27" t="s">
        <v>671</v>
      </c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customHeight="1" spans="1:27">
      <c r="A180" s="16" t="s">
        <v>676</v>
      </c>
      <c r="B180" s="17"/>
      <c r="C180" s="18" t="s">
        <v>677</v>
      </c>
      <c r="D180" s="19" t="s">
        <v>524</v>
      </c>
      <c r="E180" s="19" t="s">
        <v>525</v>
      </c>
      <c r="F180" s="19" t="s">
        <v>537</v>
      </c>
      <c r="G180" s="19" t="s">
        <v>538</v>
      </c>
      <c r="H180" s="19" t="s">
        <v>539</v>
      </c>
      <c r="I180" s="19" t="s">
        <v>528</v>
      </c>
      <c r="J180" s="19" t="s">
        <v>529</v>
      </c>
      <c r="K180" s="19" t="s">
        <v>447</v>
      </c>
      <c r="L180" s="19" t="s">
        <v>188</v>
      </c>
      <c r="M180" s="19" t="s">
        <v>643</v>
      </c>
      <c r="N180" s="19"/>
      <c r="O180" s="19">
        <v>1</v>
      </c>
      <c r="P180" s="14" t="s">
        <v>115</v>
      </c>
      <c r="Q180" s="27" t="s">
        <v>671</v>
      </c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customHeight="1" spans="1:27">
      <c r="A181" s="9" t="s">
        <v>678</v>
      </c>
      <c r="B181" s="10" t="s">
        <v>679</v>
      </c>
      <c r="C181" s="11" t="s">
        <v>680</v>
      </c>
      <c r="D181" s="12" t="s">
        <v>681</v>
      </c>
      <c r="E181" s="12" t="s">
        <v>682</v>
      </c>
      <c r="F181" s="12" t="s">
        <v>112</v>
      </c>
      <c r="G181" s="12" t="s">
        <v>113</v>
      </c>
      <c r="H181" s="12" t="s">
        <v>683</v>
      </c>
      <c r="I181" s="12" t="s">
        <v>684</v>
      </c>
      <c r="J181" s="21" t="s">
        <v>685</v>
      </c>
      <c r="K181" s="12" t="s">
        <v>686</v>
      </c>
      <c r="L181" s="12" t="s">
        <v>115</v>
      </c>
      <c r="M181" s="12" t="s">
        <v>687</v>
      </c>
      <c r="N181" s="12" t="s">
        <v>688</v>
      </c>
      <c r="O181" s="12">
        <v>38</v>
      </c>
      <c r="P181" s="12" t="s">
        <v>115</v>
      </c>
      <c r="Q181" s="24" t="s">
        <v>115</v>
      </c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customHeight="1" spans="1:27">
      <c r="A182" s="9" t="s">
        <v>689</v>
      </c>
      <c r="B182" s="10" t="s">
        <v>690</v>
      </c>
      <c r="C182" s="11" t="s">
        <v>691</v>
      </c>
      <c r="D182" s="12" t="s">
        <v>681</v>
      </c>
      <c r="E182" s="12" t="s">
        <v>307</v>
      </c>
      <c r="F182" s="12" t="s">
        <v>112</v>
      </c>
      <c r="G182" s="12" t="s">
        <v>113</v>
      </c>
      <c r="H182" s="12" t="s">
        <v>115</v>
      </c>
      <c r="I182" s="12" t="s">
        <v>115</v>
      </c>
      <c r="J182" s="22" t="s">
        <v>692</v>
      </c>
      <c r="K182" s="12" t="s">
        <v>686</v>
      </c>
      <c r="L182" s="12" t="s">
        <v>118</v>
      </c>
      <c r="M182" s="12" t="s">
        <v>314</v>
      </c>
      <c r="N182" s="12" t="s">
        <v>312</v>
      </c>
      <c r="O182" s="12">
        <v>2482</v>
      </c>
      <c r="P182" s="12" t="s">
        <v>115</v>
      </c>
      <c r="Q182" s="24" t="s">
        <v>115</v>
      </c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customHeight="1" spans="1:27">
      <c r="A183" s="9" t="s">
        <v>693</v>
      </c>
      <c r="B183" s="10" t="s">
        <v>694</v>
      </c>
      <c r="C183" s="11" t="s">
        <v>695</v>
      </c>
      <c r="D183" s="12" t="s">
        <v>681</v>
      </c>
      <c r="E183" s="12" t="s">
        <v>696</v>
      </c>
      <c r="F183" s="12" t="s">
        <v>112</v>
      </c>
      <c r="G183" s="12" t="s">
        <v>113</v>
      </c>
      <c r="H183" s="12" t="s">
        <v>697</v>
      </c>
      <c r="I183" s="12" t="s">
        <v>115</v>
      </c>
      <c r="J183" s="21" t="s">
        <v>698</v>
      </c>
      <c r="K183" s="12" t="s">
        <v>686</v>
      </c>
      <c r="L183" s="12" t="s">
        <v>115</v>
      </c>
      <c r="M183" s="12" t="s">
        <v>699</v>
      </c>
      <c r="N183" s="12" t="s">
        <v>700</v>
      </c>
      <c r="O183" s="12">
        <v>28</v>
      </c>
      <c r="P183" s="12" t="s">
        <v>115</v>
      </c>
      <c r="Q183" s="24" t="s">
        <v>115</v>
      </c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customHeight="1" spans="1:27">
      <c r="A184" s="9" t="s">
        <v>701</v>
      </c>
      <c r="B184" s="10" t="s">
        <v>702</v>
      </c>
      <c r="C184" s="11" t="s">
        <v>703</v>
      </c>
      <c r="D184" s="12" t="s">
        <v>681</v>
      </c>
      <c r="E184" s="12" t="s">
        <v>704</v>
      </c>
      <c r="F184" s="12" t="s">
        <v>112</v>
      </c>
      <c r="G184" s="12" t="s">
        <v>113</v>
      </c>
      <c r="H184" s="12" t="s">
        <v>125</v>
      </c>
      <c r="I184" s="12" t="s">
        <v>115</v>
      </c>
      <c r="J184" s="22" t="s">
        <v>698</v>
      </c>
      <c r="K184" s="12" t="s">
        <v>686</v>
      </c>
      <c r="L184" s="12" t="s">
        <v>188</v>
      </c>
      <c r="M184" s="12" t="s">
        <v>699</v>
      </c>
      <c r="N184" s="12" t="s">
        <v>700</v>
      </c>
      <c r="O184" s="12">
        <v>60</v>
      </c>
      <c r="P184" s="12" t="s">
        <v>115</v>
      </c>
      <c r="Q184" s="24" t="s">
        <v>115</v>
      </c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customHeight="1" spans="1:27">
      <c r="A185" s="9" t="s">
        <v>705</v>
      </c>
      <c r="B185" s="10" t="s">
        <v>706</v>
      </c>
      <c r="C185" s="11" t="s">
        <v>707</v>
      </c>
      <c r="D185" s="12" t="s">
        <v>681</v>
      </c>
      <c r="E185" s="12" t="s">
        <v>704</v>
      </c>
      <c r="F185" s="12" t="s">
        <v>112</v>
      </c>
      <c r="G185" s="12" t="s">
        <v>113</v>
      </c>
      <c r="H185" s="12" t="s">
        <v>708</v>
      </c>
      <c r="I185" s="12" t="s">
        <v>467</v>
      </c>
      <c r="J185" s="21" t="s">
        <v>698</v>
      </c>
      <c r="K185" s="12" t="s">
        <v>686</v>
      </c>
      <c r="L185" s="12" t="s">
        <v>188</v>
      </c>
      <c r="M185" s="12" t="s">
        <v>709</v>
      </c>
      <c r="N185" s="12" t="s">
        <v>710</v>
      </c>
      <c r="O185" s="12">
        <v>12</v>
      </c>
      <c r="P185" s="12" t="s">
        <v>115</v>
      </c>
      <c r="Q185" s="24" t="s">
        <v>115</v>
      </c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customHeight="1" spans="1:27">
      <c r="A186" s="9" t="s">
        <v>711</v>
      </c>
      <c r="B186" s="10" t="s">
        <v>712</v>
      </c>
      <c r="C186" s="11" t="s">
        <v>713</v>
      </c>
      <c r="D186" s="12" t="s">
        <v>681</v>
      </c>
      <c r="E186" s="12" t="s">
        <v>714</v>
      </c>
      <c r="F186" s="12" t="s">
        <v>112</v>
      </c>
      <c r="G186" s="12" t="s">
        <v>113</v>
      </c>
      <c r="H186" s="12" t="s">
        <v>125</v>
      </c>
      <c r="I186" s="12" t="s">
        <v>684</v>
      </c>
      <c r="J186" s="22" t="s">
        <v>698</v>
      </c>
      <c r="K186" s="12" t="s">
        <v>686</v>
      </c>
      <c r="L186" s="12" t="s">
        <v>188</v>
      </c>
      <c r="M186" s="12" t="s">
        <v>699</v>
      </c>
      <c r="N186" s="12" t="s">
        <v>700</v>
      </c>
      <c r="O186" s="12">
        <v>1049</v>
      </c>
      <c r="P186" s="12" t="s">
        <v>115</v>
      </c>
      <c r="Q186" s="24" t="s">
        <v>115</v>
      </c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customHeight="1" spans="1:27">
      <c r="A187" s="9" t="s">
        <v>715</v>
      </c>
      <c r="B187" s="10" t="s">
        <v>716</v>
      </c>
      <c r="C187" s="11" t="s">
        <v>717</v>
      </c>
      <c r="D187" s="12" t="s">
        <v>681</v>
      </c>
      <c r="E187" s="12" t="s">
        <v>704</v>
      </c>
      <c r="F187" s="12" t="s">
        <v>112</v>
      </c>
      <c r="G187" s="12" t="s">
        <v>113</v>
      </c>
      <c r="H187" s="12" t="s">
        <v>115</v>
      </c>
      <c r="I187" s="12" t="s">
        <v>147</v>
      </c>
      <c r="J187" s="21" t="s">
        <v>698</v>
      </c>
      <c r="K187" s="12" t="s">
        <v>686</v>
      </c>
      <c r="L187" s="12" t="s">
        <v>188</v>
      </c>
      <c r="M187" s="12" t="s">
        <v>718</v>
      </c>
      <c r="N187" s="12" t="s">
        <v>719</v>
      </c>
      <c r="O187" s="12">
        <v>22</v>
      </c>
      <c r="P187" s="12" t="s">
        <v>115</v>
      </c>
      <c r="Q187" s="24" t="s">
        <v>115</v>
      </c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customHeight="1" spans="1:27">
      <c r="A188" s="9" t="s">
        <v>720</v>
      </c>
      <c r="B188" s="10" t="s">
        <v>721</v>
      </c>
      <c r="C188" s="11" t="s">
        <v>722</v>
      </c>
      <c r="D188" s="12" t="s">
        <v>681</v>
      </c>
      <c r="E188" s="12" t="s">
        <v>723</v>
      </c>
      <c r="F188" s="12" t="s">
        <v>112</v>
      </c>
      <c r="G188" s="12" t="s">
        <v>113</v>
      </c>
      <c r="H188" s="12" t="s">
        <v>125</v>
      </c>
      <c r="I188" s="12" t="s">
        <v>115</v>
      </c>
      <c r="J188" s="22" t="s">
        <v>698</v>
      </c>
      <c r="K188" s="12" t="s">
        <v>686</v>
      </c>
      <c r="L188" s="12" t="s">
        <v>118</v>
      </c>
      <c r="M188" s="12" t="s">
        <v>724</v>
      </c>
      <c r="N188" s="12" t="s">
        <v>725</v>
      </c>
      <c r="O188" s="12">
        <v>190</v>
      </c>
      <c r="P188" s="12" t="s">
        <v>115</v>
      </c>
      <c r="Q188" s="24" t="s">
        <v>115</v>
      </c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customHeight="1" spans="1:27">
      <c r="A189" s="9" t="s">
        <v>726</v>
      </c>
      <c r="B189" s="10" t="s">
        <v>727</v>
      </c>
      <c r="C189" s="11" t="s">
        <v>728</v>
      </c>
      <c r="D189" s="12" t="s">
        <v>681</v>
      </c>
      <c r="E189" s="12" t="s">
        <v>704</v>
      </c>
      <c r="F189" s="12" t="s">
        <v>112</v>
      </c>
      <c r="G189" s="12" t="s">
        <v>113</v>
      </c>
      <c r="H189" s="12" t="s">
        <v>697</v>
      </c>
      <c r="I189" s="12" t="s">
        <v>684</v>
      </c>
      <c r="J189" s="21" t="s">
        <v>729</v>
      </c>
      <c r="K189" s="12" t="s">
        <v>686</v>
      </c>
      <c r="L189" s="12" t="s">
        <v>188</v>
      </c>
      <c r="M189" s="12" t="s">
        <v>730</v>
      </c>
      <c r="N189" s="12" t="s">
        <v>731</v>
      </c>
      <c r="O189" s="12">
        <v>273</v>
      </c>
      <c r="P189" s="12" t="s">
        <v>115</v>
      </c>
      <c r="Q189" s="24" t="s">
        <v>115</v>
      </c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customHeight="1" spans="1:27">
      <c r="A190" s="9" t="s">
        <v>732</v>
      </c>
      <c r="B190" s="10" t="s">
        <v>733</v>
      </c>
      <c r="C190" s="11" t="s">
        <v>734</v>
      </c>
      <c r="D190" s="12" t="s">
        <v>681</v>
      </c>
      <c r="E190" s="12" t="s">
        <v>704</v>
      </c>
      <c r="F190" s="12" t="s">
        <v>112</v>
      </c>
      <c r="G190" s="12" t="s">
        <v>113</v>
      </c>
      <c r="H190" s="12" t="s">
        <v>735</v>
      </c>
      <c r="I190" s="12" t="s">
        <v>684</v>
      </c>
      <c r="J190" s="22" t="s">
        <v>729</v>
      </c>
      <c r="K190" s="12" t="s">
        <v>686</v>
      </c>
      <c r="L190" s="12" t="s">
        <v>188</v>
      </c>
      <c r="M190" s="12" t="s">
        <v>736</v>
      </c>
      <c r="N190" s="12" t="s">
        <v>737</v>
      </c>
      <c r="O190" s="12">
        <v>31</v>
      </c>
      <c r="P190" s="12" t="s">
        <v>115</v>
      </c>
      <c r="Q190" s="24" t="s">
        <v>115</v>
      </c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customHeight="1" spans="1:27">
      <c r="A191" s="9" t="s">
        <v>738</v>
      </c>
      <c r="B191" s="10" t="s">
        <v>739</v>
      </c>
      <c r="C191" s="11" t="s">
        <v>740</v>
      </c>
      <c r="D191" s="12" t="s">
        <v>681</v>
      </c>
      <c r="E191" s="12" t="s">
        <v>307</v>
      </c>
      <c r="F191" s="12" t="s">
        <v>112</v>
      </c>
      <c r="G191" s="12" t="s">
        <v>113</v>
      </c>
      <c r="H191" s="12" t="s">
        <v>115</v>
      </c>
      <c r="I191" s="12" t="s">
        <v>115</v>
      </c>
      <c r="J191" s="21" t="s">
        <v>692</v>
      </c>
      <c r="K191" s="12" t="s">
        <v>686</v>
      </c>
      <c r="L191" s="12" t="s">
        <v>118</v>
      </c>
      <c r="M191" s="12" t="s">
        <v>741</v>
      </c>
      <c r="N191" s="12" t="s">
        <v>742</v>
      </c>
      <c r="O191" s="12">
        <v>1004</v>
      </c>
      <c r="P191" s="12" t="s">
        <v>115</v>
      </c>
      <c r="Q191" s="24" t="s">
        <v>115</v>
      </c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customHeight="1" spans="1:27">
      <c r="A192" s="9" t="s">
        <v>743</v>
      </c>
      <c r="B192" s="10" t="s">
        <v>744</v>
      </c>
      <c r="C192" s="11" t="s">
        <v>745</v>
      </c>
      <c r="D192" s="12" t="s">
        <v>681</v>
      </c>
      <c r="E192" s="12" t="s">
        <v>746</v>
      </c>
      <c r="F192" s="12" t="s">
        <v>112</v>
      </c>
      <c r="G192" s="12" t="s">
        <v>113</v>
      </c>
      <c r="H192" s="12" t="s">
        <v>708</v>
      </c>
      <c r="I192" s="12" t="s">
        <v>684</v>
      </c>
      <c r="J192" s="22" t="s">
        <v>729</v>
      </c>
      <c r="K192" s="12" t="s">
        <v>686</v>
      </c>
      <c r="L192" s="12" t="s">
        <v>188</v>
      </c>
      <c r="M192" s="12" t="s">
        <v>747</v>
      </c>
      <c r="N192" s="12" t="s">
        <v>52</v>
      </c>
      <c r="O192" s="12">
        <v>130</v>
      </c>
      <c r="P192" s="12" t="s">
        <v>115</v>
      </c>
      <c r="Q192" s="24" t="s">
        <v>115</v>
      </c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customHeight="1" spans="1:27">
      <c r="A193" s="9" t="s">
        <v>748</v>
      </c>
      <c r="B193" s="10" t="s">
        <v>749</v>
      </c>
      <c r="C193" s="11" t="s">
        <v>750</v>
      </c>
      <c r="D193" s="12" t="s">
        <v>681</v>
      </c>
      <c r="E193" s="12" t="s">
        <v>704</v>
      </c>
      <c r="F193" s="12" t="s">
        <v>112</v>
      </c>
      <c r="G193" s="12" t="s">
        <v>113</v>
      </c>
      <c r="H193" s="12" t="s">
        <v>708</v>
      </c>
      <c r="I193" s="12" t="s">
        <v>684</v>
      </c>
      <c r="J193" s="21" t="s">
        <v>729</v>
      </c>
      <c r="K193" s="12" t="s">
        <v>686</v>
      </c>
      <c r="L193" s="12" t="s">
        <v>188</v>
      </c>
      <c r="M193" s="12" t="s">
        <v>747</v>
      </c>
      <c r="N193" s="12" t="s">
        <v>52</v>
      </c>
      <c r="O193" s="12">
        <v>1659</v>
      </c>
      <c r="P193" s="12" t="s">
        <v>115</v>
      </c>
      <c r="Q193" s="24" t="s">
        <v>115</v>
      </c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customHeight="1" spans="1:27">
      <c r="A194" s="9" t="s">
        <v>751</v>
      </c>
      <c r="B194" s="10" t="s">
        <v>752</v>
      </c>
      <c r="C194" s="11" t="s">
        <v>753</v>
      </c>
      <c r="D194" s="12" t="s">
        <v>681</v>
      </c>
      <c r="E194" s="12" t="s">
        <v>704</v>
      </c>
      <c r="F194" s="12" t="s">
        <v>112</v>
      </c>
      <c r="G194" s="12" t="s">
        <v>113</v>
      </c>
      <c r="H194" s="12" t="s">
        <v>697</v>
      </c>
      <c r="I194" s="12" t="s">
        <v>684</v>
      </c>
      <c r="J194" s="22" t="s">
        <v>729</v>
      </c>
      <c r="K194" s="12" t="s">
        <v>686</v>
      </c>
      <c r="L194" s="12" t="s">
        <v>188</v>
      </c>
      <c r="M194" s="12" t="s">
        <v>747</v>
      </c>
      <c r="N194" s="12" t="s">
        <v>52</v>
      </c>
      <c r="O194" s="12">
        <v>526</v>
      </c>
      <c r="P194" s="12" t="s">
        <v>115</v>
      </c>
      <c r="Q194" s="24" t="s">
        <v>115</v>
      </c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customHeight="1" spans="1:27">
      <c r="A195" s="9" t="s">
        <v>754</v>
      </c>
      <c r="B195" s="10" t="s">
        <v>755</v>
      </c>
      <c r="C195" s="11" t="s">
        <v>756</v>
      </c>
      <c r="D195" s="12" t="s">
        <v>681</v>
      </c>
      <c r="E195" s="12" t="s">
        <v>704</v>
      </c>
      <c r="F195" s="12" t="s">
        <v>112</v>
      </c>
      <c r="G195" s="12" t="s">
        <v>113</v>
      </c>
      <c r="H195" s="12" t="s">
        <v>115</v>
      </c>
      <c r="I195" s="12" t="s">
        <v>115</v>
      </c>
      <c r="J195" s="21" t="s">
        <v>729</v>
      </c>
      <c r="K195" s="12" t="s">
        <v>686</v>
      </c>
      <c r="L195" s="12" t="s">
        <v>188</v>
      </c>
      <c r="M195" s="12" t="s">
        <v>334</v>
      </c>
      <c r="N195" s="12" t="s">
        <v>52</v>
      </c>
      <c r="O195" s="12">
        <v>109</v>
      </c>
      <c r="P195" s="12" t="s">
        <v>115</v>
      </c>
      <c r="Q195" s="24" t="s">
        <v>115</v>
      </c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customHeight="1" spans="1:27">
      <c r="A196" s="9" t="s">
        <v>757</v>
      </c>
      <c r="B196" s="10" t="s">
        <v>758</v>
      </c>
      <c r="C196" s="11" t="s">
        <v>759</v>
      </c>
      <c r="D196" s="12" t="s">
        <v>681</v>
      </c>
      <c r="E196" s="12" t="s">
        <v>704</v>
      </c>
      <c r="F196" s="12" t="s">
        <v>112</v>
      </c>
      <c r="G196" s="12" t="s">
        <v>113</v>
      </c>
      <c r="H196" s="12" t="s">
        <v>708</v>
      </c>
      <c r="I196" s="12" t="s">
        <v>115</v>
      </c>
      <c r="J196" s="22" t="s">
        <v>729</v>
      </c>
      <c r="K196" s="12" t="s">
        <v>686</v>
      </c>
      <c r="L196" s="12" t="s">
        <v>188</v>
      </c>
      <c r="M196" s="12" t="s">
        <v>334</v>
      </c>
      <c r="N196" s="12" t="s">
        <v>52</v>
      </c>
      <c r="O196" s="12">
        <v>34</v>
      </c>
      <c r="P196" s="12" t="s">
        <v>115</v>
      </c>
      <c r="Q196" s="24" t="s">
        <v>115</v>
      </c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customHeight="1" spans="1:27">
      <c r="A197" s="9" t="s">
        <v>760</v>
      </c>
      <c r="B197" s="10" t="s">
        <v>761</v>
      </c>
      <c r="C197" s="11" t="s">
        <v>762</v>
      </c>
      <c r="D197" s="12" t="s">
        <v>681</v>
      </c>
      <c r="E197" s="12" t="s">
        <v>704</v>
      </c>
      <c r="F197" s="12" t="s">
        <v>112</v>
      </c>
      <c r="G197" s="12" t="s">
        <v>113</v>
      </c>
      <c r="H197" s="12" t="s">
        <v>115</v>
      </c>
      <c r="I197" s="12" t="s">
        <v>684</v>
      </c>
      <c r="J197" s="21" t="s">
        <v>729</v>
      </c>
      <c r="K197" s="12" t="s">
        <v>686</v>
      </c>
      <c r="L197" s="12" t="s">
        <v>188</v>
      </c>
      <c r="M197" s="12" t="s">
        <v>763</v>
      </c>
      <c r="N197" s="12" t="s">
        <v>764</v>
      </c>
      <c r="O197" s="12">
        <v>105</v>
      </c>
      <c r="P197" s="12" t="s">
        <v>115</v>
      </c>
      <c r="Q197" s="24" t="s">
        <v>115</v>
      </c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customHeight="1" spans="1:27">
      <c r="A198" s="9" t="s">
        <v>765</v>
      </c>
      <c r="B198" s="10" t="s">
        <v>766</v>
      </c>
      <c r="C198" s="11" t="s">
        <v>767</v>
      </c>
      <c r="D198" s="12" t="s">
        <v>681</v>
      </c>
      <c r="E198" s="12" t="s">
        <v>768</v>
      </c>
      <c r="F198" s="12" t="s">
        <v>112</v>
      </c>
      <c r="G198" s="12" t="s">
        <v>113</v>
      </c>
      <c r="H198" s="12" t="s">
        <v>708</v>
      </c>
      <c r="I198" s="12" t="s">
        <v>115</v>
      </c>
      <c r="J198" s="22" t="s">
        <v>769</v>
      </c>
      <c r="K198" s="12" t="s">
        <v>686</v>
      </c>
      <c r="L198" s="12" t="s">
        <v>115</v>
      </c>
      <c r="M198" s="12" t="s">
        <v>359</v>
      </c>
      <c r="N198" s="12" t="s">
        <v>770</v>
      </c>
      <c r="O198" s="12">
        <v>106</v>
      </c>
      <c r="P198" s="12" t="s">
        <v>115</v>
      </c>
      <c r="Q198" s="24" t="s">
        <v>115</v>
      </c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customHeight="1" spans="1:27">
      <c r="A199" s="9" t="s">
        <v>771</v>
      </c>
      <c r="B199" s="10" t="s">
        <v>772</v>
      </c>
      <c r="C199" s="11" t="s">
        <v>773</v>
      </c>
      <c r="D199" s="12" t="s">
        <v>681</v>
      </c>
      <c r="E199" s="12" t="s">
        <v>774</v>
      </c>
      <c r="F199" s="12" t="s">
        <v>112</v>
      </c>
      <c r="G199" s="12" t="s">
        <v>113</v>
      </c>
      <c r="H199" s="12" t="s">
        <v>115</v>
      </c>
      <c r="I199" s="12" t="s">
        <v>115</v>
      </c>
      <c r="J199" s="21" t="s">
        <v>115</v>
      </c>
      <c r="K199" s="12" t="s">
        <v>686</v>
      </c>
      <c r="L199" s="12" t="s">
        <v>115</v>
      </c>
      <c r="M199" s="12" t="s">
        <v>38</v>
      </c>
      <c r="N199" s="12" t="s">
        <v>81</v>
      </c>
      <c r="O199" s="12">
        <v>5</v>
      </c>
      <c r="P199" s="12" t="s">
        <v>115</v>
      </c>
      <c r="Q199" s="24" t="s">
        <v>115</v>
      </c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customHeight="1" spans="1:27">
      <c r="A200" s="9" t="s">
        <v>775</v>
      </c>
      <c r="B200" s="10" t="s">
        <v>776</v>
      </c>
      <c r="C200" s="11" t="s">
        <v>777</v>
      </c>
      <c r="D200" s="12" t="s">
        <v>681</v>
      </c>
      <c r="E200" s="12" t="s">
        <v>778</v>
      </c>
      <c r="F200" s="12" t="s">
        <v>112</v>
      </c>
      <c r="G200" s="12" t="s">
        <v>113</v>
      </c>
      <c r="H200" s="12" t="s">
        <v>115</v>
      </c>
      <c r="I200" s="12" t="s">
        <v>115</v>
      </c>
      <c r="J200" s="22" t="s">
        <v>779</v>
      </c>
      <c r="K200" s="12" t="s">
        <v>686</v>
      </c>
      <c r="L200" s="12" t="s">
        <v>115</v>
      </c>
      <c r="M200" s="12" t="s">
        <v>38</v>
      </c>
      <c r="N200" s="12" t="s">
        <v>81</v>
      </c>
      <c r="O200" s="12">
        <v>2509</v>
      </c>
      <c r="P200" s="12" t="s">
        <v>115</v>
      </c>
      <c r="Q200" s="24" t="s">
        <v>115</v>
      </c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customHeight="1" spans="1:27">
      <c r="A201" s="9" t="s">
        <v>780</v>
      </c>
      <c r="B201" s="10" t="s">
        <v>781</v>
      </c>
      <c r="C201" s="11" t="s">
        <v>782</v>
      </c>
      <c r="D201" s="12" t="s">
        <v>681</v>
      </c>
      <c r="E201" s="12" t="s">
        <v>704</v>
      </c>
      <c r="F201" s="12" t="s">
        <v>112</v>
      </c>
      <c r="G201" s="12" t="s">
        <v>113</v>
      </c>
      <c r="H201" s="12" t="s">
        <v>115</v>
      </c>
      <c r="I201" s="12" t="s">
        <v>115</v>
      </c>
      <c r="J201" s="21" t="s">
        <v>729</v>
      </c>
      <c r="K201" s="12" t="s">
        <v>686</v>
      </c>
      <c r="L201" s="12" t="s">
        <v>188</v>
      </c>
      <c r="M201" s="12" t="s">
        <v>783</v>
      </c>
      <c r="N201" s="12" t="s">
        <v>81</v>
      </c>
      <c r="O201" s="12">
        <v>1918</v>
      </c>
      <c r="P201" s="12" t="s">
        <v>115</v>
      </c>
      <c r="Q201" s="24" t="s">
        <v>115</v>
      </c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customHeight="1" spans="1:27">
      <c r="A202" s="9" t="s">
        <v>784</v>
      </c>
      <c r="B202" s="10" t="s">
        <v>785</v>
      </c>
      <c r="C202" s="11" t="s">
        <v>786</v>
      </c>
      <c r="D202" s="12" t="s">
        <v>681</v>
      </c>
      <c r="E202" s="12" t="s">
        <v>704</v>
      </c>
      <c r="F202" s="12" t="s">
        <v>112</v>
      </c>
      <c r="G202" s="12" t="s">
        <v>113</v>
      </c>
      <c r="H202" s="12" t="s">
        <v>115</v>
      </c>
      <c r="I202" s="12" t="s">
        <v>684</v>
      </c>
      <c r="J202" s="22" t="s">
        <v>729</v>
      </c>
      <c r="K202" s="12" t="s">
        <v>686</v>
      </c>
      <c r="L202" s="12" t="s">
        <v>188</v>
      </c>
      <c r="M202" s="12" t="s">
        <v>783</v>
      </c>
      <c r="N202" s="12" t="s">
        <v>81</v>
      </c>
      <c r="O202" s="12">
        <v>141</v>
      </c>
      <c r="P202" s="12" t="s">
        <v>115</v>
      </c>
      <c r="Q202" s="24" t="s">
        <v>115</v>
      </c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customHeight="1" spans="1:27">
      <c r="A203" s="9" t="s">
        <v>787</v>
      </c>
      <c r="B203" s="10" t="s">
        <v>788</v>
      </c>
      <c r="C203" s="11" t="s">
        <v>789</v>
      </c>
      <c r="D203" s="12" t="s">
        <v>681</v>
      </c>
      <c r="E203" s="12" t="s">
        <v>704</v>
      </c>
      <c r="F203" s="12" t="s">
        <v>112</v>
      </c>
      <c r="G203" s="12" t="s">
        <v>113</v>
      </c>
      <c r="H203" s="12" t="s">
        <v>115</v>
      </c>
      <c r="I203" s="12" t="s">
        <v>115</v>
      </c>
      <c r="J203" s="21" t="s">
        <v>790</v>
      </c>
      <c r="K203" s="12" t="s">
        <v>686</v>
      </c>
      <c r="L203" s="12" t="s">
        <v>188</v>
      </c>
      <c r="M203" s="12" t="s">
        <v>38</v>
      </c>
      <c r="N203" s="12" t="s">
        <v>81</v>
      </c>
      <c r="O203" s="12">
        <v>70</v>
      </c>
      <c r="P203" s="12" t="s">
        <v>115</v>
      </c>
      <c r="Q203" s="24" t="s">
        <v>115</v>
      </c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customHeight="1" spans="1:27">
      <c r="A204" s="9" t="s">
        <v>791</v>
      </c>
      <c r="B204" s="10" t="s">
        <v>792</v>
      </c>
      <c r="C204" s="11" t="s">
        <v>793</v>
      </c>
      <c r="D204" s="12" t="s">
        <v>681</v>
      </c>
      <c r="E204" s="12" t="s">
        <v>794</v>
      </c>
      <c r="F204" s="12" t="s">
        <v>112</v>
      </c>
      <c r="G204" s="12" t="s">
        <v>113</v>
      </c>
      <c r="H204" s="12" t="s">
        <v>115</v>
      </c>
      <c r="I204" s="12" t="s">
        <v>115</v>
      </c>
      <c r="J204" s="22" t="s">
        <v>795</v>
      </c>
      <c r="K204" s="12" t="s">
        <v>686</v>
      </c>
      <c r="L204" s="12" t="s">
        <v>188</v>
      </c>
      <c r="M204" s="12" t="s">
        <v>763</v>
      </c>
      <c r="N204" s="12" t="s">
        <v>796</v>
      </c>
      <c r="O204" s="12">
        <v>1739</v>
      </c>
      <c r="P204" s="12" t="s">
        <v>115</v>
      </c>
      <c r="Q204" s="24" t="s">
        <v>115</v>
      </c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customHeight="1" spans="1:27">
      <c r="A205" s="9" t="s">
        <v>797</v>
      </c>
      <c r="B205" s="10" t="s">
        <v>798</v>
      </c>
      <c r="C205" s="11" t="s">
        <v>799</v>
      </c>
      <c r="D205" s="12" t="s">
        <v>681</v>
      </c>
      <c r="E205" s="12" t="s">
        <v>800</v>
      </c>
      <c r="F205" s="12" t="s">
        <v>112</v>
      </c>
      <c r="G205" s="12" t="s">
        <v>113</v>
      </c>
      <c r="H205" s="12" t="s">
        <v>115</v>
      </c>
      <c r="I205" s="12" t="s">
        <v>115</v>
      </c>
      <c r="J205" s="21" t="s">
        <v>698</v>
      </c>
      <c r="K205" s="12" t="s">
        <v>686</v>
      </c>
      <c r="L205" s="12" t="s">
        <v>188</v>
      </c>
      <c r="M205" s="12" t="s">
        <v>763</v>
      </c>
      <c r="N205" s="12" t="s">
        <v>796</v>
      </c>
      <c r="O205" s="12">
        <v>1020</v>
      </c>
      <c r="P205" s="12" t="s">
        <v>115</v>
      </c>
      <c r="Q205" s="24" t="s">
        <v>115</v>
      </c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customHeight="1" spans="1:27">
      <c r="A206" s="9" t="s">
        <v>801</v>
      </c>
      <c r="B206" s="10" t="s">
        <v>802</v>
      </c>
      <c r="C206" s="11" t="s">
        <v>803</v>
      </c>
      <c r="D206" s="12" t="s">
        <v>681</v>
      </c>
      <c r="E206" s="12" t="s">
        <v>704</v>
      </c>
      <c r="F206" s="12" t="s">
        <v>112</v>
      </c>
      <c r="G206" s="12" t="s">
        <v>113</v>
      </c>
      <c r="H206" s="12" t="s">
        <v>115</v>
      </c>
      <c r="I206" s="12" t="s">
        <v>684</v>
      </c>
      <c r="J206" s="22" t="s">
        <v>729</v>
      </c>
      <c r="K206" s="12" t="s">
        <v>686</v>
      </c>
      <c r="L206" s="12" t="s">
        <v>188</v>
      </c>
      <c r="M206" s="12" t="s">
        <v>763</v>
      </c>
      <c r="N206" s="12" t="s">
        <v>804</v>
      </c>
      <c r="O206" s="12">
        <v>1007</v>
      </c>
      <c r="P206" s="12" t="s">
        <v>115</v>
      </c>
      <c r="Q206" s="24" t="s">
        <v>115</v>
      </c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customHeight="1" spans="1:27">
      <c r="A207" s="9" t="s">
        <v>805</v>
      </c>
      <c r="B207" s="10" t="s">
        <v>806</v>
      </c>
      <c r="C207" s="11" t="s">
        <v>807</v>
      </c>
      <c r="D207" s="12" t="s">
        <v>681</v>
      </c>
      <c r="E207" s="12" t="s">
        <v>704</v>
      </c>
      <c r="F207" s="12" t="s">
        <v>112</v>
      </c>
      <c r="G207" s="12" t="s">
        <v>113</v>
      </c>
      <c r="H207" s="12" t="s">
        <v>115</v>
      </c>
      <c r="I207" s="12" t="s">
        <v>684</v>
      </c>
      <c r="J207" s="21" t="s">
        <v>729</v>
      </c>
      <c r="K207" s="12" t="s">
        <v>686</v>
      </c>
      <c r="L207" s="12" t="s">
        <v>188</v>
      </c>
      <c r="M207" s="12" t="s">
        <v>808</v>
      </c>
      <c r="N207" s="12" t="s">
        <v>809</v>
      </c>
      <c r="O207" s="12">
        <v>177</v>
      </c>
      <c r="P207" s="12" t="s">
        <v>115</v>
      </c>
      <c r="Q207" s="24" t="s">
        <v>115</v>
      </c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customHeight="1" spans="1:27">
      <c r="A208" s="9" t="s">
        <v>810</v>
      </c>
      <c r="B208" s="10" t="s">
        <v>811</v>
      </c>
      <c r="C208" s="11" t="s">
        <v>812</v>
      </c>
      <c r="D208" s="12" t="s">
        <v>681</v>
      </c>
      <c r="E208" s="12" t="s">
        <v>704</v>
      </c>
      <c r="F208" s="12" t="s">
        <v>112</v>
      </c>
      <c r="G208" s="12" t="s">
        <v>113</v>
      </c>
      <c r="H208" s="12" t="s">
        <v>115</v>
      </c>
      <c r="I208" s="12" t="s">
        <v>115</v>
      </c>
      <c r="J208" s="21" t="s">
        <v>729</v>
      </c>
      <c r="K208" s="12" t="s">
        <v>686</v>
      </c>
      <c r="L208" s="12" t="s">
        <v>188</v>
      </c>
      <c r="M208" s="12" t="s">
        <v>346</v>
      </c>
      <c r="N208" s="12" t="s">
        <v>344</v>
      </c>
      <c r="O208" s="12">
        <v>195</v>
      </c>
      <c r="P208" s="12" t="s">
        <v>115</v>
      </c>
      <c r="Q208" s="24" t="s">
        <v>115</v>
      </c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customHeight="1" spans="1:27">
      <c r="A209" s="9" t="s">
        <v>813</v>
      </c>
      <c r="B209" s="10" t="s">
        <v>814</v>
      </c>
      <c r="C209" s="11" t="s">
        <v>815</v>
      </c>
      <c r="D209" s="12" t="s">
        <v>681</v>
      </c>
      <c r="E209" s="12" t="s">
        <v>231</v>
      </c>
      <c r="F209" s="12" t="s">
        <v>112</v>
      </c>
      <c r="G209" s="12" t="s">
        <v>113</v>
      </c>
      <c r="H209" s="12" t="s">
        <v>115</v>
      </c>
      <c r="I209" s="12" t="s">
        <v>115</v>
      </c>
      <c r="J209" s="22" t="s">
        <v>692</v>
      </c>
      <c r="K209" s="12" t="s">
        <v>686</v>
      </c>
      <c r="L209" s="12" t="s">
        <v>118</v>
      </c>
      <c r="M209" s="12" t="s">
        <v>816</v>
      </c>
      <c r="N209" s="12" t="s">
        <v>817</v>
      </c>
      <c r="O209" s="12">
        <v>74</v>
      </c>
      <c r="P209" s="12" t="s">
        <v>115</v>
      </c>
      <c r="Q209" s="24" t="s">
        <v>115</v>
      </c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customHeight="1" spans="1:27">
      <c r="A210" s="9" t="s">
        <v>818</v>
      </c>
      <c r="B210" s="10" t="s">
        <v>819</v>
      </c>
      <c r="C210" s="11" t="s">
        <v>820</v>
      </c>
      <c r="D210" s="12" t="s">
        <v>681</v>
      </c>
      <c r="E210" s="12" t="s">
        <v>821</v>
      </c>
      <c r="F210" s="12" t="s">
        <v>112</v>
      </c>
      <c r="G210" s="12" t="s">
        <v>113</v>
      </c>
      <c r="H210" s="12" t="s">
        <v>115</v>
      </c>
      <c r="I210" s="12" t="s">
        <v>115</v>
      </c>
      <c r="J210" s="21" t="s">
        <v>698</v>
      </c>
      <c r="K210" s="12" t="s">
        <v>686</v>
      </c>
      <c r="L210" s="12" t="s">
        <v>188</v>
      </c>
      <c r="M210" s="12" t="s">
        <v>29</v>
      </c>
      <c r="N210" s="12" t="s">
        <v>822</v>
      </c>
      <c r="O210" s="12">
        <v>110</v>
      </c>
      <c r="P210" s="12" t="s">
        <v>115</v>
      </c>
      <c r="Q210" s="24" t="s">
        <v>115</v>
      </c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customHeight="1" spans="1:27">
      <c r="A211" s="9" t="s">
        <v>823</v>
      </c>
      <c r="B211" s="10" t="s">
        <v>824</v>
      </c>
      <c r="C211" s="11" t="s">
        <v>825</v>
      </c>
      <c r="D211" s="12" t="s">
        <v>681</v>
      </c>
      <c r="E211" s="12" t="s">
        <v>826</v>
      </c>
      <c r="F211" s="12" t="s">
        <v>112</v>
      </c>
      <c r="G211" s="12" t="s">
        <v>113</v>
      </c>
      <c r="H211" s="12" t="s">
        <v>683</v>
      </c>
      <c r="I211" s="12" t="s">
        <v>115</v>
      </c>
      <c r="J211" s="22" t="s">
        <v>698</v>
      </c>
      <c r="K211" s="12" t="s">
        <v>686</v>
      </c>
      <c r="L211" s="12" t="s">
        <v>188</v>
      </c>
      <c r="M211" s="12" t="s">
        <v>29</v>
      </c>
      <c r="N211" s="12" t="s">
        <v>822</v>
      </c>
      <c r="O211" s="12">
        <v>348</v>
      </c>
      <c r="P211" s="12" t="s">
        <v>115</v>
      </c>
      <c r="Q211" s="24" t="s">
        <v>115</v>
      </c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customHeight="1" spans="1:27">
      <c r="A212" s="9" t="s">
        <v>827</v>
      </c>
      <c r="B212" s="10" t="s">
        <v>828</v>
      </c>
      <c r="C212" s="11" t="s">
        <v>829</v>
      </c>
      <c r="D212" s="12" t="s">
        <v>681</v>
      </c>
      <c r="E212" s="12" t="s">
        <v>704</v>
      </c>
      <c r="F212" s="12" t="s">
        <v>112</v>
      </c>
      <c r="G212" s="12" t="s">
        <v>113</v>
      </c>
      <c r="H212" s="12" t="s">
        <v>115</v>
      </c>
      <c r="I212" s="12" t="s">
        <v>115</v>
      </c>
      <c r="J212" s="21" t="s">
        <v>729</v>
      </c>
      <c r="K212" s="12" t="s">
        <v>686</v>
      </c>
      <c r="L212" s="12" t="s">
        <v>188</v>
      </c>
      <c r="M212" s="12" t="s">
        <v>830</v>
      </c>
      <c r="N212" s="12" t="s">
        <v>831</v>
      </c>
      <c r="O212" s="12">
        <v>180</v>
      </c>
      <c r="P212" s="12" t="s">
        <v>115</v>
      </c>
      <c r="Q212" s="24" t="s">
        <v>115</v>
      </c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customHeight="1" spans="1:27">
      <c r="A213" s="9" t="s">
        <v>832</v>
      </c>
      <c r="B213" s="10" t="s">
        <v>833</v>
      </c>
      <c r="C213" s="11" t="s">
        <v>834</v>
      </c>
      <c r="D213" s="12" t="s">
        <v>681</v>
      </c>
      <c r="E213" s="12" t="s">
        <v>704</v>
      </c>
      <c r="F213" s="12" t="s">
        <v>112</v>
      </c>
      <c r="G213" s="12" t="s">
        <v>113</v>
      </c>
      <c r="H213" s="12" t="s">
        <v>115</v>
      </c>
      <c r="I213" s="12" t="s">
        <v>115</v>
      </c>
      <c r="J213" s="22" t="s">
        <v>729</v>
      </c>
      <c r="K213" s="12" t="s">
        <v>686</v>
      </c>
      <c r="L213" s="12" t="s">
        <v>188</v>
      </c>
      <c r="M213" s="12" t="s">
        <v>835</v>
      </c>
      <c r="N213" s="12" t="s">
        <v>142</v>
      </c>
      <c r="O213" s="12">
        <v>22</v>
      </c>
      <c r="P213" s="12" t="s">
        <v>115</v>
      </c>
      <c r="Q213" s="24" t="s">
        <v>115</v>
      </c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customHeight="1" spans="1:27">
      <c r="A214" s="9" t="s">
        <v>836</v>
      </c>
      <c r="B214" s="10" t="s">
        <v>837</v>
      </c>
      <c r="C214" s="11" t="s">
        <v>838</v>
      </c>
      <c r="D214" s="12" t="s">
        <v>681</v>
      </c>
      <c r="E214" s="12" t="s">
        <v>704</v>
      </c>
      <c r="F214" s="12" t="s">
        <v>112</v>
      </c>
      <c r="G214" s="12" t="s">
        <v>113</v>
      </c>
      <c r="H214" s="12" t="s">
        <v>115</v>
      </c>
      <c r="I214" s="12" t="s">
        <v>684</v>
      </c>
      <c r="J214" s="21" t="s">
        <v>729</v>
      </c>
      <c r="K214" s="12" t="s">
        <v>686</v>
      </c>
      <c r="L214" s="12" t="s">
        <v>188</v>
      </c>
      <c r="M214" s="12" t="s">
        <v>835</v>
      </c>
      <c r="N214" s="12" t="s">
        <v>142</v>
      </c>
      <c r="O214" s="12">
        <v>471</v>
      </c>
      <c r="P214" s="12" t="s">
        <v>115</v>
      </c>
      <c r="Q214" s="24" t="s">
        <v>115</v>
      </c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customHeight="1" spans="1:27">
      <c r="A215" s="9" t="s">
        <v>839</v>
      </c>
      <c r="B215" s="10" t="s">
        <v>840</v>
      </c>
      <c r="C215" s="11" t="s">
        <v>841</v>
      </c>
      <c r="D215" s="12" t="s">
        <v>681</v>
      </c>
      <c r="E215" s="12" t="s">
        <v>704</v>
      </c>
      <c r="F215" s="12" t="s">
        <v>112</v>
      </c>
      <c r="G215" s="12" t="s">
        <v>113</v>
      </c>
      <c r="H215" s="12" t="s">
        <v>115</v>
      </c>
      <c r="I215" s="12" t="s">
        <v>684</v>
      </c>
      <c r="J215" s="22" t="s">
        <v>729</v>
      </c>
      <c r="K215" s="12" t="s">
        <v>686</v>
      </c>
      <c r="L215" s="12" t="s">
        <v>188</v>
      </c>
      <c r="M215" s="12" t="s">
        <v>835</v>
      </c>
      <c r="N215" s="12" t="s">
        <v>142</v>
      </c>
      <c r="O215" s="12">
        <v>47</v>
      </c>
      <c r="P215" s="12" t="s">
        <v>115</v>
      </c>
      <c r="Q215" s="24" t="s">
        <v>115</v>
      </c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customHeight="1" spans="1:27">
      <c r="A216" s="9" t="s">
        <v>842</v>
      </c>
      <c r="B216" s="10" t="s">
        <v>843</v>
      </c>
      <c r="C216" s="11" t="s">
        <v>844</v>
      </c>
      <c r="D216" s="12" t="s">
        <v>681</v>
      </c>
      <c r="E216" s="12" t="s">
        <v>704</v>
      </c>
      <c r="F216" s="12" t="s">
        <v>112</v>
      </c>
      <c r="G216" s="12" t="s">
        <v>113</v>
      </c>
      <c r="H216" s="12" t="s">
        <v>115</v>
      </c>
      <c r="I216" s="12" t="s">
        <v>684</v>
      </c>
      <c r="J216" s="21" t="s">
        <v>729</v>
      </c>
      <c r="K216" s="12" t="s">
        <v>686</v>
      </c>
      <c r="L216" s="12" t="s">
        <v>188</v>
      </c>
      <c r="M216" s="12" t="s">
        <v>830</v>
      </c>
      <c r="N216" s="12" t="s">
        <v>142</v>
      </c>
      <c r="O216" s="12">
        <v>1516</v>
      </c>
      <c r="P216" s="12" t="s">
        <v>115</v>
      </c>
      <c r="Q216" s="24" t="s">
        <v>115</v>
      </c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customHeight="1" spans="1:27">
      <c r="A217" s="9" t="s">
        <v>845</v>
      </c>
      <c r="B217" s="10" t="s">
        <v>846</v>
      </c>
      <c r="C217" s="11" t="s">
        <v>847</v>
      </c>
      <c r="D217" s="12" t="s">
        <v>681</v>
      </c>
      <c r="E217" s="12" t="s">
        <v>848</v>
      </c>
      <c r="F217" s="12" t="s">
        <v>112</v>
      </c>
      <c r="G217" s="12" t="s">
        <v>113</v>
      </c>
      <c r="H217" s="12" t="s">
        <v>125</v>
      </c>
      <c r="I217" s="12" t="s">
        <v>115</v>
      </c>
      <c r="J217" s="22" t="s">
        <v>849</v>
      </c>
      <c r="K217" s="12" t="s">
        <v>686</v>
      </c>
      <c r="L217" s="12" t="s">
        <v>188</v>
      </c>
      <c r="M217" s="12" t="s">
        <v>850</v>
      </c>
      <c r="N217" s="12" t="s">
        <v>851</v>
      </c>
      <c r="O217" s="12">
        <v>693</v>
      </c>
      <c r="P217" s="12" t="s">
        <v>115</v>
      </c>
      <c r="Q217" s="24" t="s">
        <v>115</v>
      </c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customHeight="1" spans="1:27">
      <c r="A218" s="9" t="s">
        <v>852</v>
      </c>
      <c r="B218" s="10" t="s">
        <v>853</v>
      </c>
      <c r="C218" s="11" t="s">
        <v>854</v>
      </c>
      <c r="D218" s="12" t="s">
        <v>681</v>
      </c>
      <c r="E218" s="12" t="s">
        <v>704</v>
      </c>
      <c r="F218" s="12" t="s">
        <v>112</v>
      </c>
      <c r="G218" s="12" t="s">
        <v>113</v>
      </c>
      <c r="H218" s="12" t="s">
        <v>115</v>
      </c>
      <c r="I218" s="12" t="s">
        <v>684</v>
      </c>
      <c r="J218" s="21" t="s">
        <v>729</v>
      </c>
      <c r="K218" s="12" t="s">
        <v>686</v>
      </c>
      <c r="L218" s="12" t="s">
        <v>188</v>
      </c>
      <c r="M218" s="12" t="s">
        <v>855</v>
      </c>
      <c r="N218" s="12" t="s">
        <v>856</v>
      </c>
      <c r="O218" s="12">
        <v>396</v>
      </c>
      <c r="P218" s="12" t="s">
        <v>115</v>
      </c>
      <c r="Q218" s="24" t="s">
        <v>115</v>
      </c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customHeight="1" spans="1:27">
      <c r="A219" s="9" t="s">
        <v>857</v>
      </c>
      <c r="B219" s="10" t="s">
        <v>858</v>
      </c>
      <c r="C219" s="11" t="s">
        <v>859</v>
      </c>
      <c r="D219" s="12" t="s">
        <v>681</v>
      </c>
      <c r="E219" s="12" t="s">
        <v>704</v>
      </c>
      <c r="F219" s="12" t="s">
        <v>112</v>
      </c>
      <c r="G219" s="12" t="s">
        <v>113</v>
      </c>
      <c r="H219" s="12" t="s">
        <v>115</v>
      </c>
      <c r="I219" s="12" t="s">
        <v>115</v>
      </c>
      <c r="J219" s="22" t="s">
        <v>790</v>
      </c>
      <c r="K219" s="12" t="s">
        <v>686</v>
      </c>
      <c r="L219" s="12" t="s">
        <v>188</v>
      </c>
      <c r="M219" s="12" t="s">
        <v>835</v>
      </c>
      <c r="N219" s="12" t="s">
        <v>860</v>
      </c>
      <c r="O219" s="12">
        <v>64</v>
      </c>
      <c r="P219" s="12" t="s">
        <v>115</v>
      </c>
      <c r="Q219" s="24" t="s">
        <v>115</v>
      </c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customHeight="1" spans="1:27">
      <c r="A220" s="9" t="s">
        <v>861</v>
      </c>
      <c r="B220" s="10" t="s">
        <v>862</v>
      </c>
      <c r="C220" s="11" t="s">
        <v>863</v>
      </c>
      <c r="D220" s="12" t="s">
        <v>681</v>
      </c>
      <c r="E220" s="12" t="s">
        <v>704</v>
      </c>
      <c r="F220" s="12" t="s">
        <v>112</v>
      </c>
      <c r="G220" s="12" t="s">
        <v>113</v>
      </c>
      <c r="H220" s="12" t="s">
        <v>115</v>
      </c>
      <c r="I220" s="12" t="s">
        <v>115</v>
      </c>
      <c r="J220" s="21" t="s">
        <v>729</v>
      </c>
      <c r="K220" s="12" t="s">
        <v>686</v>
      </c>
      <c r="L220" s="12" t="s">
        <v>188</v>
      </c>
      <c r="M220" s="12" t="s">
        <v>763</v>
      </c>
      <c r="N220" s="12" t="s">
        <v>864</v>
      </c>
      <c r="O220" s="12">
        <v>33</v>
      </c>
      <c r="P220" s="12" t="s">
        <v>115</v>
      </c>
      <c r="Q220" s="24" t="s">
        <v>115</v>
      </c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customHeight="1" spans="1:27">
      <c r="A221" s="9" t="s">
        <v>865</v>
      </c>
      <c r="B221" s="10" t="s">
        <v>866</v>
      </c>
      <c r="C221" s="11" t="s">
        <v>867</v>
      </c>
      <c r="D221" s="12" t="s">
        <v>681</v>
      </c>
      <c r="E221" s="12" t="s">
        <v>704</v>
      </c>
      <c r="F221" s="12" t="s">
        <v>112</v>
      </c>
      <c r="G221" s="12" t="s">
        <v>113</v>
      </c>
      <c r="H221" s="12" t="s">
        <v>115</v>
      </c>
      <c r="I221" s="12" t="s">
        <v>115</v>
      </c>
      <c r="J221" s="22" t="s">
        <v>790</v>
      </c>
      <c r="K221" s="12" t="s">
        <v>686</v>
      </c>
      <c r="L221" s="12" t="s">
        <v>188</v>
      </c>
      <c r="M221" s="12" t="s">
        <v>433</v>
      </c>
      <c r="N221" s="12" t="s">
        <v>868</v>
      </c>
      <c r="O221" s="12">
        <v>197</v>
      </c>
      <c r="P221" s="12" t="s">
        <v>115</v>
      </c>
      <c r="Q221" s="24" t="s">
        <v>115</v>
      </c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customHeight="1" spans="1:27">
      <c r="A222" s="9" t="s">
        <v>869</v>
      </c>
      <c r="B222" s="10" t="s">
        <v>870</v>
      </c>
      <c r="C222" s="11" t="s">
        <v>871</v>
      </c>
      <c r="D222" s="12" t="s">
        <v>681</v>
      </c>
      <c r="E222" s="12" t="s">
        <v>704</v>
      </c>
      <c r="F222" s="12" t="s">
        <v>112</v>
      </c>
      <c r="G222" s="12" t="s">
        <v>113</v>
      </c>
      <c r="H222" s="12" t="s">
        <v>115</v>
      </c>
      <c r="I222" s="12" t="s">
        <v>684</v>
      </c>
      <c r="J222" s="21" t="s">
        <v>729</v>
      </c>
      <c r="K222" s="12" t="s">
        <v>686</v>
      </c>
      <c r="L222" s="12" t="s">
        <v>188</v>
      </c>
      <c r="M222" s="12" t="s">
        <v>433</v>
      </c>
      <c r="N222" s="12" t="s">
        <v>868</v>
      </c>
      <c r="O222" s="12">
        <v>1882</v>
      </c>
      <c r="P222" s="12" t="s">
        <v>115</v>
      </c>
      <c r="Q222" s="24" t="s">
        <v>115</v>
      </c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customHeight="1" spans="1:27">
      <c r="A223" s="9" t="s">
        <v>872</v>
      </c>
      <c r="B223" s="10" t="s">
        <v>873</v>
      </c>
      <c r="C223" s="11" t="s">
        <v>874</v>
      </c>
      <c r="D223" s="12" t="s">
        <v>681</v>
      </c>
      <c r="E223" s="12" t="s">
        <v>231</v>
      </c>
      <c r="F223" s="12" t="s">
        <v>112</v>
      </c>
      <c r="G223" s="12" t="s">
        <v>113</v>
      </c>
      <c r="H223" s="12" t="s">
        <v>114</v>
      </c>
      <c r="I223" s="12" t="s">
        <v>875</v>
      </c>
      <c r="J223" s="22" t="s">
        <v>692</v>
      </c>
      <c r="K223" s="12" t="s">
        <v>686</v>
      </c>
      <c r="L223" s="12" t="s">
        <v>118</v>
      </c>
      <c r="M223" s="12" t="s">
        <v>433</v>
      </c>
      <c r="N223" s="12" t="s">
        <v>876</v>
      </c>
      <c r="O223" s="12">
        <v>95</v>
      </c>
      <c r="P223" s="12" t="s">
        <v>115</v>
      </c>
      <c r="Q223" s="24" t="s">
        <v>115</v>
      </c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customHeight="1" spans="1:27">
      <c r="A224" s="9" t="s">
        <v>877</v>
      </c>
      <c r="B224" s="10" t="s">
        <v>878</v>
      </c>
      <c r="C224" s="11" t="s">
        <v>879</v>
      </c>
      <c r="D224" s="12" t="s">
        <v>681</v>
      </c>
      <c r="E224" s="12" t="s">
        <v>704</v>
      </c>
      <c r="F224" s="12" t="s">
        <v>112</v>
      </c>
      <c r="G224" s="12" t="s">
        <v>113</v>
      </c>
      <c r="H224" s="12" t="s">
        <v>708</v>
      </c>
      <c r="I224" s="12" t="s">
        <v>115</v>
      </c>
      <c r="J224" s="21" t="s">
        <v>698</v>
      </c>
      <c r="K224" s="12" t="s">
        <v>686</v>
      </c>
      <c r="L224" s="12" t="s">
        <v>188</v>
      </c>
      <c r="M224" s="12" t="s">
        <v>880</v>
      </c>
      <c r="N224" s="12" t="s">
        <v>881</v>
      </c>
      <c r="O224" s="12">
        <v>68</v>
      </c>
      <c r="P224" s="12" t="s">
        <v>115</v>
      </c>
      <c r="Q224" s="24" t="s">
        <v>115</v>
      </c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customHeight="1" spans="1:27">
      <c r="A225" s="9" t="s">
        <v>882</v>
      </c>
      <c r="B225" s="10" t="s">
        <v>883</v>
      </c>
      <c r="C225" s="11" t="s">
        <v>884</v>
      </c>
      <c r="D225" s="12" t="s">
        <v>681</v>
      </c>
      <c r="E225" s="12" t="s">
        <v>704</v>
      </c>
      <c r="F225" s="12" t="s">
        <v>112</v>
      </c>
      <c r="G225" s="12" t="s">
        <v>113</v>
      </c>
      <c r="H225" s="12" t="s">
        <v>115</v>
      </c>
      <c r="I225" s="12" t="s">
        <v>684</v>
      </c>
      <c r="J225" s="22" t="s">
        <v>729</v>
      </c>
      <c r="K225" s="12" t="s">
        <v>686</v>
      </c>
      <c r="L225" s="12" t="s">
        <v>188</v>
      </c>
      <c r="M225" s="12" t="s">
        <v>885</v>
      </c>
      <c r="N225" s="12" t="s">
        <v>886</v>
      </c>
      <c r="O225" s="12">
        <v>487</v>
      </c>
      <c r="P225" s="12" t="s">
        <v>115</v>
      </c>
      <c r="Q225" s="24" t="s">
        <v>115</v>
      </c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customHeight="1" spans="1:27">
      <c r="A226" s="9" t="s">
        <v>887</v>
      </c>
      <c r="B226" s="10" t="s">
        <v>888</v>
      </c>
      <c r="C226" s="11" t="s">
        <v>889</v>
      </c>
      <c r="D226" s="12" t="s">
        <v>681</v>
      </c>
      <c r="E226" s="12" t="s">
        <v>704</v>
      </c>
      <c r="F226" s="12" t="s">
        <v>112</v>
      </c>
      <c r="G226" s="12" t="s">
        <v>113</v>
      </c>
      <c r="H226" s="12" t="s">
        <v>115</v>
      </c>
      <c r="I226" s="12" t="s">
        <v>684</v>
      </c>
      <c r="J226" s="21" t="s">
        <v>729</v>
      </c>
      <c r="K226" s="12" t="s">
        <v>686</v>
      </c>
      <c r="L226" s="12" t="s">
        <v>188</v>
      </c>
      <c r="M226" s="12" t="s">
        <v>880</v>
      </c>
      <c r="N226" s="12" t="s">
        <v>890</v>
      </c>
      <c r="O226" s="12">
        <v>237</v>
      </c>
      <c r="P226" s="12" t="s">
        <v>115</v>
      </c>
      <c r="Q226" s="24" t="s">
        <v>115</v>
      </c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customHeight="1" spans="1:27">
      <c r="A227" s="9" t="s">
        <v>891</v>
      </c>
      <c r="B227" s="10" t="s">
        <v>892</v>
      </c>
      <c r="C227" s="11" t="s">
        <v>893</v>
      </c>
      <c r="D227" s="12" t="s">
        <v>681</v>
      </c>
      <c r="E227" s="12" t="s">
        <v>704</v>
      </c>
      <c r="F227" s="12" t="s">
        <v>112</v>
      </c>
      <c r="G227" s="12" t="s">
        <v>113</v>
      </c>
      <c r="H227" s="12" t="s">
        <v>708</v>
      </c>
      <c r="I227" s="12" t="s">
        <v>556</v>
      </c>
      <c r="J227" s="22" t="s">
        <v>894</v>
      </c>
      <c r="K227" s="12" t="s">
        <v>686</v>
      </c>
      <c r="L227" s="12" t="s">
        <v>115</v>
      </c>
      <c r="M227" s="12" t="s">
        <v>880</v>
      </c>
      <c r="N227" s="12" t="s">
        <v>890</v>
      </c>
      <c r="O227" s="12">
        <v>64</v>
      </c>
      <c r="P227" s="12" t="s">
        <v>115</v>
      </c>
      <c r="Q227" s="24" t="s">
        <v>115</v>
      </c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customHeight="1" spans="1:27">
      <c r="A228" s="9" t="s">
        <v>895</v>
      </c>
      <c r="B228" s="10" t="s">
        <v>896</v>
      </c>
      <c r="C228" s="11" t="s">
        <v>897</v>
      </c>
      <c r="D228" s="12" t="s">
        <v>681</v>
      </c>
      <c r="E228" s="12" t="s">
        <v>704</v>
      </c>
      <c r="F228" s="12" t="s">
        <v>112</v>
      </c>
      <c r="G228" s="12" t="s">
        <v>113</v>
      </c>
      <c r="H228" s="12" t="s">
        <v>115</v>
      </c>
      <c r="I228" s="12" t="s">
        <v>115</v>
      </c>
      <c r="J228" s="21" t="s">
        <v>729</v>
      </c>
      <c r="K228" s="12" t="s">
        <v>686</v>
      </c>
      <c r="L228" s="12" t="s">
        <v>188</v>
      </c>
      <c r="M228" s="12" t="s">
        <v>885</v>
      </c>
      <c r="N228" s="12" t="s">
        <v>890</v>
      </c>
      <c r="O228" s="12">
        <v>902</v>
      </c>
      <c r="P228" s="12" t="s">
        <v>115</v>
      </c>
      <c r="Q228" s="24" t="s">
        <v>115</v>
      </c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customHeight="1" spans="1:27">
      <c r="A229" s="9" t="s">
        <v>898</v>
      </c>
      <c r="B229" s="10" t="s">
        <v>899</v>
      </c>
      <c r="C229" s="11" t="s">
        <v>900</v>
      </c>
      <c r="D229" s="12" t="s">
        <v>681</v>
      </c>
      <c r="E229" s="12" t="s">
        <v>704</v>
      </c>
      <c r="F229" s="12" t="s">
        <v>112</v>
      </c>
      <c r="G229" s="12" t="s">
        <v>113</v>
      </c>
      <c r="H229" s="12" t="s">
        <v>115</v>
      </c>
      <c r="I229" s="12" t="s">
        <v>115</v>
      </c>
      <c r="J229" s="22" t="s">
        <v>698</v>
      </c>
      <c r="K229" s="12" t="s">
        <v>686</v>
      </c>
      <c r="L229" s="12" t="s">
        <v>188</v>
      </c>
      <c r="M229" s="12" t="s">
        <v>901</v>
      </c>
      <c r="N229" s="12" t="s">
        <v>902</v>
      </c>
      <c r="O229" s="12">
        <v>290</v>
      </c>
      <c r="P229" s="12" t="s">
        <v>115</v>
      </c>
      <c r="Q229" s="24" t="s">
        <v>115</v>
      </c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customHeight="1" spans="1:27">
      <c r="A230" s="9" t="s">
        <v>903</v>
      </c>
      <c r="B230" s="10" t="s">
        <v>904</v>
      </c>
      <c r="C230" s="11" t="s">
        <v>905</v>
      </c>
      <c r="D230" s="12" t="s">
        <v>681</v>
      </c>
      <c r="E230" s="12" t="s">
        <v>704</v>
      </c>
      <c r="F230" s="12" t="s">
        <v>112</v>
      </c>
      <c r="G230" s="12" t="s">
        <v>113</v>
      </c>
      <c r="H230" s="12" t="s">
        <v>115</v>
      </c>
      <c r="I230" s="12" t="s">
        <v>684</v>
      </c>
      <c r="J230" s="21" t="s">
        <v>729</v>
      </c>
      <c r="K230" s="12" t="s">
        <v>686</v>
      </c>
      <c r="L230" s="12" t="s">
        <v>188</v>
      </c>
      <c r="M230" s="12" t="s">
        <v>906</v>
      </c>
      <c r="N230" s="12" t="s">
        <v>907</v>
      </c>
      <c r="O230" s="12">
        <v>244</v>
      </c>
      <c r="P230" s="12" t="s">
        <v>115</v>
      </c>
      <c r="Q230" s="24" t="s">
        <v>115</v>
      </c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customHeight="1" spans="1:27">
      <c r="A231" s="9" t="s">
        <v>908</v>
      </c>
      <c r="B231" s="10" t="s">
        <v>909</v>
      </c>
      <c r="C231" s="11" t="s">
        <v>910</v>
      </c>
      <c r="D231" s="12" t="s">
        <v>681</v>
      </c>
      <c r="E231" s="12" t="s">
        <v>704</v>
      </c>
      <c r="F231" s="12" t="s">
        <v>112</v>
      </c>
      <c r="G231" s="12" t="s">
        <v>113</v>
      </c>
      <c r="H231" s="12" t="s">
        <v>115</v>
      </c>
      <c r="I231" s="12" t="s">
        <v>115</v>
      </c>
      <c r="J231" s="22" t="s">
        <v>729</v>
      </c>
      <c r="K231" s="12" t="s">
        <v>686</v>
      </c>
      <c r="L231" s="12" t="s">
        <v>188</v>
      </c>
      <c r="M231" s="12" t="s">
        <v>906</v>
      </c>
      <c r="N231" s="12" t="s">
        <v>907</v>
      </c>
      <c r="O231" s="12">
        <v>103</v>
      </c>
      <c r="P231" s="12" t="s">
        <v>115</v>
      </c>
      <c r="Q231" s="24" t="s">
        <v>115</v>
      </c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customHeight="1" spans="1:27">
      <c r="A232" s="9" t="s">
        <v>911</v>
      </c>
      <c r="B232" s="10" t="s">
        <v>912</v>
      </c>
      <c r="C232" s="11" t="s">
        <v>913</v>
      </c>
      <c r="D232" s="12" t="s">
        <v>681</v>
      </c>
      <c r="E232" s="12" t="s">
        <v>914</v>
      </c>
      <c r="F232" s="12" t="s">
        <v>112</v>
      </c>
      <c r="G232" s="12" t="s">
        <v>113</v>
      </c>
      <c r="H232" s="12" t="s">
        <v>115</v>
      </c>
      <c r="I232" s="12" t="s">
        <v>115</v>
      </c>
      <c r="J232" s="21" t="s">
        <v>698</v>
      </c>
      <c r="K232" s="12" t="s">
        <v>686</v>
      </c>
      <c r="L232" s="12" t="s">
        <v>115</v>
      </c>
      <c r="M232" s="12" t="s">
        <v>86</v>
      </c>
      <c r="N232" s="12" t="s">
        <v>189</v>
      </c>
      <c r="O232" s="12">
        <v>147</v>
      </c>
      <c r="P232" s="12" t="s">
        <v>115</v>
      </c>
      <c r="Q232" s="24" t="s">
        <v>115</v>
      </c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customHeight="1" spans="1:27">
      <c r="A233" s="9" t="s">
        <v>915</v>
      </c>
      <c r="B233" s="10" t="s">
        <v>916</v>
      </c>
      <c r="C233" s="11" t="s">
        <v>917</v>
      </c>
      <c r="D233" s="12" t="s">
        <v>681</v>
      </c>
      <c r="E233" s="12" t="s">
        <v>704</v>
      </c>
      <c r="F233" s="12" t="s">
        <v>112</v>
      </c>
      <c r="G233" s="12" t="s">
        <v>113</v>
      </c>
      <c r="H233" s="12" t="s">
        <v>115</v>
      </c>
      <c r="I233" s="12" t="s">
        <v>115</v>
      </c>
      <c r="J233" s="22" t="s">
        <v>729</v>
      </c>
      <c r="K233" s="12" t="s">
        <v>686</v>
      </c>
      <c r="L233" s="12" t="s">
        <v>188</v>
      </c>
      <c r="M233" s="12" t="s">
        <v>918</v>
      </c>
      <c r="N233" s="12" t="s">
        <v>919</v>
      </c>
      <c r="O233" s="12">
        <v>499</v>
      </c>
      <c r="P233" s="12" t="s">
        <v>115</v>
      </c>
      <c r="Q233" s="24" t="s">
        <v>115</v>
      </c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customHeight="1" spans="1:27">
      <c r="A234" s="9" t="s">
        <v>920</v>
      </c>
      <c r="B234" s="10" t="s">
        <v>921</v>
      </c>
      <c r="C234" s="11" t="s">
        <v>922</v>
      </c>
      <c r="D234" s="12" t="s">
        <v>681</v>
      </c>
      <c r="E234" s="12" t="s">
        <v>704</v>
      </c>
      <c r="F234" s="12" t="s">
        <v>112</v>
      </c>
      <c r="G234" s="12" t="s">
        <v>113</v>
      </c>
      <c r="H234" s="12" t="s">
        <v>115</v>
      </c>
      <c r="I234" s="12" t="s">
        <v>684</v>
      </c>
      <c r="J234" s="21" t="s">
        <v>729</v>
      </c>
      <c r="K234" s="12" t="s">
        <v>686</v>
      </c>
      <c r="L234" s="12" t="s">
        <v>188</v>
      </c>
      <c r="M234" s="12" t="s">
        <v>918</v>
      </c>
      <c r="N234" s="12" t="s">
        <v>923</v>
      </c>
      <c r="O234" s="12">
        <v>469</v>
      </c>
      <c r="P234" s="12" t="s">
        <v>115</v>
      </c>
      <c r="Q234" s="24" t="s">
        <v>115</v>
      </c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customHeight="1" spans="1:27">
      <c r="A235" s="9" t="s">
        <v>924</v>
      </c>
      <c r="B235" s="10" t="s">
        <v>925</v>
      </c>
      <c r="C235" s="11" t="s">
        <v>926</v>
      </c>
      <c r="D235" s="12" t="s">
        <v>681</v>
      </c>
      <c r="E235" s="12" t="s">
        <v>704</v>
      </c>
      <c r="F235" s="12" t="s">
        <v>112</v>
      </c>
      <c r="G235" s="12" t="s">
        <v>113</v>
      </c>
      <c r="H235" s="12" t="s">
        <v>115</v>
      </c>
      <c r="I235" s="12" t="s">
        <v>115</v>
      </c>
      <c r="J235" s="22" t="s">
        <v>698</v>
      </c>
      <c r="K235" s="12" t="s">
        <v>686</v>
      </c>
      <c r="L235" s="12" t="s">
        <v>188</v>
      </c>
      <c r="M235" s="12" t="s">
        <v>927</v>
      </c>
      <c r="N235" s="12" t="s">
        <v>928</v>
      </c>
      <c r="O235" s="12">
        <v>180</v>
      </c>
      <c r="P235" s="12" t="s">
        <v>115</v>
      </c>
      <c r="Q235" s="24" t="s">
        <v>115</v>
      </c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customHeight="1" spans="1:27">
      <c r="A236" s="9" t="s">
        <v>929</v>
      </c>
      <c r="B236" s="10" t="s">
        <v>930</v>
      </c>
      <c r="C236" s="11" t="s">
        <v>931</v>
      </c>
      <c r="D236" s="12" t="s">
        <v>681</v>
      </c>
      <c r="E236" s="12" t="s">
        <v>231</v>
      </c>
      <c r="F236" s="12" t="s">
        <v>112</v>
      </c>
      <c r="G236" s="12" t="s">
        <v>113</v>
      </c>
      <c r="H236" s="12" t="s">
        <v>125</v>
      </c>
      <c r="I236" s="12" t="s">
        <v>115</v>
      </c>
      <c r="J236" s="21" t="s">
        <v>698</v>
      </c>
      <c r="K236" s="12" t="s">
        <v>686</v>
      </c>
      <c r="L236" s="12" t="s">
        <v>188</v>
      </c>
      <c r="M236" s="12" t="s">
        <v>359</v>
      </c>
      <c r="N236" s="12" t="s">
        <v>932</v>
      </c>
      <c r="O236" s="12">
        <v>99</v>
      </c>
      <c r="P236" s="12" t="s">
        <v>115</v>
      </c>
      <c r="Q236" s="24" t="s">
        <v>115</v>
      </c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customHeight="1" spans="1:27">
      <c r="A237" s="9" t="s">
        <v>933</v>
      </c>
      <c r="B237" s="10" t="s">
        <v>934</v>
      </c>
      <c r="C237" s="11" t="s">
        <v>935</v>
      </c>
      <c r="D237" s="12" t="s">
        <v>681</v>
      </c>
      <c r="E237" s="12" t="s">
        <v>704</v>
      </c>
      <c r="F237" s="12" t="s">
        <v>112</v>
      </c>
      <c r="G237" s="12" t="s">
        <v>113</v>
      </c>
      <c r="H237" s="12" t="s">
        <v>115</v>
      </c>
      <c r="I237" s="12" t="s">
        <v>115</v>
      </c>
      <c r="J237" s="22" t="s">
        <v>698</v>
      </c>
      <c r="K237" s="12" t="s">
        <v>686</v>
      </c>
      <c r="L237" s="12" t="s">
        <v>188</v>
      </c>
      <c r="M237" s="12" t="s">
        <v>850</v>
      </c>
      <c r="N237" s="12" t="s">
        <v>936</v>
      </c>
      <c r="O237" s="12">
        <v>1004</v>
      </c>
      <c r="P237" s="12" t="s">
        <v>115</v>
      </c>
      <c r="Q237" s="24" t="s">
        <v>115</v>
      </c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customHeight="1" spans="1:27">
      <c r="A238" s="9" t="s">
        <v>937</v>
      </c>
      <c r="B238" s="10" t="s">
        <v>938</v>
      </c>
      <c r="C238" s="11" t="s">
        <v>939</v>
      </c>
      <c r="D238" s="12" t="s">
        <v>681</v>
      </c>
      <c r="E238" s="12" t="s">
        <v>704</v>
      </c>
      <c r="F238" s="12" t="s">
        <v>112</v>
      </c>
      <c r="G238" s="12" t="s">
        <v>113</v>
      </c>
      <c r="H238" s="12" t="s">
        <v>115</v>
      </c>
      <c r="I238" s="12" t="s">
        <v>115</v>
      </c>
      <c r="J238" s="21" t="s">
        <v>729</v>
      </c>
      <c r="K238" s="12" t="s">
        <v>686</v>
      </c>
      <c r="L238" s="12" t="s">
        <v>188</v>
      </c>
      <c r="M238" s="12" t="s">
        <v>850</v>
      </c>
      <c r="N238" s="12" t="s">
        <v>936</v>
      </c>
      <c r="O238" s="12">
        <v>91</v>
      </c>
      <c r="P238" s="12" t="s">
        <v>115</v>
      </c>
      <c r="Q238" s="24" t="s">
        <v>115</v>
      </c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customHeight="1" spans="1:27">
      <c r="A239" s="9" t="s">
        <v>940</v>
      </c>
      <c r="B239" s="10" t="s">
        <v>941</v>
      </c>
      <c r="C239" s="11" t="s">
        <v>942</v>
      </c>
      <c r="D239" s="12" t="s">
        <v>681</v>
      </c>
      <c r="E239" s="12" t="s">
        <v>231</v>
      </c>
      <c r="F239" s="12" t="s">
        <v>112</v>
      </c>
      <c r="G239" s="12" t="s">
        <v>113</v>
      </c>
      <c r="H239" s="12" t="s">
        <v>115</v>
      </c>
      <c r="I239" s="12" t="s">
        <v>115</v>
      </c>
      <c r="J239" s="22" t="s">
        <v>692</v>
      </c>
      <c r="K239" s="12" t="s">
        <v>686</v>
      </c>
      <c r="L239" s="12" t="s">
        <v>118</v>
      </c>
      <c r="M239" s="12" t="s">
        <v>943</v>
      </c>
      <c r="N239" s="12" t="s">
        <v>944</v>
      </c>
      <c r="O239" s="12">
        <v>150</v>
      </c>
      <c r="P239" s="12" t="s">
        <v>115</v>
      </c>
      <c r="Q239" s="24" t="s">
        <v>115</v>
      </c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customHeight="1" spans="1:27">
      <c r="A240" s="9" t="s">
        <v>945</v>
      </c>
      <c r="B240" s="10" t="s">
        <v>946</v>
      </c>
      <c r="C240" s="11" t="s">
        <v>947</v>
      </c>
      <c r="D240" s="12" t="s">
        <v>681</v>
      </c>
      <c r="E240" s="12" t="s">
        <v>704</v>
      </c>
      <c r="F240" s="12" t="s">
        <v>112</v>
      </c>
      <c r="G240" s="12" t="s">
        <v>113</v>
      </c>
      <c r="H240" s="12" t="s">
        <v>115</v>
      </c>
      <c r="I240" s="12" t="s">
        <v>115</v>
      </c>
      <c r="J240" s="21" t="s">
        <v>729</v>
      </c>
      <c r="K240" s="12" t="s">
        <v>686</v>
      </c>
      <c r="L240" s="12" t="s">
        <v>188</v>
      </c>
      <c r="M240" s="12" t="s">
        <v>948</v>
      </c>
      <c r="N240" s="12" t="s">
        <v>949</v>
      </c>
      <c r="O240" s="12">
        <v>127</v>
      </c>
      <c r="P240" s="12" t="s">
        <v>115</v>
      </c>
      <c r="Q240" s="24" t="s">
        <v>115</v>
      </c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customHeight="1" spans="1:27">
      <c r="A241" s="9" t="s">
        <v>950</v>
      </c>
      <c r="B241" s="10" t="s">
        <v>951</v>
      </c>
      <c r="C241" s="11" t="s">
        <v>952</v>
      </c>
      <c r="D241" s="12" t="s">
        <v>681</v>
      </c>
      <c r="E241" s="12" t="s">
        <v>704</v>
      </c>
      <c r="F241" s="12" t="s">
        <v>112</v>
      </c>
      <c r="G241" s="12" t="s">
        <v>113</v>
      </c>
      <c r="H241" s="12" t="s">
        <v>115</v>
      </c>
      <c r="I241" s="12" t="s">
        <v>684</v>
      </c>
      <c r="J241" s="22" t="s">
        <v>729</v>
      </c>
      <c r="K241" s="12" t="s">
        <v>686</v>
      </c>
      <c r="L241" s="12" t="s">
        <v>188</v>
      </c>
      <c r="M241" s="12" t="s">
        <v>948</v>
      </c>
      <c r="N241" s="12" t="s">
        <v>949</v>
      </c>
      <c r="O241" s="12">
        <v>1370</v>
      </c>
      <c r="P241" s="12" t="s">
        <v>115</v>
      </c>
      <c r="Q241" s="24" t="s">
        <v>115</v>
      </c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customHeight="1" spans="1:27">
      <c r="A242" s="9" t="s">
        <v>953</v>
      </c>
      <c r="B242" s="10" t="s">
        <v>954</v>
      </c>
      <c r="C242" s="11" t="s">
        <v>955</v>
      </c>
      <c r="D242" s="12" t="s">
        <v>681</v>
      </c>
      <c r="E242" s="12" t="s">
        <v>704</v>
      </c>
      <c r="F242" s="12" t="s">
        <v>112</v>
      </c>
      <c r="G242" s="12" t="s">
        <v>113</v>
      </c>
      <c r="H242" s="12" t="s">
        <v>115</v>
      </c>
      <c r="I242" s="12" t="s">
        <v>115</v>
      </c>
      <c r="J242" s="21" t="s">
        <v>729</v>
      </c>
      <c r="K242" s="12" t="s">
        <v>686</v>
      </c>
      <c r="L242" s="12" t="s">
        <v>115</v>
      </c>
      <c r="M242" s="12" t="s">
        <v>948</v>
      </c>
      <c r="N242" s="12" t="s">
        <v>949</v>
      </c>
      <c r="O242" s="12">
        <v>90</v>
      </c>
      <c r="P242" s="12" t="s">
        <v>115</v>
      </c>
      <c r="Q242" s="24" t="s">
        <v>115</v>
      </c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customHeight="1" spans="1:27">
      <c r="A243" s="9" t="s">
        <v>956</v>
      </c>
      <c r="B243" s="10" t="s">
        <v>957</v>
      </c>
      <c r="C243" s="11" t="s">
        <v>958</v>
      </c>
      <c r="D243" s="12" t="s">
        <v>681</v>
      </c>
      <c r="E243" s="12" t="s">
        <v>704</v>
      </c>
      <c r="F243" s="12" t="s">
        <v>112</v>
      </c>
      <c r="G243" s="12" t="s">
        <v>113</v>
      </c>
      <c r="H243" s="12" t="s">
        <v>115</v>
      </c>
      <c r="I243" s="12" t="s">
        <v>684</v>
      </c>
      <c r="J243" s="22" t="s">
        <v>729</v>
      </c>
      <c r="K243" s="12" t="s">
        <v>686</v>
      </c>
      <c r="L243" s="12" t="s">
        <v>188</v>
      </c>
      <c r="M243" s="12" t="s">
        <v>959</v>
      </c>
      <c r="N243" s="12" t="s">
        <v>960</v>
      </c>
      <c r="O243" s="12">
        <v>45</v>
      </c>
      <c r="P243" s="12" t="s">
        <v>115</v>
      </c>
      <c r="Q243" s="24" t="s">
        <v>115</v>
      </c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customHeight="1" spans="1:27">
      <c r="A244" s="9" t="s">
        <v>961</v>
      </c>
      <c r="B244" s="10" t="s">
        <v>962</v>
      </c>
      <c r="C244" s="11" t="s">
        <v>963</v>
      </c>
      <c r="D244" s="12" t="s">
        <v>681</v>
      </c>
      <c r="E244" s="12" t="s">
        <v>704</v>
      </c>
      <c r="F244" s="12" t="s">
        <v>112</v>
      </c>
      <c r="G244" s="12" t="s">
        <v>113</v>
      </c>
      <c r="H244" s="12" t="s">
        <v>115</v>
      </c>
      <c r="I244" s="12" t="s">
        <v>115</v>
      </c>
      <c r="J244" s="21" t="s">
        <v>729</v>
      </c>
      <c r="K244" s="12" t="s">
        <v>686</v>
      </c>
      <c r="L244" s="12" t="s">
        <v>188</v>
      </c>
      <c r="M244" s="12" t="s">
        <v>964</v>
      </c>
      <c r="N244" s="12" t="s">
        <v>965</v>
      </c>
      <c r="O244" s="12">
        <v>52</v>
      </c>
      <c r="P244" s="12" t="s">
        <v>115</v>
      </c>
      <c r="Q244" s="24" t="s">
        <v>115</v>
      </c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customHeight="1" spans="1:27">
      <c r="A245" s="9" t="s">
        <v>966</v>
      </c>
      <c r="B245" s="10" t="s">
        <v>967</v>
      </c>
      <c r="C245" s="11" t="s">
        <v>968</v>
      </c>
      <c r="D245" s="12" t="s">
        <v>681</v>
      </c>
      <c r="E245" s="12" t="s">
        <v>704</v>
      </c>
      <c r="F245" s="12" t="s">
        <v>112</v>
      </c>
      <c r="G245" s="12" t="s">
        <v>113</v>
      </c>
      <c r="H245" s="12" t="s">
        <v>115</v>
      </c>
      <c r="I245" s="12" t="s">
        <v>684</v>
      </c>
      <c r="J245" s="22" t="s">
        <v>729</v>
      </c>
      <c r="K245" s="12" t="s">
        <v>686</v>
      </c>
      <c r="L245" s="12" t="s">
        <v>188</v>
      </c>
      <c r="M245" s="12" t="s">
        <v>850</v>
      </c>
      <c r="N245" s="12" t="s">
        <v>969</v>
      </c>
      <c r="O245" s="12">
        <v>73</v>
      </c>
      <c r="P245" s="12" t="s">
        <v>115</v>
      </c>
      <c r="Q245" s="24" t="s">
        <v>115</v>
      </c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customHeight="1" spans="1:27">
      <c r="A246" s="9" t="s">
        <v>970</v>
      </c>
      <c r="B246" s="10" t="s">
        <v>971</v>
      </c>
      <c r="C246" s="11" t="s">
        <v>972</v>
      </c>
      <c r="D246" s="12" t="s">
        <v>681</v>
      </c>
      <c r="E246" s="12" t="s">
        <v>704</v>
      </c>
      <c r="F246" s="12" t="s">
        <v>112</v>
      </c>
      <c r="G246" s="12" t="s">
        <v>113</v>
      </c>
      <c r="H246" s="12" t="s">
        <v>115</v>
      </c>
      <c r="I246" s="12" t="s">
        <v>115</v>
      </c>
      <c r="J246" s="21" t="s">
        <v>729</v>
      </c>
      <c r="K246" s="12" t="s">
        <v>686</v>
      </c>
      <c r="L246" s="12" t="s">
        <v>115</v>
      </c>
      <c r="M246" s="12" t="s">
        <v>973</v>
      </c>
      <c r="N246" s="12" t="s">
        <v>974</v>
      </c>
      <c r="O246" s="12">
        <v>219</v>
      </c>
      <c r="P246" s="12" t="s">
        <v>115</v>
      </c>
      <c r="Q246" s="24" t="s">
        <v>115</v>
      </c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customHeight="1" spans="1:27">
      <c r="A247" s="9" t="s">
        <v>975</v>
      </c>
      <c r="B247" s="10" t="s">
        <v>976</v>
      </c>
      <c r="C247" s="11" t="s">
        <v>977</v>
      </c>
      <c r="D247" s="12" t="s">
        <v>681</v>
      </c>
      <c r="E247" s="12" t="s">
        <v>704</v>
      </c>
      <c r="F247" s="12" t="s">
        <v>112</v>
      </c>
      <c r="G247" s="12" t="s">
        <v>113</v>
      </c>
      <c r="H247" s="12" t="s">
        <v>115</v>
      </c>
      <c r="I247" s="12" t="s">
        <v>115</v>
      </c>
      <c r="J247" s="22" t="s">
        <v>729</v>
      </c>
      <c r="K247" s="12" t="s">
        <v>686</v>
      </c>
      <c r="L247" s="12" t="s">
        <v>188</v>
      </c>
      <c r="M247" s="12" t="s">
        <v>973</v>
      </c>
      <c r="N247" s="12" t="s">
        <v>974</v>
      </c>
      <c r="O247" s="12">
        <v>412</v>
      </c>
      <c r="P247" s="12" t="s">
        <v>115</v>
      </c>
      <c r="Q247" s="24" t="s">
        <v>115</v>
      </c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customHeight="1" spans="1:27">
      <c r="A248" s="9" t="s">
        <v>978</v>
      </c>
      <c r="B248" s="10" t="s">
        <v>979</v>
      </c>
      <c r="C248" s="11" t="s">
        <v>980</v>
      </c>
      <c r="D248" s="12" t="s">
        <v>681</v>
      </c>
      <c r="E248" s="12" t="s">
        <v>704</v>
      </c>
      <c r="F248" s="12" t="s">
        <v>112</v>
      </c>
      <c r="G248" s="12" t="s">
        <v>113</v>
      </c>
      <c r="H248" s="12" t="s">
        <v>115</v>
      </c>
      <c r="I248" s="12" t="s">
        <v>115</v>
      </c>
      <c r="J248" s="21" t="s">
        <v>790</v>
      </c>
      <c r="K248" s="12" t="s">
        <v>686</v>
      </c>
      <c r="L248" s="12" t="s">
        <v>188</v>
      </c>
      <c r="M248" s="12" t="s">
        <v>948</v>
      </c>
      <c r="N248" s="12" t="s">
        <v>981</v>
      </c>
      <c r="O248" s="12">
        <v>19</v>
      </c>
      <c r="P248" s="12" t="s">
        <v>115</v>
      </c>
      <c r="Q248" s="24" t="s">
        <v>115</v>
      </c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customHeight="1" spans="1:27">
      <c r="A249" s="9" t="s">
        <v>982</v>
      </c>
      <c r="B249" s="10" t="s">
        <v>983</v>
      </c>
      <c r="C249" s="11" t="s">
        <v>984</v>
      </c>
      <c r="D249" s="12" t="s">
        <v>681</v>
      </c>
      <c r="E249" s="12" t="s">
        <v>985</v>
      </c>
      <c r="F249" s="12" t="s">
        <v>112</v>
      </c>
      <c r="G249" s="12" t="s">
        <v>113</v>
      </c>
      <c r="H249" s="12" t="s">
        <v>708</v>
      </c>
      <c r="I249" s="12" t="s">
        <v>115</v>
      </c>
      <c r="J249" s="22" t="s">
        <v>986</v>
      </c>
      <c r="K249" s="12" t="s">
        <v>686</v>
      </c>
      <c r="L249" s="12" t="s">
        <v>115</v>
      </c>
      <c r="M249" s="12" t="s">
        <v>948</v>
      </c>
      <c r="N249" s="12" t="s">
        <v>383</v>
      </c>
      <c r="O249" s="12">
        <v>231</v>
      </c>
      <c r="P249" s="12" t="s">
        <v>115</v>
      </c>
      <c r="Q249" s="24" t="s">
        <v>115</v>
      </c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customHeight="1" spans="1:27">
      <c r="A250" s="9" t="s">
        <v>987</v>
      </c>
      <c r="B250" s="10" t="s">
        <v>988</v>
      </c>
      <c r="C250" s="11" t="s">
        <v>989</v>
      </c>
      <c r="D250" s="12" t="s">
        <v>681</v>
      </c>
      <c r="E250" s="12" t="s">
        <v>794</v>
      </c>
      <c r="F250" s="12" t="s">
        <v>112</v>
      </c>
      <c r="G250" s="12" t="s">
        <v>113</v>
      </c>
      <c r="H250" s="12" t="s">
        <v>125</v>
      </c>
      <c r="I250" s="12" t="s">
        <v>115</v>
      </c>
      <c r="J250" s="21" t="s">
        <v>990</v>
      </c>
      <c r="K250" s="12" t="s">
        <v>686</v>
      </c>
      <c r="L250" s="12" t="s">
        <v>115</v>
      </c>
      <c r="M250" s="12" t="s">
        <v>18</v>
      </c>
      <c r="N250" s="12" t="s">
        <v>238</v>
      </c>
      <c r="O250" s="12">
        <v>183</v>
      </c>
      <c r="P250" s="12" t="s">
        <v>115</v>
      </c>
      <c r="Q250" s="24" t="s">
        <v>115</v>
      </c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customHeight="1" spans="1:27">
      <c r="A251" s="9" t="s">
        <v>991</v>
      </c>
      <c r="B251" s="10" t="s">
        <v>992</v>
      </c>
      <c r="C251" s="11" t="s">
        <v>993</v>
      </c>
      <c r="D251" s="12" t="s">
        <v>681</v>
      </c>
      <c r="E251" s="12" t="s">
        <v>231</v>
      </c>
      <c r="F251" s="12" t="s">
        <v>112</v>
      </c>
      <c r="G251" s="12" t="s">
        <v>113</v>
      </c>
      <c r="H251" s="12" t="s">
        <v>125</v>
      </c>
      <c r="I251" s="12" t="s">
        <v>115</v>
      </c>
      <c r="J251" s="22" t="s">
        <v>994</v>
      </c>
      <c r="K251" s="12" t="s">
        <v>686</v>
      </c>
      <c r="L251" s="12" t="s">
        <v>188</v>
      </c>
      <c r="M251" s="12" t="s">
        <v>18</v>
      </c>
      <c r="N251" s="12" t="s">
        <v>238</v>
      </c>
      <c r="O251" s="12">
        <v>110</v>
      </c>
      <c r="P251" s="12" t="s">
        <v>115</v>
      </c>
      <c r="Q251" s="24" t="s">
        <v>115</v>
      </c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customHeight="1" spans="1:27">
      <c r="A252" s="9" t="s">
        <v>995</v>
      </c>
      <c r="B252" s="10" t="s">
        <v>996</v>
      </c>
      <c r="C252" s="11" t="s">
        <v>997</v>
      </c>
      <c r="D252" s="12" t="s">
        <v>681</v>
      </c>
      <c r="E252" s="12" t="s">
        <v>231</v>
      </c>
      <c r="F252" s="12" t="s">
        <v>112</v>
      </c>
      <c r="G252" s="12" t="s">
        <v>113</v>
      </c>
      <c r="H252" s="12" t="s">
        <v>115</v>
      </c>
      <c r="I252" s="12" t="s">
        <v>115</v>
      </c>
      <c r="J252" s="21" t="s">
        <v>692</v>
      </c>
      <c r="K252" s="12" t="s">
        <v>686</v>
      </c>
      <c r="L252" s="12" t="s">
        <v>118</v>
      </c>
      <c r="M252" s="12" t="s">
        <v>18</v>
      </c>
      <c r="N252" s="12" t="s">
        <v>238</v>
      </c>
      <c r="O252" s="12">
        <v>180</v>
      </c>
      <c r="P252" s="12" t="s">
        <v>115</v>
      </c>
      <c r="Q252" s="24" t="s">
        <v>115</v>
      </c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customHeight="1" spans="1:27">
      <c r="A253" s="9" t="s">
        <v>998</v>
      </c>
      <c r="B253" s="10" t="s">
        <v>999</v>
      </c>
      <c r="C253" s="11" t="s">
        <v>1000</v>
      </c>
      <c r="D253" s="12" t="s">
        <v>681</v>
      </c>
      <c r="E253" s="12" t="s">
        <v>1001</v>
      </c>
      <c r="F253" s="12" t="s">
        <v>112</v>
      </c>
      <c r="G253" s="12" t="s">
        <v>113</v>
      </c>
      <c r="H253" s="12" t="s">
        <v>115</v>
      </c>
      <c r="I253" s="12" t="s">
        <v>684</v>
      </c>
      <c r="J253" s="22" t="s">
        <v>729</v>
      </c>
      <c r="K253" s="12" t="s">
        <v>686</v>
      </c>
      <c r="L253" s="12" t="s">
        <v>188</v>
      </c>
      <c r="M253" s="12" t="s">
        <v>736</v>
      </c>
      <c r="N253" s="12" t="s">
        <v>238</v>
      </c>
      <c r="O253" s="12">
        <v>247</v>
      </c>
      <c r="P253" s="12" t="s">
        <v>115</v>
      </c>
      <c r="Q253" s="24" t="s">
        <v>115</v>
      </c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customHeight="1" spans="1:27">
      <c r="A254" s="9" t="s">
        <v>1002</v>
      </c>
      <c r="B254" s="10" t="s">
        <v>1003</v>
      </c>
      <c r="C254" s="11" t="s">
        <v>1004</v>
      </c>
      <c r="D254" s="12" t="s">
        <v>681</v>
      </c>
      <c r="E254" s="12" t="s">
        <v>704</v>
      </c>
      <c r="F254" s="12" t="s">
        <v>112</v>
      </c>
      <c r="G254" s="12" t="s">
        <v>113</v>
      </c>
      <c r="H254" s="12" t="s">
        <v>115</v>
      </c>
      <c r="I254" s="12" t="s">
        <v>684</v>
      </c>
      <c r="J254" s="21" t="s">
        <v>729</v>
      </c>
      <c r="K254" s="12" t="s">
        <v>686</v>
      </c>
      <c r="L254" s="12" t="s">
        <v>188</v>
      </c>
      <c r="M254" s="12" t="s">
        <v>18</v>
      </c>
      <c r="N254" s="12" t="s">
        <v>238</v>
      </c>
      <c r="O254" s="12">
        <v>186</v>
      </c>
      <c r="P254" s="12" t="s">
        <v>115</v>
      </c>
      <c r="Q254" s="24" t="s">
        <v>115</v>
      </c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customHeight="1" spans="1:27">
      <c r="A255" s="9" t="s">
        <v>1005</v>
      </c>
      <c r="B255" s="10" t="s">
        <v>1006</v>
      </c>
      <c r="C255" s="11" t="s">
        <v>1007</v>
      </c>
      <c r="D255" s="12" t="s">
        <v>681</v>
      </c>
      <c r="E255" s="12" t="s">
        <v>704</v>
      </c>
      <c r="F255" s="12" t="s">
        <v>112</v>
      </c>
      <c r="G255" s="12" t="s">
        <v>113</v>
      </c>
      <c r="H255" s="12" t="s">
        <v>115</v>
      </c>
      <c r="I255" s="12" t="s">
        <v>684</v>
      </c>
      <c r="J255" s="22" t="s">
        <v>729</v>
      </c>
      <c r="K255" s="12" t="s">
        <v>686</v>
      </c>
      <c r="L255" s="12" t="s">
        <v>188</v>
      </c>
      <c r="M255" s="12" t="s">
        <v>18</v>
      </c>
      <c r="N255" s="12" t="s">
        <v>238</v>
      </c>
      <c r="O255" s="12">
        <v>604</v>
      </c>
      <c r="P255" s="12" t="s">
        <v>115</v>
      </c>
      <c r="Q255" s="24" t="s">
        <v>115</v>
      </c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customHeight="1" spans="1:27">
      <c r="A256" s="9" t="s">
        <v>1008</v>
      </c>
      <c r="B256" s="10" t="s">
        <v>1009</v>
      </c>
      <c r="C256" s="11" t="s">
        <v>1010</v>
      </c>
      <c r="D256" s="12" t="s">
        <v>681</v>
      </c>
      <c r="E256" s="12" t="s">
        <v>704</v>
      </c>
      <c r="F256" s="12" t="s">
        <v>112</v>
      </c>
      <c r="G256" s="12" t="s">
        <v>113</v>
      </c>
      <c r="H256" s="12" t="s">
        <v>115</v>
      </c>
      <c r="I256" s="12" t="s">
        <v>684</v>
      </c>
      <c r="J256" s="21" t="s">
        <v>729</v>
      </c>
      <c r="K256" s="12" t="s">
        <v>686</v>
      </c>
      <c r="L256" s="12" t="s">
        <v>188</v>
      </c>
      <c r="M256" s="12" t="s">
        <v>18</v>
      </c>
      <c r="N256" s="12" t="s">
        <v>238</v>
      </c>
      <c r="O256" s="12">
        <v>426</v>
      </c>
      <c r="P256" s="12" t="s">
        <v>115</v>
      </c>
      <c r="Q256" s="24" t="s">
        <v>115</v>
      </c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customHeight="1" spans="1:27">
      <c r="A257" s="9" t="s">
        <v>1011</v>
      </c>
      <c r="B257" s="10" t="s">
        <v>1012</v>
      </c>
      <c r="C257" s="11" t="s">
        <v>1013</v>
      </c>
      <c r="D257" s="12" t="s">
        <v>681</v>
      </c>
      <c r="E257" s="12" t="s">
        <v>914</v>
      </c>
      <c r="F257" s="12" t="s">
        <v>112</v>
      </c>
      <c r="G257" s="12" t="s">
        <v>113</v>
      </c>
      <c r="H257" s="12" t="s">
        <v>1014</v>
      </c>
      <c r="I257" s="12" t="s">
        <v>115</v>
      </c>
      <c r="J257" s="22" t="s">
        <v>698</v>
      </c>
      <c r="K257" s="12" t="s">
        <v>686</v>
      </c>
      <c r="L257" s="12" t="s">
        <v>188</v>
      </c>
      <c r="M257" s="12" t="s">
        <v>18</v>
      </c>
      <c r="N257" s="12" t="s">
        <v>238</v>
      </c>
      <c r="O257" s="12">
        <v>305</v>
      </c>
      <c r="P257" s="12" t="s">
        <v>115</v>
      </c>
      <c r="Q257" s="24" t="s">
        <v>115</v>
      </c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customHeight="1" spans="1:27">
      <c r="A258" s="9" t="s">
        <v>1015</v>
      </c>
      <c r="B258" s="10" t="s">
        <v>1016</v>
      </c>
      <c r="C258" s="11" t="s">
        <v>1017</v>
      </c>
      <c r="D258" s="12" t="s">
        <v>681</v>
      </c>
      <c r="E258" s="12" t="s">
        <v>704</v>
      </c>
      <c r="F258" s="12" t="s">
        <v>112</v>
      </c>
      <c r="G258" s="12" t="s">
        <v>113</v>
      </c>
      <c r="H258" s="12" t="s">
        <v>115</v>
      </c>
      <c r="I258" s="12" t="s">
        <v>115</v>
      </c>
      <c r="J258" s="21" t="s">
        <v>698</v>
      </c>
      <c r="K258" s="12" t="s">
        <v>686</v>
      </c>
      <c r="L258" s="12" t="s">
        <v>188</v>
      </c>
      <c r="M258" s="12" t="s">
        <v>18</v>
      </c>
      <c r="N258" s="12" t="s">
        <v>1018</v>
      </c>
      <c r="O258" s="12">
        <v>2653</v>
      </c>
      <c r="P258" s="12" t="s">
        <v>115</v>
      </c>
      <c r="Q258" s="24" t="s">
        <v>115</v>
      </c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customHeight="1" spans="1:27">
      <c r="A259" s="9" t="s">
        <v>1019</v>
      </c>
      <c r="B259" s="10" t="s">
        <v>1020</v>
      </c>
      <c r="C259" s="11" t="s">
        <v>1021</v>
      </c>
      <c r="D259" s="12" t="s">
        <v>681</v>
      </c>
      <c r="E259" s="12" t="s">
        <v>231</v>
      </c>
      <c r="F259" s="12" t="s">
        <v>112</v>
      </c>
      <c r="G259" s="12" t="s">
        <v>113</v>
      </c>
      <c r="H259" s="12" t="s">
        <v>115</v>
      </c>
      <c r="I259" s="12" t="s">
        <v>115</v>
      </c>
      <c r="J259" s="22" t="s">
        <v>692</v>
      </c>
      <c r="K259" s="12" t="s">
        <v>686</v>
      </c>
      <c r="L259" s="12" t="s">
        <v>118</v>
      </c>
      <c r="M259" s="12" t="s">
        <v>22</v>
      </c>
      <c r="N259" s="12" t="s">
        <v>389</v>
      </c>
      <c r="O259" s="12">
        <v>90</v>
      </c>
      <c r="P259" s="12" t="s">
        <v>115</v>
      </c>
      <c r="Q259" s="24" t="s">
        <v>115</v>
      </c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customHeight="1" spans="1:27">
      <c r="A260" s="9" t="s">
        <v>1022</v>
      </c>
      <c r="B260" s="10" t="s">
        <v>1023</v>
      </c>
      <c r="C260" s="11" t="s">
        <v>1024</v>
      </c>
      <c r="D260" s="12" t="s">
        <v>681</v>
      </c>
      <c r="E260" s="12" t="s">
        <v>704</v>
      </c>
      <c r="F260" s="12" t="s">
        <v>112</v>
      </c>
      <c r="G260" s="12" t="s">
        <v>113</v>
      </c>
      <c r="H260" s="12" t="s">
        <v>115</v>
      </c>
      <c r="I260" s="12" t="s">
        <v>115</v>
      </c>
      <c r="J260" s="21" t="s">
        <v>729</v>
      </c>
      <c r="K260" s="12" t="s">
        <v>686</v>
      </c>
      <c r="L260" s="12" t="s">
        <v>188</v>
      </c>
      <c r="M260" s="12" t="s">
        <v>1025</v>
      </c>
      <c r="N260" s="12" t="s">
        <v>1026</v>
      </c>
      <c r="O260" s="12">
        <v>34</v>
      </c>
      <c r="P260" s="12" t="s">
        <v>115</v>
      </c>
      <c r="Q260" s="24" t="s">
        <v>115</v>
      </c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customHeight="1" spans="1:27">
      <c r="A261" s="9" t="s">
        <v>1027</v>
      </c>
      <c r="B261" s="10" t="s">
        <v>1028</v>
      </c>
      <c r="C261" s="11" t="s">
        <v>1029</v>
      </c>
      <c r="D261" s="12" t="s">
        <v>681</v>
      </c>
      <c r="E261" s="12" t="s">
        <v>704</v>
      </c>
      <c r="F261" s="12" t="s">
        <v>112</v>
      </c>
      <c r="G261" s="12" t="s">
        <v>113</v>
      </c>
      <c r="H261" s="12" t="s">
        <v>708</v>
      </c>
      <c r="I261" s="12" t="s">
        <v>115</v>
      </c>
      <c r="J261" s="22" t="s">
        <v>729</v>
      </c>
      <c r="K261" s="12" t="s">
        <v>686</v>
      </c>
      <c r="L261" s="12" t="s">
        <v>115</v>
      </c>
      <c r="M261" s="12" t="s">
        <v>1030</v>
      </c>
      <c r="N261" s="12" t="s">
        <v>1031</v>
      </c>
      <c r="O261" s="12">
        <v>15</v>
      </c>
      <c r="P261" s="12" t="s">
        <v>115</v>
      </c>
      <c r="Q261" s="24" t="s">
        <v>115</v>
      </c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customHeight="1" spans="1:27">
      <c r="A262" s="9" t="s">
        <v>1032</v>
      </c>
      <c r="B262" s="10" t="s">
        <v>1033</v>
      </c>
      <c r="C262" s="11" t="s">
        <v>1034</v>
      </c>
      <c r="D262" s="12" t="s">
        <v>681</v>
      </c>
      <c r="E262" s="12" t="s">
        <v>704</v>
      </c>
      <c r="F262" s="12" t="s">
        <v>112</v>
      </c>
      <c r="G262" s="12" t="s">
        <v>113</v>
      </c>
      <c r="H262" s="12" t="s">
        <v>115</v>
      </c>
      <c r="I262" s="12" t="s">
        <v>684</v>
      </c>
      <c r="J262" s="21" t="s">
        <v>729</v>
      </c>
      <c r="K262" s="12" t="s">
        <v>686</v>
      </c>
      <c r="L262" s="12" t="s">
        <v>188</v>
      </c>
      <c r="M262" s="12" t="s">
        <v>38</v>
      </c>
      <c r="N262" s="12" t="s">
        <v>1035</v>
      </c>
      <c r="O262" s="12">
        <v>145</v>
      </c>
      <c r="P262" s="12" t="s">
        <v>115</v>
      </c>
      <c r="Q262" s="24" t="s">
        <v>115</v>
      </c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customHeight="1" spans="1:27">
      <c r="A263" s="9" t="s">
        <v>1036</v>
      </c>
      <c r="B263" s="10" t="s">
        <v>1037</v>
      </c>
      <c r="C263" s="11" t="s">
        <v>1038</v>
      </c>
      <c r="D263" s="12" t="s">
        <v>681</v>
      </c>
      <c r="E263" s="12" t="s">
        <v>704</v>
      </c>
      <c r="F263" s="12" t="s">
        <v>112</v>
      </c>
      <c r="G263" s="12" t="s">
        <v>113</v>
      </c>
      <c r="H263" s="12" t="s">
        <v>115</v>
      </c>
      <c r="I263" s="12" t="s">
        <v>684</v>
      </c>
      <c r="J263" s="22" t="s">
        <v>729</v>
      </c>
      <c r="K263" s="12" t="s">
        <v>686</v>
      </c>
      <c r="L263" s="12" t="s">
        <v>188</v>
      </c>
      <c r="M263" s="12" t="s">
        <v>1039</v>
      </c>
      <c r="N263" s="12" t="s">
        <v>1040</v>
      </c>
      <c r="O263" s="12">
        <v>132</v>
      </c>
      <c r="P263" s="12" t="s">
        <v>115</v>
      </c>
      <c r="Q263" s="24" t="s">
        <v>115</v>
      </c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customHeight="1" spans="1:27">
      <c r="A264" s="9" t="s">
        <v>1041</v>
      </c>
      <c r="B264" s="10" t="s">
        <v>1042</v>
      </c>
      <c r="C264" s="11" t="s">
        <v>1043</v>
      </c>
      <c r="D264" s="12" t="s">
        <v>681</v>
      </c>
      <c r="E264" s="12" t="s">
        <v>704</v>
      </c>
      <c r="F264" s="12" t="s">
        <v>112</v>
      </c>
      <c r="G264" s="12" t="s">
        <v>113</v>
      </c>
      <c r="H264" s="12" t="s">
        <v>115</v>
      </c>
      <c r="I264" s="12" t="s">
        <v>684</v>
      </c>
      <c r="J264" s="21" t="s">
        <v>729</v>
      </c>
      <c r="K264" s="12" t="s">
        <v>686</v>
      </c>
      <c r="L264" s="12" t="s">
        <v>188</v>
      </c>
      <c r="M264" s="12" t="s">
        <v>687</v>
      </c>
      <c r="N264" s="12" t="s">
        <v>226</v>
      </c>
      <c r="O264" s="12">
        <v>696</v>
      </c>
      <c r="P264" s="12" t="s">
        <v>115</v>
      </c>
      <c r="Q264" s="24" t="s">
        <v>115</v>
      </c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customHeight="1" spans="1:27">
      <c r="A265" s="9" t="s">
        <v>1044</v>
      </c>
      <c r="B265" s="10" t="s">
        <v>1045</v>
      </c>
      <c r="C265" s="11" t="s">
        <v>1046</v>
      </c>
      <c r="D265" s="12" t="s">
        <v>681</v>
      </c>
      <c r="E265" s="12" t="s">
        <v>704</v>
      </c>
      <c r="F265" s="12" t="s">
        <v>112</v>
      </c>
      <c r="G265" s="12" t="s">
        <v>113</v>
      </c>
      <c r="H265" s="12" t="s">
        <v>115</v>
      </c>
      <c r="I265" s="12" t="s">
        <v>115</v>
      </c>
      <c r="J265" s="22" t="s">
        <v>698</v>
      </c>
      <c r="K265" s="12" t="s">
        <v>686</v>
      </c>
      <c r="L265" s="12" t="s">
        <v>188</v>
      </c>
      <c r="M265" s="12" t="s">
        <v>417</v>
      </c>
      <c r="N265" s="12" t="s">
        <v>226</v>
      </c>
      <c r="O265" s="12">
        <v>64</v>
      </c>
      <c r="P265" s="12" t="s">
        <v>115</v>
      </c>
      <c r="Q265" s="24" t="s">
        <v>115</v>
      </c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customHeight="1" spans="1:27">
      <c r="A266" s="9" t="s">
        <v>1047</v>
      </c>
      <c r="B266" s="10" t="s">
        <v>1048</v>
      </c>
      <c r="C266" s="11" t="s">
        <v>1049</v>
      </c>
      <c r="D266" s="12" t="s">
        <v>681</v>
      </c>
      <c r="E266" s="12" t="s">
        <v>1050</v>
      </c>
      <c r="F266" s="12" t="s">
        <v>112</v>
      </c>
      <c r="G266" s="12" t="s">
        <v>113</v>
      </c>
      <c r="H266" s="12" t="s">
        <v>1051</v>
      </c>
      <c r="I266" s="12" t="s">
        <v>115</v>
      </c>
      <c r="J266" s="21" t="s">
        <v>1052</v>
      </c>
      <c r="K266" s="12" t="s">
        <v>686</v>
      </c>
      <c r="L266" s="12" t="s">
        <v>188</v>
      </c>
      <c r="M266" s="12" t="s">
        <v>1053</v>
      </c>
      <c r="N266" s="12" t="s">
        <v>1054</v>
      </c>
      <c r="O266" s="12">
        <v>121</v>
      </c>
      <c r="P266" s="12" t="s">
        <v>115</v>
      </c>
      <c r="Q266" s="24" t="s">
        <v>115</v>
      </c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customHeight="1" spans="1:27">
      <c r="A267" s="9" t="s">
        <v>1055</v>
      </c>
      <c r="B267" s="10" t="s">
        <v>1056</v>
      </c>
      <c r="C267" s="11" t="s">
        <v>1057</v>
      </c>
      <c r="D267" s="12" t="s">
        <v>681</v>
      </c>
      <c r="E267" s="12" t="s">
        <v>1058</v>
      </c>
      <c r="F267" s="12" t="s">
        <v>112</v>
      </c>
      <c r="G267" s="12" t="s">
        <v>113</v>
      </c>
      <c r="H267" s="12" t="s">
        <v>115</v>
      </c>
      <c r="I267" s="12" t="s">
        <v>684</v>
      </c>
      <c r="J267" s="22" t="s">
        <v>729</v>
      </c>
      <c r="K267" s="12" t="s">
        <v>686</v>
      </c>
      <c r="L267" s="12" t="s">
        <v>115</v>
      </c>
      <c r="M267" s="12" t="s">
        <v>1059</v>
      </c>
      <c r="N267" s="12" t="s">
        <v>1060</v>
      </c>
      <c r="O267" s="12">
        <v>36</v>
      </c>
      <c r="P267" s="12" t="s">
        <v>115</v>
      </c>
      <c r="Q267" s="24" t="s">
        <v>115</v>
      </c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customHeight="1" spans="1:27">
      <c r="A268" s="9" t="s">
        <v>1061</v>
      </c>
      <c r="B268" s="10" t="s">
        <v>1062</v>
      </c>
      <c r="C268" s="11" t="s">
        <v>1063</v>
      </c>
      <c r="D268" s="12" t="s">
        <v>681</v>
      </c>
      <c r="E268" s="12" t="s">
        <v>1064</v>
      </c>
      <c r="F268" s="12" t="s">
        <v>112</v>
      </c>
      <c r="G268" s="12" t="s">
        <v>113</v>
      </c>
      <c r="H268" s="12" t="s">
        <v>708</v>
      </c>
      <c r="I268" s="12" t="s">
        <v>115</v>
      </c>
      <c r="J268" s="21" t="s">
        <v>1065</v>
      </c>
      <c r="K268" s="12" t="s">
        <v>686</v>
      </c>
      <c r="L268" s="12" t="s">
        <v>188</v>
      </c>
      <c r="M268" s="12" t="s">
        <v>38</v>
      </c>
      <c r="N268" s="12" t="s">
        <v>1066</v>
      </c>
      <c r="O268" s="12">
        <v>216</v>
      </c>
      <c r="P268" s="12" t="s">
        <v>115</v>
      </c>
      <c r="Q268" s="24" t="s">
        <v>115</v>
      </c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customHeight="1" spans="1:27">
      <c r="A269" s="9" t="s">
        <v>1067</v>
      </c>
      <c r="B269" s="10" t="s">
        <v>1068</v>
      </c>
      <c r="C269" s="11" t="s">
        <v>1069</v>
      </c>
      <c r="D269" s="12" t="s">
        <v>681</v>
      </c>
      <c r="E269" s="12" t="s">
        <v>704</v>
      </c>
      <c r="F269" s="12" t="s">
        <v>112</v>
      </c>
      <c r="G269" s="12" t="s">
        <v>113</v>
      </c>
      <c r="H269" s="12" t="s">
        <v>115</v>
      </c>
      <c r="I269" s="12" t="s">
        <v>115</v>
      </c>
      <c r="J269" s="22" t="s">
        <v>729</v>
      </c>
      <c r="K269" s="12" t="s">
        <v>686</v>
      </c>
      <c r="L269" s="12" t="s">
        <v>188</v>
      </c>
      <c r="M269" s="12" t="s">
        <v>783</v>
      </c>
      <c r="N269" s="12" t="s">
        <v>1066</v>
      </c>
      <c r="O269" s="12">
        <v>1365</v>
      </c>
      <c r="P269" s="12" t="s">
        <v>115</v>
      </c>
      <c r="Q269" s="24" t="s">
        <v>115</v>
      </c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customHeight="1" spans="1:27">
      <c r="A270" s="9" t="s">
        <v>1070</v>
      </c>
      <c r="B270" s="10" t="s">
        <v>1071</v>
      </c>
      <c r="C270" s="11" t="s">
        <v>1072</v>
      </c>
      <c r="D270" s="12" t="s">
        <v>681</v>
      </c>
      <c r="E270" s="12" t="s">
        <v>704</v>
      </c>
      <c r="F270" s="12" t="s">
        <v>112</v>
      </c>
      <c r="G270" s="12" t="s">
        <v>113</v>
      </c>
      <c r="H270" s="12" t="s">
        <v>115</v>
      </c>
      <c r="I270" s="12" t="s">
        <v>115</v>
      </c>
      <c r="J270" s="21" t="s">
        <v>729</v>
      </c>
      <c r="K270" s="12" t="s">
        <v>686</v>
      </c>
      <c r="L270" s="12" t="s">
        <v>188</v>
      </c>
      <c r="M270" s="12" t="s">
        <v>12</v>
      </c>
      <c r="N270" s="12" t="s">
        <v>1073</v>
      </c>
      <c r="O270" s="12">
        <v>424</v>
      </c>
      <c r="P270" s="12" t="s">
        <v>115</v>
      </c>
      <c r="Q270" s="24" t="s">
        <v>115</v>
      </c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customHeight="1" spans="1:27">
      <c r="A271" s="9" t="s">
        <v>1074</v>
      </c>
      <c r="B271" s="10" t="s">
        <v>1075</v>
      </c>
      <c r="C271" s="11" t="s">
        <v>1076</v>
      </c>
      <c r="D271" s="12" t="s">
        <v>681</v>
      </c>
      <c r="E271" s="12" t="s">
        <v>704</v>
      </c>
      <c r="F271" s="12" t="s">
        <v>112</v>
      </c>
      <c r="G271" s="12" t="s">
        <v>113</v>
      </c>
      <c r="H271" s="12" t="s">
        <v>115</v>
      </c>
      <c r="I271" s="12" t="s">
        <v>115</v>
      </c>
      <c r="J271" s="22" t="s">
        <v>698</v>
      </c>
      <c r="K271" s="12" t="s">
        <v>686</v>
      </c>
      <c r="L271" s="12" t="s">
        <v>188</v>
      </c>
      <c r="M271" s="12" t="s">
        <v>835</v>
      </c>
      <c r="N271" s="12" t="s">
        <v>1077</v>
      </c>
      <c r="O271" s="12">
        <v>1134</v>
      </c>
      <c r="P271" s="12" t="s">
        <v>115</v>
      </c>
      <c r="Q271" s="24" t="s">
        <v>115</v>
      </c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customHeight="1" spans="1:27">
      <c r="A272" s="9" t="s">
        <v>1078</v>
      </c>
      <c r="B272" s="10" t="s">
        <v>1079</v>
      </c>
      <c r="C272" s="11" t="s">
        <v>1080</v>
      </c>
      <c r="D272" s="12" t="s">
        <v>681</v>
      </c>
      <c r="E272" s="12" t="s">
        <v>704</v>
      </c>
      <c r="F272" s="12" t="s">
        <v>112</v>
      </c>
      <c r="G272" s="12" t="s">
        <v>113</v>
      </c>
      <c r="H272" s="12" t="s">
        <v>115</v>
      </c>
      <c r="I272" s="12" t="s">
        <v>115</v>
      </c>
      <c r="J272" s="21" t="s">
        <v>729</v>
      </c>
      <c r="K272" s="12" t="s">
        <v>686</v>
      </c>
      <c r="L272" s="12" t="s">
        <v>188</v>
      </c>
      <c r="M272" s="12" t="s">
        <v>880</v>
      </c>
      <c r="N272" s="12" t="s">
        <v>1081</v>
      </c>
      <c r="O272" s="12">
        <v>341</v>
      </c>
      <c r="P272" s="12" t="s">
        <v>115</v>
      </c>
      <c r="Q272" s="24" t="s">
        <v>115</v>
      </c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customHeight="1" spans="1:27">
      <c r="A273" s="9" t="s">
        <v>1082</v>
      </c>
      <c r="B273" s="10" t="s">
        <v>1083</v>
      </c>
      <c r="C273" s="11" t="s">
        <v>1084</v>
      </c>
      <c r="D273" s="12" t="s">
        <v>681</v>
      </c>
      <c r="E273" s="12" t="s">
        <v>1085</v>
      </c>
      <c r="F273" s="12" t="s">
        <v>112</v>
      </c>
      <c r="G273" s="12" t="s">
        <v>113</v>
      </c>
      <c r="H273" s="12" t="s">
        <v>115</v>
      </c>
      <c r="I273" s="12" t="s">
        <v>115</v>
      </c>
      <c r="J273" s="22" t="s">
        <v>698</v>
      </c>
      <c r="K273" s="12" t="s">
        <v>686</v>
      </c>
      <c r="L273" s="12" t="s">
        <v>115</v>
      </c>
      <c r="M273" s="12" t="s">
        <v>687</v>
      </c>
      <c r="N273" s="12" t="s">
        <v>1086</v>
      </c>
      <c r="O273" s="12">
        <v>144</v>
      </c>
      <c r="P273" s="12" t="s">
        <v>115</v>
      </c>
      <c r="Q273" s="24" t="s">
        <v>115</v>
      </c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customHeight="1" spans="1:27">
      <c r="A274" s="9" t="s">
        <v>1087</v>
      </c>
      <c r="B274" s="10" t="s">
        <v>1088</v>
      </c>
      <c r="C274" s="11" t="s">
        <v>1089</v>
      </c>
      <c r="D274" s="12" t="s">
        <v>681</v>
      </c>
      <c r="E274" s="12" t="s">
        <v>1085</v>
      </c>
      <c r="F274" s="12" t="s">
        <v>112</v>
      </c>
      <c r="G274" s="12" t="s">
        <v>113</v>
      </c>
      <c r="H274" s="12" t="s">
        <v>115</v>
      </c>
      <c r="I274" s="12" t="s">
        <v>115</v>
      </c>
      <c r="J274" s="21" t="s">
        <v>698</v>
      </c>
      <c r="K274" s="12" t="s">
        <v>686</v>
      </c>
      <c r="L274" s="12" t="s">
        <v>188</v>
      </c>
      <c r="M274" s="12" t="s">
        <v>417</v>
      </c>
      <c r="N274" s="12" t="s">
        <v>1086</v>
      </c>
      <c r="O274" s="12">
        <v>110</v>
      </c>
      <c r="P274" s="12" t="s">
        <v>115</v>
      </c>
      <c r="Q274" s="24" t="s">
        <v>115</v>
      </c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customHeight="1" spans="1:27">
      <c r="A275" s="9" t="s">
        <v>1090</v>
      </c>
      <c r="B275" s="10" t="s">
        <v>1091</v>
      </c>
      <c r="C275" s="11" t="s">
        <v>1092</v>
      </c>
      <c r="D275" s="12" t="s">
        <v>681</v>
      </c>
      <c r="E275" s="12" t="s">
        <v>704</v>
      </c>
      <c r="F275" s="12" t="s">
        <v>112</v>
      </c>
      <c r="G275" s="12" t="s">
        <v>113</v>
      </c>
      <c r="H275" s="12" t="s">
        <v>115</v>
      </c>
      <c r="I275" s="12" t="s">
        <v>115</v>
      </c>
      <c r="J275" s="22" t="s">
        <v>698</v>
      </c>
      <c r="K275" s="12" t="s">
        <v>686</v>
      </c>
      <c r="L275" s="12" t="s">
        <v>115</v>
      </c>
      <c r="M275" s="12" t="s">
        <v>417</v>
      </c>
      <c r="N275" s="12" t="s">
        <v>1086</v>
      </c>
      <c r="O275" s="12">
        <v>66</v>
      </c>
      <c r="P275" s="12" t="s">
        <v>115</v>
      </c>
      <c r="Q275" s="24" t="s">
        <v>115</v>
      </c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customHeight="1" spans="1:27">
      <c r="A276" s="9" t="s">
        <v>1093</v>
      </c>
      <c r="B276" s="10" t="s">
        <v>1094</v>
      </c>
      <c r="C276" s="11" t="s">
        <v>1095</v>
      </c>
      <c r="D276" s="12" t="s">
        <v>681</v>
      </c>
      <c r="E276" s="12" t="s">
        <v>1096</v>
      </c>
      <c r="F276" s="12" t="s">
        <v>112</v>
      </c>
      <c r="G276" s="12" t="s">
        <v>113</v>
      </c>
      <c r="H276" s="12" t="s">
        <v>115</v>
      </c>
      <c r="I276" s="12" t="s">
        <v>115</v>
      </c>
      <c r="J276" s="21" t="s">
        <v>698</v>
      </c>
      <c r="K276" s="12" t="s">
        <v>686</v>
      </c>
      <c r="L276" s="12" t="s">
        <v>188</v>
      </c>
      <c r="M276" s="12" t="s">
        <v>687</v>
      </c>
      <c r="N276" s="12" t="s">
        <v>1086</v>
      </c>
      <c r="O276" s="12">
        <v>38</v>
      </c>
      <c r="P276" s="12" t="s">
        <v>115</v>
      </c>
      <c r="Q276" s="24" t="s">
        <v>115</v>
      </c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customHeight="1" spans="1:27">
      <c r="A277" s="9" t="s">
        <v>1097</v>
      </c>
      <c r="B277" s="10" t="s">
        <v>1098</v>
      </c>
      <c r="C277" s="11" t="s">
        <v>1099</v>
      </c>
      <c r="D277" s="12" t="s">
        <v>681</v>
      </c>
      <c r="E277" s="12" t="s">
        <v>704</v>
      </c>
      <c r="F277" s="12" t="s">
        <v>112</v>
      </c>
      <c r="G277" s="12" t="s">
        <v>113</v>
      </c>
      <c r="H277" s="12" t="s">
        <v>115</v>
      </c>
      <c r="I277" s="12" t="s">
        <v>684</v>
      </c>
      <c r="J277" s="22" t="s">
        <v>729</v>
      </c>
      <c r="K277" s="12" t="s">
        <v>686</v>
      </c>
      <c r="L277" s="12" t="s">
        <v>188</v>
      </c>
      <c r="M277" s="12" t="s">
        <v>1100</v>
      </c>
      <c r="N277" s="12" t="s">
        <v>1101</v>
      </c>
      <c r="O277" s="12">
        <v>2621</v>
      </c>
      <c r="P277" s="12" t="s">
        <v>115</v>
      </c>
      <c r="Q277" s="24" t="s">
        <v>115</v>
      </c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customHeight="1" spans="1:27">
      <c r="A278" s="9" t="s">
        <v>1102</v>
      </c>
      <c r="B278" s="10" t="s">
        <v>1103</v>
      </c>
      <c r="C278" s="11" t="s">
        <v>1104</v>
      </c>
      <c r="D278" s="12" t="s">
        <v>681</v>
      </c>
      <c r="E278" s="12" t="s">
        <v>704</v>
      </c>
      <c r="F278" s="12" t="s">
        <v>112</v>
      </c>
      <c r="G278" s="12" t="s">
        <v>113</v>
      </c>
      <c r="H278" s="12" t="s">
        <v>115</v>
      </c>
      <c r="I278" s="12" t="s">
        <v>115</v>
      </c>
      <c r="J278" s="21" t="s">
        <v>729</v>
      </c>
      <c r="K278" s="12" t="s">
        <v>686</v>
      </c>
      <c r="L278" s="12" t="s">
        <v>188</v>
      </c>
      <c r="M278" s="12" t="s">
        <v>1105</v>
      </c>
      <c r="N278" s="12" t="s">
        <v>1106</v>
      </c>
      <c r="O278" s="12">
        <v>96</v>
      </c>
      <c r="P278" s="12" t="s">
        <v>115</v>
      </c>
      <c r="Q278" s="24" t="s">
        <v>115</v>
      </c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customHeight="1" spans="1:27">
      <c r="A279" s="9" t="s">
        <v>1107</v>
      </c>
      <c r="B279" s="10" t="s">
        <v>1108</v>
      </c>
      <c r="C279" s="11" t="s">
        <v>1109</v>
      </c>
      <c r="D279" s="12" t="s">
        <v>681</v>
      </c>
      <c r="E279" s="12" t="s">
        <v>1110</v>
      </c>
      <c r="F279" s="12" t="s">
        <v>112</v>
      </c>
      <c r="G279" s="12" t="s">
        <v>113</v>
      </c>
      <c r="H279" s="12" t="s">
        <v>115</v>
      </c>
      <c r="I279" s="12" t="s">
        <v>115</v>
      </c>
      <c r="J279" s="22" t="s">
        <v>115</v>
      </c>
      <c r="K279" s="12" t="s">
        <v>686</v>
      </c>
      <c r="L279" s="12" t="s">
        <v>188</v>
      </c>
      <c r="M279" s="12" t="s">
        <v>12</v>
      </c>
      <c r="N279" s="12" t="s">
        <v>1111</v>
      </c>
      <c r="O279" s="12">
        <v>121</v>
      </c>
      <c r="P279" s="12" t="s">
        <v>115</v>
      </c>
      <c r="Q279" s="24" t="s">
        <v>115</v>
      </c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customHeight="1" spans="1:27">
      <c r="A280" s="9" t="s">
        <v>1112</v>
      </c>
      <c r="B280" s="10" t="s">
        <v>1113</v>
      </c>
      <c r="C280" s="11" t="s">
        <v>1114</v>
      </c>
      <c r="D280" s="12" t="s">
        <v>681</v>
      </c>
      <c r="E280" s="12" t="s">
        <v>1115</v>
      </c>
      <c r="F280" s="12" t="s">
        <v>112</v>
      </c>
      <c r="G280" s="12" t="s">
        <v>113</v>
      </c>
      <c r="H280" s="12" t="s">
        <v>708</v>
      </c>
      <c r="I280" s="12" t="s">
        <v>115</v>
      </c>
      <c r="J280" s="21" t="s">
        <v>894</v>
      </c>
      <c r="K280" s="12" t="s">
        <v>686</v>
      </c>
      <c r="L280" s="12" t="s">
        <v>188</v>
      </c>
      <c r="M280" s="12" t="s">
        <v>12</v>
      </c>
      <c r="N280" s="12" t="s">
        <v>1111</v>
      </c>
      <c r="O280" s="12">
        <v>444</v>
      </c>
      <c r="P280" s="12" t="s">
        <v>115</v>
      </c>
      <c r="Q280" s="24" t="s">
        <v>115</v>
      </c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customHeight="1" spans="1:27">
      <c r="A281" s="9" t="s">
        <v>1116</v>
      </c>
      <c r="B281" s="10" t="s">
        <v>1117</v>
      </c>
      <c r="C281" s="11" t="s">
        <v>1118</v>
      </c>
      <c r="D281" s="12" t="s">
        <v>681</v>
      </c>
      <c r="E281" s="12" t="s">
        <v>1115</v>
      </c>
      <c r="F281" s="12" t="s">
        <v>112</v>
      </c>
      <c r="G281" s="12" t="s">
        <v>113</v>
      </c>
      <c r="H281" s="12" t="s">
        <v>115</v>
      </c>
      <c r="I281" s="12" t="s">
        <v>115</v>
      </c>
      <c r="J281" s="22" t="s">
        <v>698</v>
      </c>
      <c r="K281" s="12" t="s">
        <v>686</v>
      </c>
      <c r="L281" s="12" t="s">
        <v>188</v>
      </c>
      <c r="M281" s="12" t="s">
        <v>12</v>
      </c>
      <c r="N281" s="12" t="s">
        <v>1119</v>
      </c>
      <c r="O281" s="12">
        <v>150</v>
      </c>
      <c r="P281" s="12" t="s">
        <v>115</v>
      </c>
      <c r="Q281" s="24" t="s">
        <v>115</v>
      </c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customHeight="1" spans="1:27">
      <c r="A282" s="9" t="s">
        <v>1120</v>
      </c>
      <c r="B282" s="10" t="s">
        <v>1121</v>
      </c>
      <c r="C282" s="11" t="s">
        <v>1122</v>
      </c>
      <c r="D282" s="12" t="s">
        <v>681</v>
      </c>
      <c r="E282" s="12" t="s">
        <v>704</v>
      </c>
      <c r="F282" s="12" t="s">
        <v>112</v>
      </c>
      <c r="G282" s="12" t="s">
        <v>113</v>
      </c>
      <c r="H282" s="12" t="s">
        <v>115</v>
      </c>
      <c r="I282" s="12" t="s">
        <v>115</v>
      </c>
      <c r="J282" s="21" t="s">
        <v>729</v>
      </c>
      <c r="K282" s="12" t="s">
        <v>686</v>
      </c>
      <c r="L282" s="12" t="s">
        <v>188</v>
      </c>
      <c r="M282" s="12" t="s">
        <v>763</v>
      </c>
      <c r="N282" s="12" t="s">
        <v>1123</v>
      </c>
      <c r="O282" s="12">
        <v>229</v>
      </c>
      <c r="P282" s="12" t="s">
        <v>115</v>
      </c>
      <c r="Q282" s="24" t="s">
        <v>115</v>
      </c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customHeight="1" spans="1:27">
      <c r="A283" s="9" t="s">
        <v>1124</v>
      </c>
      <c r="B283" s="10" t="s">
        <v>1125</v>
      </c>
      <c r="C283" s="11" t="s">
        <v>1126</v>
      </c>
      <c r="D283" s="12" t="s">
        <v>681</v>
      </c>
      <c r="E283" s="12" t="s">
        <v>704</v>
      </c>
      <c r="F283" s="12" t="s">
        <v>112</v>
      </c>
      <c r="G283" s="12" t="s">
        <v>113</v>
      </c>
      <c r="H283" s="12" t="s">
        <v>115</v>
      </c>
      <c r="I283" s="12" t="s">
        <v>115</v>
      </c>
      <c r="J283" s="22" t="s">
        <v>729</v>
      </c>
      <c r="K283" s="12" t="s">
        <v>686</v>
      </c>
      <c r="L283" s="12" t="s">
        <v>115</v>
      </c>
      <c r="M283" s="12" t="s">
        <v>763</v>
      </c>
      <c r="N283" s="12" t="s">
        <v>1127</v>
      </c>
      <c r="O283" s="12">
        <v>188</v>
      </c>
      <c r="P283" s="12" t="s">
        <v>115</v>
      </c>
      <c r="Q283" s="24" t="s">
        <v>115</v>
      </c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customHeight="1" spans="1:27">
      <c r="A284" s="9" t="s">
        <v>1128</v>
      </c>
      <c r="B284" s="10" t="s">
        <v>1129</v>
      </c>
      <c r="C284" s="11" t="s">
        <v>1130</v>
      </c>
      <c r="D284" s="12" t="s">
        <v>681</v>
      </c>
      <c r="E284" s="12" t="s">
        <v>704</v>
      </c>
      <c r="F284" s="12" t="s">
        <v>112</v>
      </c>
      <c r="G284" s="12" t="s">
        <v>113</v>
      </c>
      <c r="H284" s="12" t="s">
        <v>115</v>
      </c>
      <c r="I284" s="12" t="s">
        <v>115</v>
      </c>
      <c r="J284" s="22" t="s">
        <v>698</v>
      </c>
      <c r="K284" s="12" t="s">
        <v>686</v>
      </c>
      <c r="L284" s="12" t="s">
        <v>188</v>
      </c>
      <c r="M284" s="12" t="s">
        <v>763</v>
      </c>
      <c r="N284" s="12" t="s">
        <v>1131</v>
      </c>
      <c r="O284" s="12">
        <v>184</v>
      </c>
      <c r="P284" s="12" t="s">
        <v>115</v>
      </c>
      <c r="Q284" s="24" t="s">
        <v>115</v>
      </c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customHeight="1" spans="1:27">
      <c r="A285" s="9" t="s">
        <v>1132</v>
      </c>
      <c r="B285" s="10" t="s">
        <v>1133</v>
      </c>
      <c r="C285" s="11" t="s">
        <v>1134</v>
      </c>
      <c r="D285" s="12" t="s">
        <v>681</v>
      </c>
      <c r="E285" s="12" t="s">
        <v>704</v>
      </c>
      <c r="F285" s="12" t="s">
        <v>112</v>
      </c>
      <c r="G285" s="12" t="s">
        <v>113</v>
      </c>
      <c r="H285" s="12" t="s">
        <v>115</v>
      </c>
      <c r="I285" s="12" t="s">
        <v>115</v>
      </c>
      <c r="J285" s="21" t="s">
        <v>729</v>
      </c>
      <c r="K285" s="12" t="s">
        <v>686</v>
      </c>
      <c r="L285" s="12" t="s">
        <v>188</v>
      </c>
      <c r="M285" s="12" t="s">
        <v>763</v>
      </c>
      <c r="N285" s="12" t="s">
        <v>1135</v>
      </c>
      <c r="O285" s="12">
        <v>1446</v>
      </c>
      <c r="P285" s="12" t="s">
        <v>115</v>
      </c>
      <c r="Q285" s="24" t="s">
        <v>115</v>
      </c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customHeight="1" spans="1:27">
      <c r="A286" s="9" t="s">
        <v>1136</v>
      </c>
      <c r="B286" s="10" t="s">
        <v>1137</v>
      </c>
      <c r="C286" s="11" t="s">
        <v>1138</v>
      </c>
      <c r="D286" s="12" t="s">
        <v>681</v>
      </c>
      <c r="E286" s="12" t="s">
        <v>1139</v>
      </c>
      <c r="F286" s="12" t="s">
        <v>112</v>
      </c>
      <c r="G286" s="12" t="s">
        <v>113</v>
      </c>
      <c r="H286" s="12" t="s">
        <v>115</v>
      </c>
      <c r="I286" s="12" t="s">
        <v>115</v>
      </c>
      <c r="J286" s="22" t="s">
        <v>1140</v>
      </c>
      <c r="K286" s="12" t="s">
        <v>686</v>
      </c>
      <c r="L286" s="12" t="s">
        <v>188</v>
      </c>
      <c r="M286" s="12" t="s">
        <v>1141</v>
      </c>
      <c r="N286" s="12" t="s">
        <v>1142</v>
      </c>
      <c r="O286" s="12">
        <v>12</v>
      </c>
      <c r="P286" s="12" t="s">
        <v>115</v>
      </c>
      <c r="Q286" s="24" t="s">
        <v>115</v>
      </c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customHeight="1" spans="1:27">
      <c r="A287" s="9" t="s">
        <v>1143</v>
      </c>
      <c r="B287" s="10" t="s">
        <v>1144</v>
      </c>
      <c r="C287" s="11" t="s">
        <v>1145</v>
      </c>
      <c r="D287" s="12" t="s">
        <v>681</v>
      </c>
      <c r="E287" s="12" t="s">
        <v>1146</v>
      </c>
      <c r="F287" s="12" t="s">
        <v>112</v>
      </c>
      <c r="G287" s="12" t="s">
        <v>113</v>
      </c>
      <c r="H287" s="12" t="s">
        <v>115</v>
      </c>
      <c r="I287" s="12" t="s">
        <v>115</v>
      </c>
      <c r="J287" s="21" t="s">
        <v>115</v>
      </c>
      <c r="K287" s="12" t="s">
        <v>686</v>
      </c>
      <c r="L287" s="12" t="s">
        <v>188</v>
      </c>
      <c r="M287" s="12" t="s">
        <v>763</v>
      </c>
      <c r="N287" s="12" t="s">
        <v>1147</v>
      </c>
      <c r="O287" s="12">
        <v>67</v>
      </c>
      <c r="P287" s="12" t="s">
        <v>115</v>
      </c>
      <c r="Q287" s="24" t="s">
        <v>115</v>
      </c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customHeight="1" spans="1:27">
      <c r="A288" s="9" t="s">
        <v>1148</v>
      </c>
      <c r="B288" s="10" t="s">
        <v>1149</v>
      </c>
      <c r="C288" s="11" t="s">
        <v>1150</v>
      </c>
      <c r="D288" s="12" t="s">
        <v>681</v>
      </c>
      <c r="E288" s="12" t="s">
        <v>704</v>
      </c>
      <c r="F288" s="12" t="s">
        <v>112</v>
      </c>
      <c r="G288" s="12" t="s">
        <v>113</v>
      </c>
      <c r="H288" s="12" t="s">
        <v>115</v>
      </c>
      <c r="I288" s="12" t="s">
        <v>115</v>
      </c>
      <c r="J288" s="22" t="s">
        <v>729</v>
      </c>
      <c r="K288" s="12" t="s">
        <v>686</v>
      </c>
      <c r="L288" s="12" t="s">
        <v>188</v>
      </c>
      <c r="M288" s="12" t="s">
        <v>783</v>
      </c>
      <c r="N288" s="12" t="s">
        <v>1151</v>
      </c>
      <c r="O288" s="12">
        <v>25</v>
      </c>
      <c r="P288" s="12" t="s">
        <v>115</v>
      </c>
      <c r="Q288" s="24" t="s">
        <v>115</v>
      </c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customHeight="1" spans="1:27">
      <c r="A289" s="9" t="s">
        <v>1152</v>
      </c>
      <c r="B289" s="10" t="s">
        <v>1153</v>
      </c>
      <c r="C289" s="11" t="s">
        <v>1154</v>
      </c>
      <c r="D289" s="12" t="s">
        <v>681</v>
      </c>
      <c r="E289" s="12" t="s">
        <v>704</v>
      </c>
      <c r="F289" s="12" t="s">
        <v>112</v>
      </c>
      <c r="G289" s="12" t="s">
        <v>113</v>
      </c>
      <c r="H289" s="12" t="s">
        <v>115</v>
      </c>
      <c r="I289" s="12" t="s">
        <v>115</v>
      </c>
      <c r="J289" s="21" t="s">
        <v>729</v>
      </c>
      <c r="K289" s="12" t="s">
        <v>686</v>
      </c>
      <c r="L289" s="12" t="s">
        <v>188</v>
      </c>
      <c r="M289" s="12" t="s">
        <v>18</v>
      </c>
      <c r="N289" s="12" t="s">
        <v>1155</v>
      </c>
      <c r="O289" s="12">
        <v>915</v>
      </c>
      <c r="P289" s="12" t="s">
        <v>115</v>
      </c>
      <c r="Q289" s="24" t="s">
        <v>115</v>
      </c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customHeight="1" spans="1:27">
      <c r="A290" s="9" t="s">
        <v>1156</v>
      </c>
      <c r="B290" s="10" t="s">
        <v>1157</v>
      </c>
      <c r="C290" s="11" t="s">
        <v>1158</v>
      </c>
      <c r="D290" s="12" t="s">
        <v>681</v>
      </c>
      <c r="E290" s="12" t="s">
        <v>704</v>
      </c>
      <c r="F290" s="12" t="s">
        <v>112</v>
      </c>
      <c r="G290" s="12" t="s">
        <v>113</v>
      </c>
      <c r="H290" s="12" t="s">
        <v>115</v>
      </c>
      <c r="I290" s="12" t="s">
        <v>115</v>
      </c>
      <c r="J290" s="22" t="s">
        <v>729</v>
      </c>
      <c r="K290" s="12" t="s">
        <v>686</v>
      </c>
      <c r="L290" s="12" t="s">
        <v>188</v>
      </c>
      <c r="M290" s="12" t="s">
        <v>1100</v>
      </c>
      <c r="N290" s="12" t="s">
        <v>1159</v>
      </c>
      <c r="O290" s="12">
        <v>240</v>
      </c>
      <c r="P290" s="12" t="s">
        <v>115</v>
      </c>
      <c r="Q290" s="24" t="s">
        <v>115</v>
      </c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customHeight="1" spans="1:27">
      <c r="A291" s="9" t="s">
        <v>1160</v>
      </c>
      <c r="B291" s="10" t="s">
        <v>1161</v>
      </c>
      <c r="C291" s="11" t="s">
        <v>1162</v>
      </c>
      <c r="D291" s="12" t="s">
        <v>681</v>
      </c>
      <c r="E291" s="12" t="s">
        <v>704</v>
      </c>
      <c r="F291" s="12" t="s">
        <v>112</v>
      </c>
      <c r="G291" s="12" t="s">
        <v>113</v>
      </c>
      <c r="H291" s="12" t="s">
        <v>115</v>
      </c>
      <c r="I291" s="12" t="s">
        <v>115</v>
      </c>
      <c r="J291" s="21" t="s">
        <v>729</v>
      </c>
      <c r="K291" s="12" t="s">
        <v>686</v>
      </c>
      <c r="L291" s="12" t="s">
        <v>188</v>
      </c>
      <c r="M291" s="12" t="s">
        <v>1100</v>
      </c>
      <c r="N291" s="12" t="s">
        <v>1163</v>
      </c>
      <c r="O291" s="12">
        <v>322</v>
      </c>
      <c r="P291" s="12" t="s">
        <v>115</v>
      </c>
      <c r="Q291" s="24" t="s">
        <v>115</v>
      </c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customHeight="1" spans="1:27">
      <c r="A292" s="9" t="s">
        <v>1164</v>
      </c>
      <c r="B292" s="10" t="s">
        <v>1165</v>
      </c>
      <c r="C292" s="11" t="s">
        <v>1166</v>
      </c>
      <c r="D292" s="12" t="s">
        <v>681</v>
      </c>
      <c r="E292" s="12" t="s">
        <v>704</v>
      </c>
      <c r="F292" s="12" t="s">
        <v>112</v>
      </c>
      <c r="G292" s="12" t="s">
        <v>113</v>
      </c>
      <c r="H292" s="12" t="s">
        <v>115</v>
      </c>
      <c r="I292" s="12" t="s">
        <v>115</v>
      </c>
      <c r="J292" s="22" t="s">
        <v>729</v>
      </c>
      <c r="K292" s="12" t="s">
        <v>686</v>
      </c>
      <c r="L292" s="12" t="s">
        <v>188</v>
      </c>
      <c r="M292" s="12" t="s">
        <v>334</v>
      </c>
      <c r="N292" s="12" t="s">
        <v>1167</v>
      </c>
      <c r="O292" s="12">
        <v>105</v>
      </c>
      <c r="P292" s="12" t="s">
        <v>115</v>
      </c>
      <c r="Q292" s="24" t="s">
        <v>115</v>
      </c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customHeight="1" spans="1:27">
      <c r="A293" s="9" t="s">
        <v>1168</v>
      </c>
      <c r="B293" s="10" t="s">
        <v>1169</v>
      </c>
      <c r="C293" s="11" t="s">
        <v>1170</v>
      </c>
      <c r="D293" s="12" t="s">
        <v>681</v>
      </c>
      <c r="E293" s="12" t="s">
        <v>307</v>
      </c>
      <c r="F293" s="12" t="s">
        <v>112</v>
      </c>
      <c r="G293" s="12" t="s">
        <v>113</v>
      </c>
      <c r="H293" s="12" t="s">
        <v>115</v>
      </c>
      <c r="I293" s="12" t="s">
        <v>115</v>
      </c>
      <c r="J293" s="21" t="s">
        <v>692</v>
      </c>
      <c r="K293" s="12" t="s">
        <v>686</v>
      </c>
      <c r="L293" s="12" t="s">
        <v>118</v>
      </c>
      <c r="M293" s="12" t="s">
        <v>322</v>
      </c>
      <c r="N293" s="12" t="s">
        <v>320</v>
      </c>
      <c r="O293" s="12">
        <v>235</v>
      </c>
      <c r="P293" s="12" t="s">
        <v>115</v>
      </c>
      <c r="Q293" s="24" t="s">
        <v>115</v>
      </c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customHeight="1" spans="1:27">
      <c r="A294" s="9" t="s">
        <v>1171</v>
      </c>
      <c r="B294" s="10" t="s">
        <v>1172</v>
      </c>
      <c r="C294" s="11" t="s">
        <v>1173</v>
      </c>
      <c r="D294" s="12" t="s">
        <v>681</v>
      </c>
      <c r="E294" s="12" t="s">
        <v>704</v>
      </c>
      <c r="F294" s="12" t="s">
        <v>112</v>
      </c>
      <c r="G294" s="12" t="s">
        <v>113</v>
      </c>
      <c r="H294" s="12" t="s">
        <v>115</v>
      </c>
      <c r="I294" s="12" t="s">
        <v>115</v>
      </c>
      <c r="J294" s="22" t="s">
        <v>698</v>
      </c>
      <c r="K294" s="12" t="s">
        <v>686</v>
      </c>
      <c r="L294" s="12" t="s">
        <v>188</v>
      </c>
      <c r="M294" s="12" t="s">
        <v>959</v>
      </c>
      <c r="N294" s="12" t="s">
        <v>1174</v>
      </c>
      <c r="O294" s="12">
        <v>82</v>
      </c>
      <c r="P294" s="12" t="s">
        <v>115</v>
      </c>
      <c r="Q294" s="24" t="s">
        <v>115</v>
      </c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customHeight="1" spans="1:27">
      <c r="A295" s="9" t="s">
        <v>1175</v>
      </c>
      <c r="B295" s="10" t="s">
        <v>1176</v>
      </c>
      <c r="C295" s="11" t="s">
        <v>1177</v>
      </c>
      <c r="D295" s="12" t="s">
        <v>681</v>
      </c>
      <c r="E295" s="12" t="s">
        <v>1178</v>
      </c>
      <c r="F295" s="12" t="s">
        <v>112</v>
      </c>
      <c r="G295" s="12" t="s">
        <v>113</v>
      </c>
      <c r="H295" s="12" t="s">
        <v>1014</v>
      </c>
      <c r="I295" s="12" t="s">
        <v>115</v>
      </c>
      <c r="J295" s="21" t="s">
        <v>698</v>
      </c>
      <c r="K295" s="12" t="s">
        <v>686</v>
      </c>
      <c r="L295" s="12" t="s">
        <v>115</v>
      </c>
      <c r="M295" s="12" t="s">
        <v>763</v>
      </c>
      <c r="N295" s="12" t="s">
        <v>1179</v>
      </c>
      <c r="O295" s="12">
        <v>570</v>
      </c>
      <c r="P295" s="12" t="s">
        <v>115</v>
      </c>
      <c r="Q295" s="24" t="s">
        <v>115</v>
      </c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customHeight="1" spans="1:27">
      <c r="A296" s="9" t="s">
        <v>1180</v>
      </c>
      <c r="B296" s="10" t="s">
        <v>1181</v>
      </c>
      <c r="C296" s="11" t="s">
        <v>1182</v>
      </c>
      <c r="D296" s="12" t="s">
        <v>681</v>
      </c>
      <c r="E296" s="12" t="s">
        <v>704</v>
      </c>
      <c r="F296" s="12" t="s">
        <v>112</v>
      </c>
      <c r="G296" s="12" t="s">
        <v>113</v>
      </c>
      <c r="H296" s="12" t="s">
        <v>115</v>
      </c>
      <c r="I296" s="12" t="s">
        <v>684</v>
      </c>
      <c r="J296" s="22" t="s">
        <v>729</v>
      </c>
      <c r="K296" s="12" t="s">
        <v>686</v>
      </c>
      <c r="L296" s="12" t="s">
        <v>188</v>
      </c>
      <c r="M296" s="12" t="s">
        <v>763</v>
      </c>
      <c r="N296" s="12" t="s">
        <v>1183</v>
      </c>
      <c r="O296" s="12">
        <v>69</v>
      </c>
      <c r="P296" s="12" t="s">
        <v>115</v>
      </c>
      <c r="Q296" s="24" t="s">
        <v>115</v>
      </c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customHeight="1" spans="1:27">
      <c r="A297" s="9" t="s">
        <v>1184</v>
      </c>
      <c r="B297" s="10" t="s">
        <v>1185</v>
      </c>
      <c r="C297" s="11" t="s">
        <v>1186</v>
      </c>
      <c r="D297" s="12" t="s">
        <v>681</v>
      </c>
      <c r="E297" s="12" t="s">
        <v>704</v>
      </c>
      <c r="F297" s="12" t="s">
        <v>112</v>
      </c>
      <c r="G297" s="12" t="s">
        <v>113</v>
      </c>
      <c r="H297" s="12" t="s">
        <v>115</v>
      </c>
      <c r="I297" s="12" t="s">
        <v>115</v>
      </c>
      <c r="J297" s="21" t="s">
        <v>729</v>
      </c>
      <c r="K297" s="12" t="s">
        <v>686</v>
      </c>
      <c r="L297" s="12" t="s">
        <v>188</v>
      </c>
      <c r="M297" s="12" t="s">
        <v>1187</v>
      </c>
      <c r="N297" s="12" t="s">
        <v>1188</v>
      </c>
      <c r="O297" s="12">
        <v>47</v>
      </c>
      <c r="P297" s="12" t="s">
        <v>115</v>
      </c>
      <c r="Q297" s="24" t="s">
        <v>115</v>
      </c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customHeight="1" spans="1:27">
      <c r="A298" s="9" t="s">
        <v>1189</v>
      </c>
      <c r="B298" s="10" t="s">
        <v>1190</v>
      </c>
      <c r="C298" s="11" t="s">
        <v>1191</v>
      </c>
      <c r="D298" s="12" t="s">
        <v>681</v>
      </c>
      <c r="E298" s="12" t="s">
        <v>231</v>
      </c>
      <c r="F298" s="12" t="s">
        <v>112</v>
      </c>
      <c r="G298" s="12" t="s">
        <v>113</v>
      </c>
      <c r="H298" s="12" t="s">
        <v>115</v>
      </c>
      <c r="I298" s="12" t="s">
        <v>115</v>
      </c>
      <c r="J298" s="21" t="s">
        <v>692</v>
      </c>
      <c r="K298" s="12" t="s">
        <v>686</v>
      </c>
      <c r="L298" s="12" t="s">
        <v>118</v>
      </c>
      <c r="M298" s="12" t="s">
        <v>1192</v>
      </c>
      <c r="N298" s="12" t="s">
        <v>13</v>
      </c>
      <c r="O298" s="12">
        <v>139</v>
      </c>
      <c r="P298" s="12" t="s">
        <v>115</v>
      </c>
      <c r="Q298" s="24" t="s">
        <v>115</v>
      </c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customHeight="1" spans="1:27">
      <c r="A299" s="9" t="s">
        <v>1193</v>
      </c>
      <c r="B299" s="10" t="s">
        <v>1194</v>
      </c>
      <c r="C299" s="11" t="s">
        <v>1195</v>
      </c>
      <c r="D299" s="12" t="s">
        <v>681</v>
      </c>
      <c r="E299" s="12" t="s">
        <v>704</v>
      </c>
      <c r="F299" s="12" t="s">
        <v>112</v>
      </c>
      <c r="G299" s="12" t="s">
        <v>113</v>
      </c>
      <c r="H299" s="12" t="s">
        <v>115</v>
      </c>
      <c r="I299" s="12" t="s">
        <v>115</v>
      </c>
      <c r="J299" s="22" t="s">
        <v>729</v>
      </c>
      <c r="K299" s="12" t="s">
        <v>686</v>
      </c>
      <c r="L299" s="12" t="s">
        <v>188</v>
      </c>
      <c r="M299" s="12" t="s">
        <v>1192</v>
      </c>
      <c r="N299" s="12" t="s">
        <v>13</v>
      </c>
      <c r="O299" s="12">
        <v>395</v>
      </c>
      <c r="P299" s="12" t="s">
        <v>115</v>
      </c>
      <c r="Q299" s="24" t="s">
        <v>115</v>
      </c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customHeight="1" spans="1:27">
      <c r="A300" s="9" t="s">
        <v>1196</v>
      </c>
      <c r="B300" s="10" t="s">
        <v>1197</v>
      </c>
      <c r="C300" s="11" t="s">
        <v>1198</v>
      </c>
      <c r="D300" s="12" t="s">
        <v>681</v>
      </c>
      <c r="E300" s="12" t="s">
        <v>1199</v>
      </c>
      <c r="F300" s="12" t="s">
        <v>112</v>
      </c>
      <c r="G300" s="12" t="s">
        <v>113</v>
      </c>
      <c r="H300" s="12" t="s">
        <v>708</v>
      </c>
      <c r="I300" s="12" t="s">
        <v>115</v>
      </c>
      <c r="J300" s="21" t="s">
        <v>1140</v>
      </c>
      <c r="K300" s="12" t="s">
        <v>686</v>
      </c>
      <c r="L300" s="12" t="s">
        <v>188</v>
      </c>
      <c r="M300" s="12" t="s">
        <v>401</v>
      </c>
      <c r="N300" s="12" t="s">
        <v>13</v>
      </c>
      <c r="O300" s="12">
        <v>109</v>
      </c>
      <c r="P300" s="12" t="s">
        <v>115</v>
      </c>
      <c r="Q300" s="24" t="s">
        <v>115</v>
      </c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customHeight="1" spans="1:27">
      <c r="A301" s="9" t="s">
        <v>1200</v>
      </c>
      <c r="B301" s="10" t="s">
        <v>1201</v>
      </c>
      <c r="C301" s="11" t="s">
        <v>1202</v>
      </c>
      <c r="D301" s="12" t="s">
        <v>681</v>
      </c>
      <c r="E301" s="12" t="s">
        <v>704</v>
      </c>
      <c r="F301" s="12" t="s">
        <v>112</v>
      </c>
      <c r="G301" s="12" t="s">
        <v>113</v>
      </c>
      <c r="H301" s="12" t="s">
        <v>115</v>
      </c>
      <c r="I301" s="12" t="s">
        <v>115</v>
      </c>
      <c r="J301" s="22" t="s">
        <v>698</v>
      </c>
      <c r="K301" s="12" t="s">
        <v>686</v>
      </c>
      <c r="L301" s="12" t="s">
        <v>188</v>
      </c>
      <c r="M301" s="12" t="s">
        <v>1192</v>
      </c>
      <c r="N301" s="12" t="s">
        <v>1203</v>
      </c>
      <c r="O301" s="12">
        <v>65</v>
      </c>
      <c r="P301" s="12" t="s">
        <v>115</v>
      </c>
      <c r="Q301" s="24" t="s">
        <v>115</v>
      </c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customHeight="1" spans="1:27">
      <c r="A302" s="9" t="s">
        <v>1204</v>
      </c>
      <c r="B302" s="10" t="s">
        <v>1205</v>
      </c>
      <c r="C302" s="11" t="s">
        <v>1206</v>
      </c>
      <c r="D302" s="12" t="s">
        <v>681</v>
      </c>
      <c r="E302" s="12" t="s">
        <v>307</v>
      </c>
      <c r="F302" s="12" t="s">
        <v>112</v>
      </c>
      <c r="G302" s="12" t="s">
        <v>113</v>
      </c>
      <c r="H302" s="12" t="s">
        <v>125</v>
      </c>
      <c r="I302" s="12" t="s">
        <v>115</v>
      </c>
      <c r="J302" s="21" t="s">
        <v>698</v>
      </c>
      <c r="K302" s="12" t="s">
        <v>686</v>
      </c>
      <c r="L302" s="12" t="s">
        <v>188</v>
      </c>
      <c r="M302" s="12" t="s">
        <v>741</v>
      </c>
      <c r="N302" s="12" t="s">
        <v>1207</v>
      </c>
      <c r="O302" s="12">
        <v>1978</v>
      </c>
      <c r="P302" s="12" t="s">
        <v>115</v>
      </c>
      <c r="Q302" s="24" t="s">
        <v>115</v>
      </c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customHeight="1" spans="1:27">
      <c r="A303" s="9" t="s">
        <v>1208</v>
      </c>
      <c r="B303" s="10" t="s">
        <v>1209</v>
      </c>
      <c r="C303" s="11" t="s">
        <v>1210</v>
      </c>
      <c r="D303" s="12" t="s">
        <v>681</v>
      </c>
      <c r="E303" s="12" t="s">
        <v>307</v>
      </c>
      <c r="F303" s="12" t="s">
        <v>112</v>
      </c>
      <c r="G303" s="12" t="s">
        <v>113</v>
      </c>
      <c r="H303" s="12" t="s">
        <v>125</v>
      </c>
      <c r="I303" s="12" t="s">
        <v>115</v>
      </c>
      <c r="J303" s="22" t="s">
        <v>698</v>
      </c>
      <c r="K303" s="12" t="s">
        <v>686</v>
      </c>
      <c r="L303" s="12" t="s">
        <v>188</v>
      </c>
      <c r="M303" s="12" t="s">
        <v>314</v>
      </c>
      <c r="N303" s="12" t="s">
        <v>1211</v>
      </c>
      <c r="O303" s="12">
        <v>1025</v>
      </c>
      <c r="P303" s="12" t="s">
        <v>115</v>
      </c>
      <c r="Q303" s="24" t="s">
        <v>115</v>
      </c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customHeight="1" spans="1:27">
      <c r="A304" s="9" t="s">
        <v>1212</v>
      </c>
      <c r="B304" s="10" t="s">
        <v>1213</v>
      </c>
      <c r="C304" s="11" t="s">
        <v>1214</v>
      </c>
      <c r="D304" s="12" t="s">
        <v>681</v>
      </c>
      <c r="E304" s="12" t="s">
        <v>1215</v>
      </c>
      <c r="F304" s="12" t="s">
        <v>112</v>
      </c>
      <c r="G304" s="12" t="s">
        <v>113</v>
      </c>
      <c r="H304" s="12" t="s">
        <v>115</v>
      </c>
      <c r="I304" s="12" t="s">
        <v>115</v>
      </c>
      <c r="J304" s="21" t="s">
        <v>1216</v>
      </c>
      <c r="K304" s="12" t="s">
        <v>686</v>
      </c>
      <c r="L304" s="12" t="s">
        <v>188</v>
      </c>
      <c r="M304" s="12" t="s">
        <v>816</v>
      </c>
      <c r="N304" s="12" t="s">
        <v>1217</v>
      </c>
      <c r="O304" s="12">
        <v>218</v>
      </c>
      <c r="P304" s="12" t="s">
        <v>115</v>
      </c>
      <c r="Q304" s="24" t="s">
        <v>115</v>
      </c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customHeight="1" spans="1:27">
      <c r="A305" s="9" t="s">
        <v>1218</v>
      </c>
      <c r="B305" s="10" t="s">
        <v>1219</v>
      </c>
      <c r="C305" s="11" t="s">
        <v>1220</v>
      </c>
      <c r="D305" s="12" t="s">
        <v>681</v>
      </c>
      <c r="E305" s="12" t="s">
        <v>1221</v>
      </c>
      <c r="F305" s="12" t="s">
        <v>112</v>
      </c>
      <c r="G305" s="12" t="s">
        <v>113</v>
      </c>
      <c r="H305" s="12" t="s">
        <v>115</v>
      </c>
      <c r="I305" s="12" t="s">
        <v>115</v>
      </c>
      <c r="J305" s="22" t="s">
        <v>1222</v>
      </c>
      <c r="K305" s="12" t="s">
        <v>686</v>
      </c>
      <c r="L305" s="12" t="s">
        <v>118</v>
      </c>
      <c r="M305" s="12" t="s">
        <v>763</v>
      </c>
      <c r="N305" s="12" t="s">
        <v>1223</v>
      </c>
      <c r="O305" s="12">
        <v>786</v>
      </c>
      <c r="P305" s="12" t="s">
        <v>115</v>
      </c>
      <c r="Q305" s="24" t="s">
        <v>115</v>
      </c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customHeight="1" spans="1:27">
      <c r="A306" s="9" t="s">
        <v>1224</v>
      </c>
      <c r="B306" s="10" t="s">
        <v>1225</v>
      </c>
      <c r="C306" s="11" t="s">
        <v>1226</v>
      </c>
      <c r="D306" s="12" t="s">
        <v>681</v>
      </c>
      <c r="E306" s="12" t="s">
        <v>307</v>
      </c>
      <c r="F306" s="12" t="s">
        <v>112</v>
      </c>
      <c r="G306" s="12" t="s">
        <v>113</v>
      </c>
      <c r="H306" s="12" t="s">
        <v>125</v>
      </c>
      <c r="I306" s="12" t="s">
        <v>115</v>
      </c>
      <c r="J306" s="21" t="s">
        <v>698</v>
      </c>
      <c r="K306" s="12" t="s">
        <v>686</v>
      </c>
      <c r="L306" s="12" t="s">
        <v>188</v>
      </c>
      <c r="M306" s="12" t="s">
        <v>1227</v>
      </c>
      <c r="N306" s="12" t="s">
        <v>1228</v>
      </c>
      <c r="O306" s="12">
        <v>1089</v>
      </c>
      <c r="P306" s="12" t="s">
        <v>115</v>
      </c>
      <c r="Q306" s="24" t="s">
        <v>115</v>
      </c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customHeight="1" spans="1:27">
      <c r="A307" s="9" t="s">
        <v>1229</v>
      </c>
      <c r="B307" s="10" t="s">
        <v>1230</v>
      </c>
      <c r="C307" s="11" t="s">
        <v>1231</v>
      </c>
      <c r="D307" s="12" t="s">
        <v>681</v>
      </c>
      <c r="E307" s="12" t="s">
        <v>704</v>
      </c>
      <c r="F307" s="12" t="s">
        <v>112</v>
      </c>
      <c r="G307" s="12" t="s">
        <v>113</v>
      </c>
      <c r="H307" s="12" t="s">
        <v>115</v>
      </c>
      <c r="I307" s="12" t="s">
        <v>115</v>
      </c>
      <c r="J307" s="22" t="s">
        <v>729</v>
      </c>
      <c r="K307" s="12" t="s">
        <v>686</v>
      </c>
      <c r="L307" s="12" t="s">
        <v>188</v>
      </c>
      <c r="M307" s="12" t="s">
        <v>763</v>
      </c>
      <c r="N307" s="12" t="s">
        <v>1232</v>
      </c>
      <c r="O307" s="12">
        <v>135</v>
      </c>
      <c r="P307" s="12" t="s">
        <v>115</v>
      </c>
      <c r="Q307" s="24" t="s">
        <v>115</v>
      </c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customHeight="1" spans="1:27">
      <c r="A308" s="9" t="s">
        <v>1233</v>
      </c>
      <c r="B308" s="10" t="s">
        <v>1234</v>
      </c>
      <c r="C308" s="11" t="s">
        <v>1235</v>
      </c>
      <c r="D308" s="12" t="s">
        <v>681</v>
      </c>
      <c r="E308" s="12" t="s">
        <v>1236</v>
      </c>
      <c r="F308" s="12" t="s">
        <v>112</v>
      </c>
      <c r="G308" s="12" t="s">
        <v>113</v>
      </c>
      <c r="H308" s="12" t="s">
        <v>115</v>
      </c>
      <c r="I308" s="12" t="s">
        <v>115</v>
      </c>
      <c r="J308" s="21" t="s">
        <v>698</v>
      </c>
      <c r="K308" s="12" t="s">
        <v>686</v>
      </c>
      <c r="L308" s="12" t="s">
        <v>188</v>
      </c>
      <c r="M308" s="12" t="s">
        <v>763</v>
      </c>
      <c r="N308" s="12" t="s">
        <v>1237</v>
      </c>
      <c r="O308" s="12">
        <v>261</v>
      </c>
      <c r="P308" s="12" t="s">
        <v>115</v>
      </c>
      <c r="Q308" s="24" t="s">
        <v>115</v>
      </c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customHeight="1" spans="1:27">
      <c r="A309" s="9" t="s">
        <v>1238</v>
      </c>
      <c r="B309" s="10" t="s">
        <v>1239</v>
      </c>
      <c r="C309" s="11" t="s">
        <v>1240</v>
      </c>
      <c r="D309" s="12" t="s">
        <v>681</v>
      </c>
      <c r="E309" s="12" t="s">
        <v>704</v>
      </c>
      <c r="F309" s="12" t="s">
        <v>112</v>
      </c>
      <c r="G309" s="12" t="s">
        <v>113</v>
      </c>
      <c r="H309" s="12" t="s">
        <v>115</v>
      </c>
      <c r="I309" s="12" t="s">
        <v>115</v>
      </c>
      <c r="J309" s="22" t="s">
        <v>729</v>
      </c>
      <c r="K309" s="12" t="s">
        <v>686</v>
      </c>
      <c r="L309" s="12" t="s">
        <v>188</v>
      </c>
      <c r="M309" s="12" t="s">
        <v>1241</v>
      </c>
      <c r="N309" s="12" t="s">
        <v>1242</v>
      </c>
      <c r="O309" s="12">
        <v>24</v>
      </c>
      <c r="P309" s="12" t="s">
        <v>115</v>
      </c>
      <c r="Q309" s="24" t="s">
        <v>115</v>
      </c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customHeight="1" spans="1:27">
      <c r="A310" s="9" t="s">
        <v>1243</v>
      </c>
      <c r="B310" s="10" t="s">
        <v>1244</v>
      </c>
      <c r="C310" s="11" t="s">
        <v>1245</v>
      </c>
      <c r="D310" s="12" t="s">
        <v>681</v>
      </c>
      <c r="E310" s="12" t="s">
        <v>307</v>
      </c>
      <c r="F310" s="12" t="s">
        <v>112</v>
      </c>
      <c r="G310" s="12" t="s">
        <v>113</v>
      </c>
      <c r="H310" s="12" t="s">
        <v>115</v>
      </c>
      <c r="I310" s="12" t="s">
        <v>115</v>
      </c>
      <c r="J310" s="21" t="s">
        <v>698</v>
      </c>
      <c r="K310" s="12" t="s">
        <v>686</v>
      </c>
      <c r="L310" s="12" t="s">
        <v>188</v>
      </c>
      <c r="M310" s="12" t="s">
        <v>296</v>
      </c>
      <c r="N310" s="12" t="s">
        <v>1246</v>
      </c>
      <c r="O310" s="12">
        <v>657</v>
      </c>
      <c r="P310" s="12" t="s">
        <v>115</v>
      </c>
      <c r="Q310" s="24" t="s">
        <v>115</v>
      </c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customHeight="1" spans="1:27">
      <c r="A311" s="9" t="s">
        <v>1247</v>
      </c>
      <c r="B311" s="10" t="s">
        <v>1248</v>
      </c>
      <c r="C311" s="11" t="s">
        <v>1249</v>
      </c>
      <c r="D311" s="12" t="s">
        <v>681</v>
      </c>
      <c r="E311" s="12" t="s">
        <v>704</v>
      </c>
      <c r="F311" s="12" t="s">
        <v>112</v>
      </c>
      <c r="G311" s="12" t="s">
        <v>113</v>
      </c>
      <c r="H311" s="12" t="s">
        <v>115</v>
      </c>
      <c r="I311" s="12" t="s">
        <v>115</v>
      </c>
      <c r="J311" s="22" t="s">
        <v>698</v>
      </c>
      <c r="K311" s="12" t="s">
        <v>686</v>
      </c>
      <c r="L311" s="12" t="s">
        <v>188</v>
      </c>
      <c r="M311" s="12" t="s">
        <v>1250</v>
      </c>
      <c r="N311" s="12" t="s">
        <v>1251</v>
      </c>
      <c r="O311" s="12">
        <v>104</v>
      </c>
      <c r="P311" s="12" t="s">
        <v>115</v>
      </c>
      <c r="Q311" s="24" t="s">
        <v>115</v>
      </c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customHeight="1" spans="1:27">
      <c r="A312" s="9" t="s">
        <v>1252</v>
      </c>
      <c r="B312" s="10" t="s">
        <v>1253</v>
      </c>
      <c r="C312" s="11" t="s">
        <v>1254</v>
      </c>
      <c r="D312" s="12" t="s">
        <v>681</v>
      </c>
      <c r="E312" s="12" t="s">
        <v>704</v>
      </c>
      <c r="F312" s="12" t="s">
        <v>112</v>
      </c>
      <c r="G312" s="12" t="s">
        <v>113</v>
      </c>
      <c r="H312" s="12" t="s">
        <v>115</v>
      </c>
      <c r="I312" s="12" t="s">
        <v>115</v>
      </c>
      <c r="J312" s="21" t="s">
        <v>729</v>
      </c>
      <c r="K312" s="12" t="s">
        <v>686</v>
      </c>
      <c r="L312" s="12" t="s">
        <v>188</v>
      </c>
      <c r="M312" s="12" t="s">
        <v>1255</v>
      </c>
      <c r="N312" s="12" t="s">
        <v>1256</v>
      </c>
      <c r="O312" s="12">
        <v>14</v>
      </c>
      <c r="P312" s="12" t="s">
        <v>115</v>
      </c>
      <c r="Q312" s="24" t="s">
        <v>115</v>
      </c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customHeight="1" spans="1:27">
      <c r="A313" s="9" t="s">
        <v>1257</v>
      </c>
      <c r="B313" s="10" t="s">
        <v>1258</v>
      </c>
      <c r="C313" s="11" t="s">
        <v>1259</v>
      </c>
      <c r="D313" s="12" t="s">
        <v>681</v>
      </c>
      <c r="E313" s="12" t="s">
        <v>704</v>
      </c>
      <c r="F313" s="12" t="s">
        <v>112</v>
      </c>
      <c r="G313" s="12" t="s">
        <v>113</v>
      </c>
      <c r="H313" s="12" t="s">
        <v>115</v>
      </c>
      <c r="I313" s="12" t="s">
        <v>115</v>
      </c>
      <c r="J313" s="22" t="s">
        <v>698</v>
      </c>
      <c r="K313" s="12" t="s">
        <v>686</v>
      </c>
      <c r="L313" s="12" t="s">
        <v>188</v>
      </c>
      <c r="M313" s="12" t="s">
        <v>724</v>
      </c>
      <c r="N313" s="12" t="s">
        <v>1260</v>
      </c>
      <c r="O313" s="12">
        <v>117</v>
      </c>
      <c r="P313" s="12" t="s">
        <v>115</v>
      </c>
      <c r="Q313" s="24" t="s">
        <v>115</v>
      </c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customHeight="1" spans="1:27">
      <c r="A314" s="9" t="s">
        <v>1261</v>
      </c>
      <c r="B314" s="10" t="s">
        <v>1262</v>
      </c>
      <c r="C314" s="11" t="s">
        <v>1263</v>
      </c>
      <c r="D314" s="12" t="s">
        <v>681</v>
      </c>
      <c r="E314" s="12" t="s">
        <v>704</v>
      </c>
      <c r="F314" s="12" t="s">
        <v>112</v>
      </c>
      <c r="G314" s="12" t="s">
        <v>113</v>
      </c>
      <c r="H314" s="12" t="s">
        <v>115</v>
      </c>
      <c r="I314" s="12" t="s">
        <v>115</v>
      </c>
      <c r="J314" s="21" t="s">
        <v>729</v>
      </c>
      <c r="K314" s="12" t="s">
        <v>686</v>
      </c>
      <c r="L314" s="12" t="s">
        <v>188</v>
      </c>
      <c r="M314" s="12" t="s">
        <v>1264</v>
      </c>
      <c r="N314" s="12" t="s">
        <v>1265</v>
      </c>
      <c r="O314" s="12">
        <v>86</v>
      </c>
      <c r="P314" s="12" t="s">
        <v>115</v>
      </c>
      <c r="Q314" s="24" t="s">
        <v>115</v>
      </c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customHeight="1" spans="1:27">
      <c r="A315" s="9" t="s">
        <v>1266</v>
      </c>
      <c r="B315" s="10" t="s">
        <v>1267</v>
      </c>
      <c r="C315" s="11" t="s">
        <v>1268</v>
      </c>
      <c r="D315" s="12" t="s">
        <v>681</v>
      </c>
      <c r="E315" s="12" t="s">
        <v>1269</v>
      </c>
      <c r="F315" s="12" t="s">
        <v>112</v>
      </c>
      <c r="G315" s="12" t="s">
        <v>113</v>
      </c>
      <c r="H315" s="12" t="s">
        <v>114</v>
      </c>
      <c r="I315" s="12" t="s">
        <v>115</v>
      </c>
      <c r="J315" s="22" t="s">
        <v>309</v>
      </c>
      <c r="K315" s="12" t="s">
        <v>686</v>
      </c>
      <c r="L315" s="12" t="s">
        <v>188</v>
      </c>
      <c r="M315" s="12" t="s">
        <v>12</v>
      </c>
      <c r="N315" s="12" t="s">
        <v>133</v>
      </c>
      <c r="O315" s="12">
        <v>82</v>
      </c>
      <c r="P315" s="12" t="s">
        <v>115</v>
      </c>
      <c r="Q315" s="24" t="s">
        <v>115</v>
      </c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customHeight="1" spans="1:27">
      <c r="A316" s="9" t="s">
        <v>1270</v>
      </c>
      <c r="B316" s="10" t="s">
        <v>1271</v>
      </c>
      <c r="C316" s="11" t="s">
        <v>1272</v>
      </c>
      <c r="D316" s="12" t="s">
        <v>681</v>
      </c>
      <c r="E316" s="12" t="s">
        <v>1269</v>
      </c>
      <c r="F316" s="12" t="s">
        <v>112</v>
      </c>
      <c r="G316" s="12" t="s">
        <v>113</v>
      </c>
      <c r="H316" s="12" t="s">
        <v>708</v>
      </c>
      <c r="I316" s="12" t="s">
        <v>684</v>
      </c>
      <c r="J316" s="21" t="s">
        <v>309</v>
      </c>
      <c r="K316" s="12" t="s">
        <v>686</v>
      </c>
      <c r="L316" s="12" t="s">
        <v>188</v>
      </c>
      <c r="M316" s="12" t="s">
        <v>12</v>
      </c>
      <c r="N316" s="12" t="s">
        <v>133</v>
      </c>
      <c r="O316" s="12">
        <v>123</v>
      </c>
      <c r="P316" s="12" t="s">
        <v>115</v>
      </c>
      <c r="Q316" s="24" t="s">
        <v>115</v>
      </c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customHeight="1" spans="1:27">
      <c r="A317" s="9" t="s">
        <v>1273</v>
      </c>
      <c r="B317" s="10" t="s">
        <v>1274</v>
      </c>
      <c r="C317" s="11" t="s">
        <v>1275</v>
      </c>
      <c r="D317" s="12" t="s">
        <v>681</v>
      </c>
      <c r="E317" s="12" t="s">
        <v>1276</v>
      </c>
      <c r="F317" s="12" t="s">
        <v>112</v>
      </c>
      <c r="G317" s="12" t="s">
        <v>113</v>
      </c>
      <c r="H317" s="12" t="s">
        <v>708</v>
      </c>
      <c r="I317" s="12" t="s">
        <v>467</v>
      </c>
      <c r="J317" s="22" t="s">
        <v>115</v>
      </c>
      <c r="K317" s="12" t="s">
        <v>686</v>
      </c>
      <c r="L317" s="12" t="s">
        <v>188</v>
      </c>
      <c r="M317" s="12" t="s">
        <v>12</v>
      </c>
      <c r="N317" s="12" t="s">
        <v>133</v>
      </c>
      <c r="O317" s="12">
        <v>176</v>
      </c>
      <c r="P317" s="12" t="s">
        <v>115</v>
      </c>
      <c r="Q317" s="24" t="s">
        <v>115</v>
      </c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customHeight="1" spans="1:27">
      <c r="A318" s="9" t="s">
        <v>1277</v>
      </c>
      <c r="B318" s="10" t="s">
        <v>1278</v>
      </c>
      <c r="C318" s="11" t="s">
        <v>1279</v>
      </c>
      <c r="D318" s="12" t="s">
        <v>681</v>
      </c>
      <c r="E318" s="12" t="s">
        <v>704</v>
      </c>
      <c r="F318" s="12" t="s">
        <v>112</v>
      </c>
      <c r="G318" s="12" t="s">
        <v>113</v>
      </c>
      <c r="H318" s="12" t="s">
        <v>115</v>
      </c>
      <c r="I318" s="12" t="s">
        <v>115</v>
      </c>
      <c r="J318" s="21" t="s">
        <v>729</v>
      </c>
      <c r="K318" s="12" t="s">
        <v>686</v>
      </c>
      <c r="L318" s="12" t="s">
        <v>188</v>
      </c>
      <c r="M318" s="12" t="s">
        <v>12</v>
      </c>
      <c r="N318" s="12" t="s">
        <v>133</v>
      </c>
      <c r="O318" s="12">
        <v>240</v>
      </c>
      <c r="P318" s="12" t="s">
        <v>115</v>
      </c>
      <c r="Q318" s="24" t="s">
        <v>115</v>
      </c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customHeight="1" spans="1:27">
      <c r="A319" s="9" t="s">
        <v>1280</v>
      </c>
      <c r="B319" s="10" t="s">
        <v>1281</v>
      </c>
      <c r="C319" s="11" t="s">
        <v>1282</v>
      </c>
      <c r="D319" s="12" t="s">
        <v>681</v>
      </c>
      <c r="E319" s="12" t="s">
        <v>704</v>
      </c>
      <c r="F319" s="12" t="s">
        <v>112</v>
      </c>
      <c r="G319" s="12" t="s">
        <v>113</v>
      </c>
      <c r="H319" s="12" t="s">
        <v>115</v>
      </c>
      <c r="I319" s="12" t="s">
        <v>684</v>
      </c>
      <c r="J319" s="22" t="s">
        <v>729</v>
      </c>
      <c r="K319" s="12" t="s">
        <v>686</v>
      </c>
      <c r="L319" s="12" t="s">
        <v>188</v>
      </c>
      <c r="M319" s="12" t="s">
        <v>12</v>
      </c>
      <c r="N319" s="12" t="s">
        <v>133</v>
      </c>
      <c r="O319" s="12">
        <v>1417</v>
      </c>
      <c r="P319" s="12" t="s">
        <v>115</v>
      </c>
      <c r="Q319" s="24" t="s">
        <v>115</v>
      </c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customHeight="1" spans="1:27">
      <c r="A320" s="9" t="s">
        <v>1283</v>
      </c>
      <c r="B320" s="10" t="s">
        <v>1284</v>
      </c>
      <c r="C320" s="11" t="s">
        <v>1285</v>
      </c>
      <c r="D320" s="12" t="s">
        <v>681</v>
      </c>
      <c r="E320" s="12" t="s">
        <v>704</v>
      </c>
      <c r="F320" s="12" t="s">
        <v>112</v>
      </c>
      <c r="G320" s="12" t="s">
        <v>113</v>
      </c>
      <c r="H320" s="12" t="s">
        <v>115</v>
      </c>
      <c r="I320" s="12" t="s">
        <v>684</v>
      </c>
      <c r="J320" s="21" t="s">
        <v>729</v>
      </c>
      <c r="K320" s="12" t="s">
        <v>686</v>
      </c>
      <c r="L320" s="12" t="s">
        <v>188</v>
      </c>
      <c r="M320" s="12" t="s">
        <v>12</v>
      </c>
      <c r="N320" s="12" t="s">
        <v>133</v>
      </c>
      <c r="O320" s="12">
        <v>1465</v>
      </c>
      <c r="P320" s="12" t="s">
        <v>115</v>
      </c>
      <c r="Q320" s="24" t="s">
        <v>115</v>
      </c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customHeight="1" spans="1:27">
      <c r="A321" s="9" t="s">
        <v>1286</v>
      </c>
      <c r="B321" s="10" t="s">
        <v>1287</v>
      </c>
      <c r="C321" s="11" t="s">
        <v>1288</v>
      </c>
      <c r="D321" s="12" t="s">
        <v>681</v>
      </c>
      <c r="E321" s="12" t="s">
        <v>704</v>
      </c>
      <c r="F321" s="12" t="s">
        <v>112</v>
      </c>
      <c r="G321" s="12" t="s">
        <v>113</v>
      </c>
      <c r="H321" s="12" t="s">
        <v>115</v>
      </c>
      <c r="I321" s="12" t="s">
        <v>115</v>
      </c>
      <c r="J321" s="22" t="s">
        <v>729</v>
      </c>
      <c r="K321" s="12" t="s">
        <v>686</v>
      </c>
      <c r="L321" s="12" t="s">
        <v>188</v>
      </c>
      <c r="M321" s="12" t="s">
        <v>12</v>
      </c>
      <c r="N321" s="12" t="s">
        <v>133</v>
      </c>
      <c r="O321" s="12">
        <v>104</v>
      </c>
      <c r="P321" s="12" t="s">
        <v>115</v>
      </c>
      <c r="Q321" s="24" t="s">
        <v>115</v>
      </c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customHeight="1" spans="1:27">
      <c r="A322" s="9" t="s">
        <v>1289</v>
      </c>
      <c r="B322" s="10" t="s">
        <v>1290</v>
      </c>
      <c r="C322" s="11" t="s">
        <v>1291</v>
      </c>
      <c r="D322" s="12" t="s">
        <v>681</v>
      </c>
      <c r="E322" s="12" t="s">
        <v>1292</v>
      </c>
      <c r="F322" s="12" t="s">
        <v>112</v>
      </c>
      <c r="G322" s="12" t="s">
        <v>113</v>
      </c>
      <c r="H322" s="12" t="s">
        <v>708</v>
      </c>
      <c r="I322" s="12" t="s">
        <v>115</v>
      </c>
      <c r="J322" s="21" t="s">
        <v>1293</v>
      </c>
      <c r="K322" s="12" t="s">
        <v>686</v>
      </c>
      <c r="L322" s="12" t="s">
        <v>188</v>
      </c>
      <c r="M322" s="12" t="s">
        <v>12</v>
      </c>
      <c r="N322" s="12" t="s">
        <v>133</v>
      </c>
      <c r="O322" s="12">
        <v>1013</v>
      </c>
      <c r="P322" s="12" t="s">
        <v>115</v>
      </c>
      <c r="Q322" s="24" t="s">
        <v>115</v>
      </c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customHeight="1" spans="1:27">
      <c r="A323" s="9" t="s">
        <v>1294</v>
      </c>
      <c r="B323" s="10" t="s">
        <v>1295</v>
      </c>
      <c r="C323" s="11" t="s">
        <v>1296</v>
      </c>
      <c r="D323" s="12" t="s">
        <v>681</v>
      </c>
      <c r="E323" s="12" t="s">
        <v>1297</v>
      </c>
      <c r="F323" s="12" t="s">
        <v>112</v>
      </c>
      <c r="G323" s="12" t="s">
        <v>113</v>
      </c>
      <c r="H323" s="12" t="s">
        <v>1014</v>
      </c>
      <c r="I323" s="12" t="s">
        <v>115</v>
      </c>
      <c r="J323" s="22" t="s">
        <v>1216</v>
      </c>
      <c r="K323" s="12" t="s">
        <v>686</v>
      </c>
      <c r="L323" s="12" t="s">
        <v>188</v>
      </c>
      <c r="M323" s="12" t="s">
        <v>12</v>
      </c>
      <c r="N323" s="12" t="s">
        <v>133</v>
      </c>
      <c r="O323" s="12">
        <v>65</v>
      </c>
      <c r="P323" s="12" t="s">
        <v>115</v>
      </c>
      <c r="Q323" s="24" t="s">
        <v>115</v>
      </c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customHeight="1" spans="1:27">
      <c r="A324" s="9" t="s">
        <v>1298</v>
      </c>
      <c r="B324" s="10" t="s">
        <v>1299</v>
      </c>
      <c r="C324" s="11" t="s">
        <v>1300</v>
      </c>
      <c r="D324" s="12" t="s">
        <v>681</v>
      </c>
      <c r="E324" s="12" t="s">
        <v>704</v>
      </c>
      <c r="F324" s="12" t="s">
        <v>112</v>
      </c>
      <c r="G324" s="12" t="s">
        <v>113</v>
      </c>
      <c r="H324" s="12" t="s">
        <v>115</v>
      </c>
      <c r="I324" s="12" t="s">
        <v>115</v>
      </c>
      <c r="J324" s="21" t="s">
        <v>729</v>
      </c>
      <c r="K324" s="12" t="s">
        <v>686</v>
      </c>
      <c r="L324" s="12" t="s">
        <v>188</v>
      </c>
      <c r="M324" s="12" t="s">
        <v>1301</v>
      </c>
      <c r="N324" s="12" t="s">
        <v>457</v>
      </c>
      <c r="O324" s="12">
        <v>18</v>
      </c>
      <c r="P324" s="12" t="s">
        <v>115</v>
      </c>
      <c r="Q324" s="24" t="s">
        <v>115</v>
      </c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customHeight="1" spans="1:27">
      <c r="A325" s="9" t="s">
        <v>1302</v>
      </c>
      <c r="B325" s="10" t="s">
        <v>1303</v>
      </c>
      <c r="C325" s="11" t="s">
        <v>1304</v>
      </c>
      <c r="D325" s="12" t="s">
        <v>681</v>
      </c>
      <c r="E325" s="12" t="s">
        <v>704</v>
      </c>
      <c r="F325" s="12" t="s">
        <v>112</v>
      </c>
      <c r="G325" s="12" t="s">
        <v>113</v>
      </c>
      <c r="H325" s="12" t="s">
        <v>115</v>
      </c>
      <c r="I325" s="12" t="s">
        <v>684</v>
      </c>
      <c r="J325" s="22" t="s">
        <v>729</v>
      </c>
      <c r="K325" s="12" t="s">
        <v>686</v>
      </c>
      <c r="L325" s="12" t="s">
        <v>188</v>
      </c>
      <c r="M325" s="12" t="s">
        <v>1301</v>
      </c>
      <c r="N325" s="12" t="s">
        <v>457</v>
      </c>
      <c r="O325" s="12">
        <v>2260</v>
      </c>
      <c r="P325" s="12" t="s">
        <v>115</v>
      </c>
      <c r="Q325" s="24" t="s">
        <v>115</v>
      </c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customHeight="1" spans="1:27">
      <c r="A326" s="9" t="s">
        <v>1305</v>
      </c>
      <c r="B326" s="10" t="s">
        <v>1306</v>
      </c>
      <c r="C326" s="11" t="s">
        <v>1307</v>
      </c>
      <c r="D326" s="12" t="s">
        <v>681</v>
      </c>
      <c r="E326" s="12" t="s">
        <v>704</v>
      </c>
      <c r="F326" s="12" t="s">
        <v>112</v>
      </c>
      <c r="G326" s="12" t="s">
        <v>113</v>
      </c>
      <c r="H326" s="12" t="s">
        <v>115</v>
      </c>
      <c r="I326" s="12" t="s">
        <v>115</v>
      </c>
      <c r="J326" s="21" t="s">
        <v>729</v>
      </c>
      <c r="K326" s="12" t="s">
        <v>686</v>
      </c>
      <c r="L326" s="12" t="s">
        <v>188</v>
      </c>
      <c r="M326" s="12" t="s">
        <v>12</v>
      </c>
      <c r="N326" s="12" t="s">
        <v>457</v>
      </c>
      <c r="O326" s="12">
        <v>504</v>
      </c>
      <c r="P326" s="12" t="s">
        <v>115</v>
      </c>
      <c r="Q326" s="24" t="s">
        <v>115</v>
      </c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customHeight="1" spans="1:27">
      <c r="A327" s="9" t="s">
        <v>1308</v>
      </c>
      <c r="B327" s="10" t="s">
        <v>1309</v>
      </c>
      <c r="C327" s="11" t="s">
        <v>1310</v>
      </c>
      <c r="D327" s="12" t="s">
        <v>681</v>
      </c>
      <c r="E327" s="12" t="s">
        <v>704</v>
      </c>
      <c r="F327" s="12" t="s">
        <v>112</v>
      </c>
      <c r="G327" s="12" t="s">
        <v>113</v>
      </c>
      <c r="H327" s="12" t="s">
        <v>708</v>
      </c>
      <c r="I327" s="12" t="s">
        <v>684</v>
      </c>
      <c r="J327" s="22" t="s">
        <v>729</v>
      </c>
      <c r="K327" s="12" t="s">
        <v>686</v>
      </c>
      <c r="L327" s="12" t="s">
        <v>188</v>
      </c>
      <c r="M327" s="12" t="s">
        <v>12</v>
      </c>
      <c r="N327" s="12" t="s">
        <v>457</v>
      </c>
      <c r="O327" s="12">
        <v>47</v>
      </c>
      <c r="P327" s="12" t="s">
        <v>115</v>
      </c>
      <c r="Q327" s="24" t="s">
        <v>115</v>
      </c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customHeight="1" spans="1:27">
      <c r="A328" s="9" t="s">
        <v>1311</v>
      </c>
      <c r="B328" s="10" t="s">
        <v>1312</v>
      </c>
      <c r="C328" s="11" t="s">
        <v>1313</v>
      </c>
      <c r="D328" s="12" t="s">
        <v>681</v>
      </c>
      <c r="E328" s="12" t="s">
        <v>1314</v>
      </c>
      <c r="F328" s="12" t="s">
        <v>112</v>
      </c>
      <c r="G328" s="12" t="s">
        <v>113</v>
      </c>
      <c r="H328" s="12" t="s">
        <v>115</v>
      </c>
      <c r="I328" s="12" t="s">
        <v>115</v>
      </c>
      <c r="J328" s="21" t="s">
        <v>1315</v>
      </c>
      <c r="K328" s="12" t="s">
        <v>686</v>
      </c>
      <c r="L328" s="12" t="s">
        <v>188</v>
      </c>
      <c r="M328" s="12" t="s">
        <v>1301</v>
      </c>
      <c r="N328" s="12" t="s">
        <v>1316</v>
      </c>
      <c r="O328" s="12">
        <v>88</v>
      </c>
      <c r="P328" s="12" t="s">
        <v>115</v>
      </c>
      <c r="Q328" s="24" t="s">
        <v>115</v>
      </c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customHeight="1" spans="1:27">
      <c r="A329" s="9" t="s">
        <v>1317</v>
      </c>
      <c r="B329" s="10" t="s">
        <v>1318</v>
      </c>
      <c r="C329" s="11" t="s">
        <v>1319</v>
      </c>
      <c r="D329" s="12" t="s">
        <v>681</v>
      </c>
      <c r="E329" s="12" t="s">
        <v>231</v>
      </c>
      <c r="F329" s="12" t="s">
        <v>112</v>
      </c>
      <c r="G329" s="12" t="s">
        <v>113</v>
      </c>
      <c r="H329" s="12" t="s">
        <v>708</v>
      </c>
      <c r="I329" s="12" t="s">
        <v>115</v>
      </c>
      <c r="J329" s="22" t="s">
        <v>1320</v>
      </c>
      <c r="K329" s="12" t="s">
        <v>686</v>
      </c>
      <c r="L329" s="12" t="s">
        <v>188</v>
      </c>
      <c r="M329" s="12" t="s">
        <v>38</v>
      </c>
      <c r="N329" s="12" t="s">
        <v>1321</v>
      </c>
      <c r="O329" s="12">
        <v>122</v>
      </c>
      <c r="P329" s="12" t="s">
        <v>115</v>
      </c>
      <c r="Q329" s="24" t="s">
        <v>115</v>
      </c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customHeight="1" spans="1:27">
      <c r="A330" s="9" t="s">
        <v>1322</v>
      </c>
      <c r="B330" s="10" t="s">
        <v>1323</v>
      </c>
      <c r="C330" s="11" t="s">
        <v>1324</v>
      </c>
      <c r="D330" s="12" t="s">
        <v>681</v>
      </c>
      <c r="E330" s="12" t="s">
        <v>704</v>
      </c>
      <c r="F330" s="12" t="s">
        <v>112</v>
      </c>
      <c r="G330" s="12" t="s">
        <v>113</v>
      </c>
      <c r="H330" s="12" t="s">
        <v>115</v>
      </c>
      <c r="I330" s="12" t="s">
        <v>684</v>
      </c>
      <c r="J330" s="21" t="s">
        <v>729</v>
      </c>
      <c r="K330" s="12" t="s">
        <v>686</v>
      </c>
      <c r="L330" s="12" t="s">
        <v>188</v>
      </c>
      <c r="M330" s="12" t="s">
        <v>12</v>
      </c>
      <c r="N330" s="12" t="s">
        <v>1325</v>
      </c>
      <c r="O330" s="12">
        <v>2069</v>
      </c>
      <c r="P330" s="12" t="s">
        <v>115</v>
      </c>
      <c r="Q330" s="24" t="s">
        <v>115</v>
      </c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customHeight="1" spans="1:27">
      <c r="A331" s="9" t="s">
        <v>1326</v>
      </c>
      <c r="B331" s="10" t="s">
        <v>1327</v>
      </c>
      <c r="C331" s="11" t="s">
        <v>1328</v>
      </c>
      <c r="D331" s="12" t="s">
        <v>681</v>
      </c>
      <c r="E331" s="12" t="s">
        <v>704</v>
      </c>
      <c r="F331" s="12" t="s">
        <v>112</v>
      </c>
      <c r="G331" s="12" t="s">
        <v>113</v>
      </c>
      <c r="H331" s="12" t="s">
        <v>115</v>
      </c>
      <c r="I331" s="12" t="s">
        <v>115</v>
      </c>
      <c r="J331" s="22" t="s">
        <v>729</v>
      </c>
      <c r="K331" s="12" t="s">
        <v>686</v>
      </c>
      <c r="L331" s="12" t="s">
        <v>188</v>
      </c>
      <c r="M331" s="12" t="s">
        <v>830</v>
      </c>
      <c r="N331" s="12" t="s">
        <v>1329</v>
      </c>
      <c r="O331" s="12">
        <v>801</v>
      </c>
      <c r="P331" s="12" t="s">
        <v>115</v>
      </c>
      <c r="Q331" s="24" t="s">
        <v>115</v>
      </c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customHeight="1" spans="1:27">
      <c r="A332" s="9" t="s">
        <v>1330</v>
      </c>
      <c r="B332" s="10" t="s">
        <v>1331</v>
      </c>
      <c r="C332" s="11" t="s">
        <v>1332</v>
      </c>
      <c r="D332" s="12" t="s">
        <v>681</v>
      </c>
      <c r="E332" s="12" t="s">
        <v>704</v>
      </c>
      <c r="F332" s="12" t="s">
        <v>112</v>
      </c>
      <c r="G332" s="12" t="s">
        <v>113</v>
      </c>
      <c r="H332" s="12" t="s">
        <v>115</v>
      </c>
      <c r="I332" s="12" t="s">
        <v>115</v>
      </c>
      <c r="J332" s="21" t="s">
        <v>729</v>
      </c>
      <c r="K332" s="12" t="s">
        <v>686</v>
      </c>
      <c r="L332" s="12" t="s">
        <v>188</v>
      </c>
      <c r="M332" s="12" t="s">
        <v>835</v>
      </c>
      <c r="N332" s="12" t="s">
        <v>1329</v>
      </c>
      <c r="O332" s="12">
        <v>339</v>
      </c>
      <c r="P332" s="12" t="s">
        <v>115</v>
      </c>
      <c r="Q332" s="24" t="s">
        <v>115</v>
      </c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customHeight="1" spans="1:27">
      <c r="A333" s="9" t="s">
        <v>1333</v>
      </c>
      <c r="B333" s="10" t="s">
        <v>1334</v>
      </c>
      <c r="C333" s="11" t="s">
        <v>1335</v>
      </c>
      <c r="D333" s="12" t="s">
        <v>681</v>
      </c>
      <c r="E333" s="12" t="s">
        <v>704</v>
      </c>
      <c r="F333" s="12" t="s">
        <v>112</v>
      </c>
      <c r="G333" s="12" t="s">
        <v>113</v>
      </c>
      <c r="H333" s="12" t="s">
        <v>115</v>
      </c>
      <c r="I333" s="12" t="s">
        <v>115</v>
      </c>
      <c r="J333" s="22" t="s">
        <v>698</v>
      </c>
      <c r="K333" s="12" t="s">
        <v>686</v>
      </c>
      <c r="L333" s="12" t="s">
        <v>188</v>
      </c>
      <c r="M333" s="12" t="s">
        <v>1336</v>
      </c>
      <c r="N333" s="12" t="s">
        <v>1337</v>
      </c>
      <c r="O333" s="12">
        <v>151</v>
      </c>
      <c r="P333" s="12" t="s">
        <v>115</v>
      </c>
      <c r="Q333" s="24" t="s">
        <v>115</v>
      </c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customHeight="1" spans="1:27">
      <c r="A334" s="9" t="s">
        <v>1338</v>
      </c>
      <c r="B334" s="10" t="s">
        <v>1339</v>
      </c>
      <c r="C334" s="11" t="s">
        <v>1340</v>
      </c>
      <c r="D334" s="12" t="s">
        <v>681</v>
      </c>
      <c r="E334" s="12" t="s">
        <v>231</v>
      </c>
      <c r="F334" s="12" t="s">
        <v>112</v>
      </c>
      <c r="G334" s="12" t="s">
        <v>113</v>
      </c>
      <c r="H334" s="12" t="s">
        <v>115</v>
      </c>
      <c r="I334" s="12" t="s">
        <v>115</v>
      </c>
      <c r="J334" s="21" t="s">
        <v>692</v>
      </c>
      <c r="K334" s="12" t="s">
        <v>686</v>
      </c>
      <c r="L334" s="12" t="s">
        <v>118</v>
      </c>
      <c r="M334" s="12" t="s">
        <v>1341</v>
      </c>
      <c r="N334" s="12" t="s">
        <v>1342</v>
      </c>
      <c r="O334" s="12">
        <v>288</v>
      </c>
      <c r="P334" s="12" t="s">
        <v>115</v>
      </c>
      <c r="Q334" s="24" t="s">
        <v>115</v>
      </c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customHeight="1" spans="1:27">
      <c r="A335" s="9" t="s">
        <v>1343</v>
      </c>
      <c r="B335" s="10" t="s">
        <v>1344</v>
      </c>
      <c r="C335" s="11" t="s">
        <v>1345</v>
      </c>
      <c r="D335" s="12" t="s">
        <v>681</v>
      </c>
      <c r="E335" s="12" t="s">
        <v>704</v>
      </c>
      <c r="F335" s="12" t="s">
        <v>112</v>
      </c>
      <c r="G335" s="12" t="s">
        <v>113</v>
      </c>
      <c r="H335" s="12" t="s">
        <v>115</v>
      </c>
      <c r="I335" s="12" t="s">
        <v>115</v>
      </c>
      <c r="J335" s="22" t="s">
        <v>729</v>
      </c>
      <c r="K335" s="12" t="s">
        <v>686</v>
      </c>
      <c r="L335" s="12" t="s">
        <v>188</v>
      </c>
      <c r="M335" s="12" t="s">
        <v>1346</v>
      </c>
      <c r="N335" s="12" t="s">
        <v>1347</v>
      </c>
      <c r="O335" s="12">
        <v>83</v>
      </c>
      <c r="P335" s="12" t="s">
        <v>115</v>
      </c>
      <c r="Q335" s="24" t="s">
        <v>115</v>
      </c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customHeight="1" spans="1:27">
      <c r="A336" s="9" t="s">
        <v>1348</v>
      </c>
      <c r="B336" s="10" t="s">
        <v>1349</v>
      </c>
      <c r="C336" s="11" t="s">
        <v>1350</v>
      </c>
      <c r="D336" s="12" t="s">
        <v>681</v>
      </c>
      <c r="E336" s="12" t="s">
        <v>704</v>
      </c>
      <c r="F336" s="12" t="s">
        <v>112</v>
      </c>
      <c r="G336" s="12" t="s">
        <v>113</v>
      </c>
      <c r="H336" s="12" t="s">
        <v>115</v>
      </c>
      <c r="I336" s="12" t="s">
        <v>115</v>
      </c>
      <c r="J336" s="21" t="s">
        <v>729</v>
      </c>
      <c r="K336" s="12" t="s">
        <v>686</v>
      </c>
      <c r="L336" s="12" t="s">
        <v>188</v>
      </c>
      <c r="M336" s="12" t="s">
        <v>1241</v>
      </c>
      <c r="N336" s="12" t="s">
        <v>1351</v>
      </c>
      <c r="O336" s="12">
        <v>42</v>
      </c>
      <c r="P336" s="12" t="s">
        <v>115</v>
      </c>
      <c r="Q336" s="24" t="s">
        <v>115</v>
      </c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customHeight="1" spans="1:27">
      <c r="A337" s="9" t="s">
        <v>1352</v>
      </c>
      <c r="B337" s="10" t="s">
        <v>1353</v>
      </c>
      <c r="C337" s="11" t="s">
        <v>1354</v>
      </c>
      <c r="D337" s="12" t="s">
        <v>681</v>
      </c>
      <c r="E337" s="12" t="s">
        <v>704</v>
      </c>
      <c r="F337" s="12" t="s">
        <v>112</v>
      </c>
      <c r="G337" s="12" t="s">
        <v>113</v>
      </c>
      <c r="H337" s="12" t="s">
        <v>115</v>
      </c>
      <c r="I337" s="12" t="s">
        <v>115</v>
      </c>
      <c r="J337" s="22" t="s">
        <v>729</v>
      </c>
      <c r="K337" s="12" t="s">
        <v>686</v>
      </c>
      <c r="L337" s="12" t="s">
        <v>188</v>
      </c>
      <c r="M337" s="12" t="s">
        <v>763</v>
      </c>
      <c r="N337" s="12" t="s">
        <v>411</v>
      </c>
      <c r="O337" s="12">
        <v>82</v>
      </c>
      <c r="P337" s="12" t="s">
        <v>115</v>
      </c>
      <c r="Q337" s="24" t="s">
        <v>115</v>
      </c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customHeight="1" spans="1:27">
      <c r="A338" s="9" t="s">
        <v>1355</v>
      </c>
      <c r="B338" s="10" t="s">
        <v>1356</v>
      </c>
      <c r="C338" s="11" t="s">
        <v>1357</v>
      </c>
      <c r="D338" s="12" t="s">
        <v>681</v>
      </c>
      <c r="E338" s="12" t="s">
        <v>704</v>
      </c>
      <c r="F338" s="12" t="s">
        <v>112</v>
      </c>
      <c r="G338" s="12" t="s">
        <v>113</v>
      </c>
      <c r="H338" s="12" t="s">
        <v>115</v>
      </c>
      <c r="I338" s="12" t="s">
        <v>115</v>
      </c>
      <c r="J338" s="21" t="s">
        <v>729</v>
      </c>
      <c r="K338" s="12" t="s">
        <v>686</v>
      </c>
      <c r="L338" s="12" t="s">
        <v>188</v>
      </c>
      <c r="M338" s="12" t="s">
        <v>1358</v>
      </c>
      <c r="N338" s="12" t="s">
        <v>411</v>
      </c>
      <c r="O338" s="12">
        <v>2138</v>
      </c>
      <c r="P338" s="12" t="s">
        <v>115</v>
      </c>
      <c r="Q338" s="24" t="s">
        <v>115</v>
      </c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customHeight="1" spans="1:27">
      <c r="A339" s="9" t="s">
        <v>1359</v>
      </c>
      <c r="B339" s="10" t="s">
        <v>1360</v>
      </c>
      <c r="C339" s="11" t="s">
        <v>1361</v>
      </c>
      <c r="D339" s="12" t="s">
        <v>681</v>
      </c>
      <c r="E339" s="12" t="s">
        <v>1362</v>
      </c>
      <c r="F339" s="12" t="s">
        <v>112</v>
      </c>
      <c r="G339" s="12" t="s">
        <v>113</v>
      </c>
      <c r="H339" s="12" t="s">
        <v>115</v>
      </c>
      <c r="I339" s="12" t="s">
        <v>115</v>
      </c>
      <c r="J339" s="22" t="s">
        <v>1363</v>
      </c>
      <c r="K339" s="12" t="s">
        <v>686</v>
      </c>
      <c r="L339" s="12" t="s">
        <v>188</v>
      </c>
      <c r="M339" s="12" t="s">
        <v>1358</v>
      </c>
      <c r="N339" s="12" t="s">
        <v>411</v>
      </c>
      <c r="O339" s="12">
        <v>207</v>
      </c>
      <c r="P339" s="12" t="s">
        <v>115</v>
      </c>
      <c r="Q339" s="24" t="s">
        <v>115</v>
      </c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customHeight="1" spans="1:27">
      <c r="A340" s="9" t="s">
        <v>1364</v>
      </c>
      <c r="B340" s="10" t="s">
        <v>1365</v>
      </c>
      <c r="C340" s="11" t="s">
        <v>1366</v>
      </c>
      <c r="D340" s="12" t="s">
        <v>681</v>
      </c>
      <c r="E340" s="12" t="s">
        <v>1058</v>
      </c>
      <c r="F340" s="12" t="s">
        <v>112</v>
      </c>
      <c r="G340" s="12" t="s">
        <v>113</v>
      </c>
      <c r="H340" s="12" t="s">
        <v>115</v>
      </c>
      <c r="I340" s="12" t="s">
        <v>115</v>
      </c>
      <c r="J340" s="21" t="s">
        <v>729</v>
      </c>
      <c r="K340" s="12" t="s">
        <v>686</v>
      </c>
      <c r="L340" s="12" t="s">
        <v>115</v>
      </c>
      <c r="M340" s="12" t="s">
        <v>763</v>
      </c>
      <c r="N340" s="12" t="s">
        <v>1367</v>
      </c>
      <c r="O340" s="12">
        <v>141</v>
      </c>
      <c r="P340" s="12" t="s">
        <v>115</v>
      </c>
      <c r="Q340" s="24" t="s">
        <v>115</v>
      </c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customHeight="1" spans="1:27">
      <c r="A341" s="9" t="s">
        <v>1368</v>
      </c>
      <c r="B341" s="10" t="s">
        <v>1369</v>
      </c>
      <c r="C341" s="11" t="s">
        <v>1370</v>
      </c>
      <c r="D341" s="12" t="s">
        <v>681</v>
      </c>
      <c r="E341" s="12" t="s">
        <v>1371</v>
      </c>
      <c r="F341" s="12" t="s">
        <v>112</v>
      </c>
      <c r="G341" s="12" t="s">
        <v>113</v>
      </c>
      <c r="H341" s="12" t="s">
        <v>115</v>
      </c>
      <c r="I341" s="12" t="s">
        <v>115</v>
      </c>
      <c r="J341" s="22" t="s">
        <v>698</v>
      </c>
      <c r="K341" s="12" t="s">
        <v>686</v>
      </c>
      <c r="L341" s="12" t="s">
        <v>188</v>
      </c>
      <c r="M341" s="12" t="s">
        <v>1372</v>
      </c>
      <c r="N341" s="12" t="s">
        <v>1373</v>
      </c>
      <c r="O341" s="12">
        <v>48</v>
      </c>
      <c r="P341" s="12" t="s">
        <v>115</v>
      </c>
      <c r="Q341" s="24" t="s">
        <v>115</v>
      </c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customHeight="1" spans="1:27">
      <c r="A342" s="9" t="s">
        <v>1374</v>
      </c>
      <c r="B342" s="10" t="s">
        <v>1375</v>
      </c>
      <c r="C342" s="11" t="s">
        <v>1376</v>
      </c>
      <c r="D342" s="12" t="s">
        <v>681</v>
      </c>
      <c r="E342" s="12" t="s">
        <v>1371</v>
      </c>
      <c r="F342" s="12" t="s">
        <v>112</v>
      </c>
      <c r="G342" s="12" t="s">
        <v>113</v>
      </c>
      <c r="H342" s="12" t="s">
        <v>708</v>
      </c>
      <c r="I342" s="12" t="s">
        <v>115</v>
      </c>
      <c r="J342" s="21" t="s">
        <v>698</v>
      </c>
      <c r="K342" s="12" t="s">
        <v>686</v>
      </c>
      <c r="L342" s="12" t="s">
        <v>188</v>
      </c>
      <c r="M342" s="12" t="s">
        <v>1372</v>
      </c>
      <c r="N342" s="12" t="s">
        <v>1373</v>
      </c>
      <c r="O342" s="12">
        <v>83</v>
      </c>
      <c r="P342" s="12" t="s">
        <v>115</v>
      </c>
      <c r="Q342" s="24" t="s">
        <v>115</v>
      </c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customHeight="1" spans="1:27">
      <c r="A343" s="9" t="s">
        <v>1377</v>
      </c>
      <c r="B343" s="10" t="s">
        <v>1378</v>
      </c>
      <c r="C343" s="11" t="s">
        <v>1379</v>
      </c>
      <c r="D343" s="12" t="s">
        <v>681</v>
      </c>
      <c r="E343" s="12" t="s">
        <v>1380</v>
      </c>
      <c r="F343" s="12" t="s">
        <v>112</v>
      </c>
      <c r="G343" s="12" t="s">
        <v>113</v>
      </c>
      <c r="H343" s="12" t="s">
        <v>1014</v>
      </c>
      <c r="I343" s="12" t="s">
        <v>115</v>
      </c>
      <c r="J343" s="22" t="s">
        <v>698</v>
      </c>
      <c r="K343" s="12" t="s">
        <v>686</v>
      </c>
      <c r="L343" s="12" t="s">
        <v>188</v>
      </c>
      <c r="M343" s="12" t="s">
        <v>38</v>
      </c>
      <c r="N343" s="12" t="s">
        <v>1381</v>
      </c>
      <c r="O343" s="12">
        <v>237</v>
      </c>
      <c r="P343" s="12" t="s">
        <v>115</v>
      </c>
      <c r="Q343" s="24" t="s">
        <v>115</v>
      </c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customHeight="1" spans="1:27">
      <c r="A344" s="9" t="s">
        <v>1382</v>
      </c>
      <c r="B344" s="10" t="s">
        <v>1383</v>
      </c>
      <c r="C344" s="11" t="s">
        <v>1384</v>
      </c>
      <c r="D344" s="12" t="s">
        <v>681</v>
      </c>
      <c r="E344" s="12" t="s">
        <v>1380</v>
      </c>
      <c r="F344" s="12" t="s">
        <v>112</v>
      </c>
      <c r="G344" s="12" t="s">
        <v>113</v>
      </c>
      <c r="H344" s="12" t="s">
        <v>1014</v>
      </c>
      <c r="I344" s="12" t="s">
        <v>115</v>
      </c>
      <c r="J344" s="21" t="s">
        <v>698</v>
      </c>
      <c r="K344" s="12" t="s">
        <v>686</v>
      </c>
      <c r="L344" s="12" t="s">
        <v>188</v>
      </c>
      <c r="M344" s="12" t="s">
        <v>38</v>
      </c>
      <c r="N344" s="12" t="s">
        <v>1381</v>
      </c>
      <c r="O344" s="12">
        <v>379</v>
      </c>
      <c r="P344" s="12" t="s">
        <v>115</v>
      </c>
      <c r="Q344" s="24" t="s">
        <v>115</v>
      </c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customHeight="1" spans="1:27">
      <c r="A345" s="9" t="s">
        <v>1385</v>
      </c>
      <c r="B345" s="10" t="s">
        <v>1386</v>
      </c>
      <c r="C345" s="11" t="s">
        <v>1387</v>
      </c>
      <c r="D345" s="12" t="s">
        <v>681</v>
      </c>
      <c r="E345" s="12" t="s">
        <v>1380</v>
      </c>
      <c r="F345" s="12" t="s">
        <v>112</v>
      </c>
      <c r="G345" s="12" t="s">
        <v>113</v>
      </c>
      <c r="H345" s="12" t="s">
        <v>115</v>
      </c>
      <c r="I345" s="12" t="s">
        <v>115</v>
      </c>
      <c r="J345" s="22" t="s">
        <v>698</v>
      </c>
      <c r="K345" s="12" t="s">
        <v>686</v>
      </c>
      <c r="L345" s="12" t="s">
        <v>188</v>
      </c>
      <c r="M345" s="12" t="s">
        <v>1301</v>
      </c>
      <c r="N345" s="12" t="s">
        <v>1388</v>
      </c>
      <c r="O345" s="12">
        <v>123</v>
      </c>
      <c r="P345" s="12" t="s">
        <v>115</v>
      </c>
      <c r="Q345" s="24" t="s">
        <v>115</v>
      </c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customHeight="1" spans="1:27">
      <c r="A346" s="9" t="s">
        <v>1389</v>
      </c>
      <c r="B346" s="10" t="s">
        <v>1390</v>
      </c>
      <c r="C346" s="11" t="s">
        <v>1391</v>
      </c>
      <c r="D346" s="12" t="s">
        <v>681</v>
      </c>
      <c r="E346" s="12" t="s">
        <v>704</v>
      </c>
      <c r="F346" s="12" t="s">
        <v>112</v>
      </c>
      <c r="G346" s="12" t="s">
        <v>113</v>
      </c>
      <c r="H346" s="12" t="s">
        <v>115</v>
      </c>
      <c r="I346" s="12" t="s">
        <v>115</v>
      </c>
      <c r="J346" s="21" t="s">
        <v>729</v>
      </c>
      <c r="K346" s="12" t="s">
        <v>686</v>
      </c>
      <c r="L346" s="12" t="s">
        <v>188</v>
      </c>
      <c r="M346" s="12" t="s">
        <v>736</v>
      </c>
      <c r="N346" s="12" t="s">
        <v>1392</v>
      </c>
      <c r="O346" s="12">
        <v>69</v>
      </c>
      <c r="P346" s="12" t="s">
        <v>115</v>
      </c>
      <c r="Q346" s="24" t="s">
        <v>115</v>
      </c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customHeight="1" spans="1:27">
      <c r="A347" s="9" t="s">
        <v>1393</v>
      </c>
      <c r="B347" s="10" t="s">
        <v>1394</v>
      </c>
      <c r="C347" s="11" t="s">
        <v>1395</v>
      </c>
      <c r="D347" s="12" t="s">
        <v>681</v>
      </c>
      <c r="E347" s="12" t="s">
        <v>704</v>
      </c>
      <c r="F347" s="12" t="s">
        <v>112</v>
      </c>
      <c r="G347" s="12" t="s">
        <v>113</v>
      </c>
      <c r="H347" s="12" t="s">
        <v>115</v>
      </c>
      <c r="I347" s="12" t="s">
        <v>115</v>
      </c>
      <c r="J347" s="22" t="s">
        <v>729</v>
      </c>
      <c r="K347" s="12" t="s">
        <v>686</v>
      </c>
      <c r="L347" s="12" t="s">
        <v>188</v>
      </c>
      <c r="M347" s="12" t="s">
        <v>736</v>
      </c>
      <c r="N347" s="12" t="s">
        <v>1396</v>
      </c>
      <c r="O347" s="12">
        <v>318</v>
      </c>
      <c r="P347" s="12" t="s">
        <v>115</v>
      </c>
      <c r="Q347" s="24" t="s">
        <v>115</v>
      </c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customHeight="1" spans="1:27">
      <c r="A348" s="9" t="s">
        <v>1397</v>
      </c>
      <c r="B348" s="10" t="s">
        <v>1398</v>
      </c>
      <c r="C348" s="11" t="s">
        <v>1399</v>
      </c>
      <c r="D348" s="12" t="s">
        <v>681</v>
      </c>
      <c r="E348" s="12" t="s">
        <v>704</v>
      </c>
      <c r="F348" s="12" t="s">
        <v>112</v>
      </c>
      <c r="G348" s="12" t="s">
        <v>113</v>
      </c>
      <c r="H348" s="12" t="s">
        <v>115</v>
      </c>
      <c r="I348" s="12" t="s">
        <v>115</v>
      </c>
      <c r="J348" s="21" t="s">
        <v>698</v>
      </c>
      <c r="K348" s="12" t="s">
        <v>686</v>
      </c>
      <c r="L348" s="12" t="s">
        <v>188</v>
      </c>
      <c r="M348" s="12" t="s">
        <v>763</v>
      </c>
      <c r="N348" s="12" t="s">
        <v>1400</v>
      </c>
      <c r="O348" s="12">
        <v>106</v>
      </c>
      <c r="P348" s="12" t="s">
        <v>115</v>
      </c>
      <c r="Q348" s="24" t="s">
        <v>115</v>
      </c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customHeight="1" spans="1:27">
      <c r="A349" s="9" t="s">
        <v>1401</v>
      </c>
      <c r="B349" s="10" t="s">
        <v>1402</v>
      </c>
      <c r="C349" s="11" t="s">
        <v>1403</v>
      </c>
      <c r="D349" s="12" t="s">
        <v>681</v>
      </c>
      <c r="E349" s="12" t="s">
        <v>704</v>
      </c>
      <c r="F349" s="12" t="s">
        <v>112</v>
      </c>
      <c r="G349" s="12" t="s">
        <v>113</v>
      </c>
      <c r="H349" s="12" t="s">
        <v>115</v>
      </c>
      <c r="I349" s="12" t="s">
        <v>115</v>
      </c>
      <c r="J349" s="22" t="s">
        <v>698</v>
      </c>
      <c r="K349" s="12" t="s">
        <v>686</v>
      </c>
      <c r="L349" s="12" t="s">
        <v>188</v>
      </c>
      <c r="M349" s="12" t="s">
        <v>1404</v>
      </c>
      <c r="N349" s="12" t="s">
        <v>1405</v>
      </c>
      <c r="O349" s="12">
        <v>62</v>
      </c>
      <c r="P349" s="12" t="s">
        <v>115</v>
      </c>
      <c r="Q349" s="24" t="s">
        <v>115</v>
      </c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customHeight="1" spans="1:27">
      <c r="A350" s="9" t="s">
        <v>1406</v>
      </c>
      <c r="B350" s="10" t="s">
        <v>1407</v>
      </c>
      <c r="C350" s="11" t="s">
        <v>1408</v>
      </c>
      <c r="D350" s="12" t="s">
        <v>681</v>
      </c>
      <c r="E350" s="12" t="s">
        <v>704</v>
      </c>
      <c r="F350" s="12" t="s">
        <v>112</v>
      </c>
      <c r="G350" s="12" t="s">
        <v>113</v>
      </c>
      <c r="H350" s="12" t="s">
        <v>115</v>
      </c>
      <c r="I350" s="12" t="s">
        <v>115</v>
      </c>
      <c r="J350" s="21" t="s">
        <v>729</v>
      </c>
      <c r="K350" s="12" t="s">
        <v>686</v>
      </c>
      <c r="L350" s="12" t="s">
        <v>188</v>
      </c>
      <c r="M350" s="12" t="s">
        <v>1409</v>
      </c>
      <c r="N350" s="12" t="s">
        <v>1410</v>
      </c>
      <c r="O350" s="12">
        <v>85</v>
      </c>
      <c r="P350" s="12" t="s">
        <v>115</v>
      </c>
      <c r="Q350" s="24" t="s">
        <v>115</v>
      </c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customHeight="1" spans="1:27">
      <c r="A351" s="9" t="s">
        <v>1411</v>
      </c>
      <c r="B351" s="10" t="s">
        <v>1412</v>
      </c>
      <c r="C351" s="11" t="s">
        <v>1413</v>
      </c>
      <c r="D351" s="12" t="s">
        <v>681</v>
      </c>
      <c r="E351" s="12" t="s">
        <v>704</v>
      </c>
      <c r="F351" s="12" t="s">
        <v>112</v>
      </c>
      <c r="G351" s="12" t="s">
        <v>113</v>
      </c>
      <c r="H351" s="12" t="s">
        <v>115</v>
      </c>
      <c r="I351" s="12" t="s">
        <v>115</v>
      </c>
      <c r="J351" s="22" t="s">
        <v>698</v>
      </c>
      <c r="K351" s="12" t="s">
        <v>686</v>
      </c>
      <c r="L351" s="12" t="s">
        <v>188</v>
      </c>
      <c r="M351" s="12" t="s">
        <v>1409</v>
      </c>
      <c r="N351" s="12" t="s">
        <v>1414</v>
      </c>
      <c r="O351" s="12">
        <v>119</v>
      </c>
      <c r="P351" s="12" t="s">
        <v>115</v>
      </c>
      <c r="Q351" s="24" t="s">
        <v>115</v>
      </c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customHeight="1" spans="1:27">
      <c r="A352" s="9" t="s">
        <v>1415</v>
      </c>
      <c r="B352" s="10" t="s">
        <v>1416</v>
      </c>
      <c r="C352" s="11" t="s">
        <v>1417</v>
      </c>
      <c r="D352" s="12" t="s">
        <v>681</v>
      </c>
      <c r="E352" s="12" t="s">
        <v>704</v>
      </c>
      <c r="F352" s="12" t="s">
        <v>112</v>
      </c>
      <c r="G352" s="12" t="s">
        <v>113</v>
      </c>
      <c r="H352" s="12" t="s">
        <v>115</v>
      </c>
      <c r="I352" s="12" t="s">
        <v>115</v>
      </c>
      <c r="J352" s="21" t="s">
        <v>698</v>
      </c>
      <c r="K352" s="12" t="s">
        <v>686</v>
      </c>
      <c r="L352" s="12" t="s">
        <v>188</v>
      </c>
      <c r="M352" s="12" t="s">
        <v>1409</v>
      </c>
      <c r="N352" s="12" t="s">
        <v>1418</v>
      </c>
      <c r="O352" s="12">
        <v>78</v>
      </c>
      <c r="P352" s="12" t="s">
        <v>115</v>
      </c>
      <c r="Q352" s="24" t="s">
        <v>115</v>
      </c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customHeight="1" spans="1:27">
      <c r="A353" s="9" t="s">
        <v>1419</v>
      </c>
      <c r="B353" s="10" t="s">
        <v>1420</v>
      </c>
      <c r="C353" s="11" t="s">
        <v>1421</v>
      </c>
      <c r="D353" s="12" t="s">
        <v>681</v>
      </c>
      <c r="E353" s="12" t="s">
        <v>746</v>
      </c>
      <c r="F353" s="12" t="s">
        <v>112</v>
      </c>
      <c r="G353" s="12" t="s">
        <v>113</v>
      </c>
      <c r="H353" s="12" t="s">
        <v>115</v>
      </c>
      <c r="I353" s="12" t="s">
        <v>115</v>
      </c>
      <c r="J353" s="22" t="s">
        <v>1422</v>
      </c>
      <c r="K353" s="12" t="s">
        <v>686</v>
      </c>
      <c r="L353" s="12" t="s">
        <v>115</v>
      </c>
      <c r="M353" s="12" t="s">
        <v>334</v>
      </c>
      <c r="N353" s="12" t="s">
        <v>1423</v>
      </c>
      <c r="O353" s="12">
        <v>72</v>
      </c>
      <c r="P353" s="12" t="s">
        <v>115</v>
      </c>
      <c r="Q353" s="24" t="s">
        <v>115</v>
      </c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customHeight="1" spans="1:27">
      <c r="A354" s="9" t="s">
        <v>1424</v>
      </c>
      <c r="B354" s="10" t="s">
        <v>1425</v>
      </c>
      <c r="C354" s="11" t="s">
        <v>1426</v>
      </c>
      <c r="D354" s="12" t="s">
        <v>681</v>
      </c>
      <c r="E354" s="12" t="s">
        <v>231</v>
      </c>
      <c r="F354" s="12" t="s">
        <v>112</v>
      </c>
      <c r="G354" s="12" t="s">
        <v>113</v>
      </c>
      <c r="H354" s="12" t="s">
        <v>115</v>
      </c>
      <c r="I354" s="12" t="s">
        <v>115</v>
      </c>
      <c r="J354" s="21" t="s">
        <v>692</v>
      </c>
      <c r="K354" s="12" t="s">
        <v>686</v>
      </c>
      <c r="L354" s="12" t="s">
        <v>118</v>
      </c>
      <c r="M354" s="12" t="s">
        <v>1427</v>
      </c>
      <c r="N354" s="12" t="s">
        <v>1428</v>
      </c>
      <c r="O354" s="12">
        <v>292</v>
      </c>
      <c r="P354" s="12" t="s">
        <v>115</v>
      </c>
      <c r="Q354" s="24" t="s">
        <v>115</v>
      </c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customHeight="1" spans="1:27">
      <c r="A355" s="32" t="s">
        <v>1429</v>
      </c>
      <c r="B355" s="33" t="s">
        <v>1430</v>
      </c>
      <c r="C355" s="34" t="s">
        <v>1431</v>
      </c>
      <c r="D355" s="35" t="s">
        <v>681</v>
      </c>
      <c r="E355" s="35" t="s">
        <v>704</v>
      </c>
      <c r="F355" s="35" t="s">
        <v>112</v>
      </c>
      <c r="G355" s="35" t="s">
        <v>113</v>
      </c>
      <c r="H355" s="35" t="s">
        <v>115</v>
      </c>
      <c r="I355" s="35" t="s">
        <v>115</v>
      </c>
      <c r="J355" s="37" t="s">
        <v>698</v>
      </c>
      <c r="K355" s="35" t="s">
        <v>686</v>
      </c>
      <c r="L355" s="35" t="s">
        <v>188</v>
      </c>
      <c r="M355" s="35" t="s">
        <v>1432</v>
      </c>
      <c r="N355" s="35" t="s">
        <v>1433</v>
      </c>
      <c r="O355" s="35">
        <v>108</v>
      </c>
      <c r="P355" s="35" t="s">
        <v>115</v>
      </c>
      <c r="Q355" s="38" t="s">
        <v>115</v>
      </c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</sheetData>
  <conditionalFormatting sqref="A1:AA1">
    <cfRule type="notContainsBlanks" dxfId="17" priority="1">
      <formula>LEN(TRIM(A1))&gt;0</formula>
    </cfRule>
  </conditionalFormatting>
  <dataValidations count="13">
    <dataValidation type="list" allowBlank="1" showErrorMessage="1" sqref="D2:D355" showDropDown="1">
      <formula1>"COSMIC,10x official,GDC Portal,HSCGD,scTML,cBioportal"</formula1>
    </dataValidation>
    <dataValidation type="list" allowBlank="1" sqref="E2:E355">
      <formula1>"ICGC PCAWG,ICGC,ICGC DCC,10x official,CPTAC,HCMI,APOLLO,CDDP_EAGLE,CGCI,MP2PRT,REBC,TARGET,TCGA,MMRF,WCDT,NCBI SRA,NCBI GEO,TGEN,FMI,MSK,J Clin Invest 2019),GATCI,Columbia University/MSK,Mayo Clinic,HTAN,METABRIC,Broad,Novartis/Broad,OrigiMed,CPTAC-2 Pros"&amp;"pective,Sidra-LUMC AC-ICAM,GLASS Consortium),OncoSG,AMC,MSK Mind,University of Toronto,SUMMIT - Neratinib Basket Trial,INSERM,DFCI,UCLA,MCTP,SU2C/PCF Dream Team,WCM,NCI,MSK Eur Urol 2017),BCGSC,MSK 2022),UTSW,CPTAC/CHOP,Gustave Roussy,CHOP,Broad/Cornell,F"&amp;"red Hutchinson CRC,MSK/DFCI,SMMU,MD Anderson,MSKCC/Broad,Multi-Institute,Nature Medicine,Provisional,Archived,Cornell/Trento"</formula1>
    </dataValidation>
    <dataValidation type="list" allowBlank="1" showErrorMessage="1" sqref="F2:F355" showDropDown="1">
      <formula1>"bulkDNA,scDNA,scRNA,ST"</formula1>
    </dataValidation>
    <dataValidation type="list" allowBlank="1" showErrorMessage="1" sqref="G2:G355" showDropDown="1">
      <formula1>"sample,cell,spot"</formula1>
    </dataValidation>
    <dataValidation type="list" allowBlank="1" sqref="H2:H355">
      <formula1>"WGS,WES/WGS,10x Genomics Chromium Single Cell CNV,Genotyping Array,Genotyping Array,WGS,WGA,OTHER,WXS,10x,smartseq2,RNA-seq/WES,NA,targeted sequencing,WES,RNA-seq,WGBS"</formula1>
    </dataValidation>
    <dataValidation type="list" allowBlank="1" sqref="I2:I355">
      <formula1>"NA,Illumina HiSeq 2000,Illumina HiSeq 2500,Illumina NovaSeq,Illumina,Affymetrix SNP 6.0,Affymetrix SNP 6.0,Illumina,AB 5500 Genetic Analyzer,Illumina Genome Analyzer II,HiSeq X Ten,Illumina MiSeq,Ion Torrent S5,Illumina NovaSeq 6000,NextSeq 2000,Illumina "&amp;"NextSeq 500,Illumina Genome Analyzer,llumina NovaSeq,Xenium Analyzer ,Illumina HiSeq 4000,Illumina HiSeq 2500?,Illumina NovaSeq 600,Illumina HiSeq"</formula1>
    </dataValidation>
    <dataValidation type="list" allowBlank="1" sqref="J2:J355">
      <formula1>"ASCAT,Cell Ranger DNA,AscatNGS,ASCAT2,ASCAT2,ASCAT3,AscatNGS,ASCAT2,ASCAT3,GATK4 CNV,Ginkgo,InferCNV,tCoNut,GISTIC2,IMPACT,PatternCNV,NA,DNAcopy,IMPACT341,CCLE,GATK CNV,FACETS,GISTIC,CNVkit"</formula1>
    </dataValidation>
    <dataValidation type="list" allowBlank="1" sqref="K2:K355">
      <formula1>"Gene Integer,Bin Integer,Gene Log,Bin Log"</formula1>
    </dataValidation>
    <dataValidation type="list" allowBlank="1" showErrorMessage="1" sqref="L2:L355" showDropDown="1">
      <formula1>"hg38,hg19,NA"</formula1>
    </dataValidation>
    <dataValidation type="list" allowBlank="1" sqref="M2:M355">
      <formula1>"Pancreatic Cancer,Liver Cancer,Breast Cancer,Early Onset Prostate Cancer,Prostate Adenocarcinoma,Ovarian Cancer,Colorectal Cancer,Skin Adenocarcinoma,Chronic Lymphocytic Leukemia,Bone Cancer,Esophageal Adenocarcinoma,Pancreatic Cancer Endocrine neoplasms,"&amp;"Breast ER+ and HER2- Cancer,Pancreatic Endocrine Neoplasms,Gastric Cancer,Melanoma,Brain Cancer,HNSC,Kidney Cancer,LUAD,LUSC,Other,PRAD,Uterine Cancer,Bladder Cancer,BRCA,CRC,ESCA,Lung Cancer,OV,READ,Skin Cancer,STAD,Blood Cancer,HTMCP-CC,HTMCP-DLBCL,HTMC"&amp;"P-LC,ALL,WT,THYR,AML,CCSK,OS,ACC,BLCA,CESC,CHOL,COAD,DLBC,GBM,KICH,KIRC,KIRP,LAML,LGG,LIHC,MESO,PAAD,PCPG,SARC,SKCM,TGCT,THCA,THYM,UCEC,UCS,UVM,COMMPASS,MCRPC,LUAD and LIHC,BRCA and LIHC,COAD and READ,COAD, BRCA, STAD and PRAD,SCLC,OSCC,LNEC,MM,SSCC,MEL,A"&amp;"CYC,ACBC,AODG,THYROID,APAD,LUNG,BLL,BLADDER,MIXED,BREAST,CERVIX,BRAIN,BOWEL,COADREAD,DIFG,MBN,EGC,STOMACH,ES,GBC,GIST,GCT,OHNCA,HCC,HGSOC,HDCN,IHCH,LYMPH,MPNST,MTNN,MNG,BILIARY_TRACT,NSCLC,PANET,STMYEC,PAAC,PANCREAS,NBL,RMS,PTAD,PLMESO,PCNSL,PROSTATE,HEAD"&amp;"_NECK,RCC,RBL,SOFT_TISSUE,ANGS,URCC,UTUC,UEC,USARC"</formula1>
    </dataValidation>
    <dataValidation type="list" allowBlank="1" sqref="N2:N355">
      <formula1>"Pancreatic Cancer,Liver Cancer,Breast Cancer,Early Onset Prostate Cancer,Prostate Adenocarcinoma,Ovarian Cancer,Colorectal Cancer,Skin Adenocarcinoma,Chronic Lymphocytic Leukemia,Bone Cancer,Esophageal Adenocarcinoma,Pancreatic Cancer Endocrine neoplasms,"&amp;"Breast ER+ and HER2- Cancer,Pancreatic Endocrine Neoplasms,Gastric Cancer,Melanoma,Brain Cancer,Head and Neck Squamous Cell Cancer,Kidney Cancer,Lung Adenocarcinoma,Lung Squamous Cell Cancer,Other,Uterine Cancer,Bladder Cancer,Colon Rectal Cancer,Esophage"&amp;"al Cancer,Lung Cancer,Rectum Adenocarcinoma,Skin Cancer,Stomach Adenocarcinoma,Blood Cancer,HIV+ Tumor Molecular Characterization Project - Cervical Cancer,HIV+ Tumor Molecular Characterization Project - Diffuse Large B-Cell Lymphoma,HIV+ Tumor Molecular "&amp;"Characterization Project - Lung Cancer,Acute Lymphoblastic Leukemia,Wilms Tumor,Thyroid Cancer,Acute Myeloid Leukemia,Clear Cell Sarcoma of the Kidney,Osteosarcoma,Adrenocortical Carcinoma,Bladder Urothelial Carcinoma,Breast Invasive Carcinoma,Cervical Sq"&amp;"uamous Cell Carcinoma and Endocervical Adenocarcinoma,Cholangiocarcinoma,Colon Adenocarcinoma,Lymphoid Neoplasm Diffuse Large B-cell Lymphoma,Esophageal Carcinoma,Glioblastoma Multiforme,Head and Neck Squamous Cell Carcinoma,Kidney Chromophobe,Kidney Rena"&amp;"l Clear Cell Carcinoma,Kidney Renal Papillary Cell Carcinoma,Brain Lower Grade Glioma,Liver Hepatocellular Carcinoma,Lung Squamous Cell Carcinoma,Mesothelioma,Ovarian Serous Cystadenocarcinoma,Pancreatic Adenocarcinoma,Pheochromocytoma and Paraganglioma,S"&amp;"arcoma,Skin Cutaneous Melanoma,Testicular Germ Cell Tumors,Thyroid Carcinoma,Thymoma,Uterine Corpus Endometrial Carcinoma,Uterine Carcinosarcoma,Uveal Melanoma,Multiple Myeloma CoMMpass Study,Acute Lymphoblastic Leukemia - Phase III,Prostate Cancer,Small-"&amp;"cell lung cancer,Acral Melanoma,Adenoid Cystic Carcinoma,Adenoid Cystic Carcinoma of the Breast,Anaplastic Oligodendroglioma and Anaplastic Oligoastrocytoma,Anaplastic Thyroid Cancers,Appendiceal Cancer,Atypical Small Cell Lung Cancer,B-Lymphoblastic Leuk"&amp;"emia/Lymphoma - Phase II,BRAF Fusions - IMPACT Clinical Sequencing Cohort,Brain Tumor PDXs,Cancer Cell Line Encyclopedia,Cerebrospinal Fluid Circulating Tumor DNA,Cervical Cancer,China Pan-cancer,CNS/Brain Cancer,Colon Cancer,Colorectal Adenocarcinoma,Dif"&amp;"fuse Glioma,Diffuse Large B-Cell Lymphoma,Disparities in metastatic colorectal cancer between Africans and Americans,Endometrial and Ovarian Cancer,Endometrial Cancer,Endometrial Carcinoma,Esophageal Cancer-TRAP,Esophageal/Stomach Cancer,Esophagogastric C"&amp;"ancer,Ewing Sarcoma,Gallbladder Cancer,Gastrointestinal Stromal Tumor,Gastrointestinal Stromal Tumors,Germ Cell Tumors,Glioblastoma,Glioma,Head and Neck Carcinoma, Other,Hepatocellular Carcinoma,High-Grade Serous Ovarian Cancer,Histiocytosis Cobimetinib,I"&amp;"DH-mutated Diffuse Glioma,Intrahepatic Cholangiocarcinoma,Liver Hepatocellular Adenoma and Carcinomas,Lung Adenocarcinoma Met Organotropism,Lymphoma Cell Lines,Malignant Peripheral Nerve Sheath Tumor,MAPK on resistance to anti-HER2 therapy for breast canc"&amp;"er,Mature T and NK Neoplasms,Meningioma,Metastatic Biliary Tract Cancers,Metastatic Breast Cancer,Metastatic castration-sensitive prostate cancer,Metastatic Colorectal Cancer,Metastatic Esophagogastric Cancer,Metastatic Melanoma,Metastatic Non-Small Cell "&amp;"Lung Cancer,Metastatic Pancreatic Neuroendocrine Tumor,Metastatic Prostate Adenocarcinoma,Metastatic Prostate Cancer,Mixed cfDNA,Mixed Tumors Selpercatinib RET Trial,MSK ctDNA Sequencing Cohort,MSK Make-An-IMPACT,MSK MetTropism,MSK-CHORD,MSK-IMPACT and MS"&amp;"K-ACCESS Mixed Cohort,MSK-IMPACT Clinical Sequencing Cohort,MSK-IMPACT Heme Tumors,Myoepithelial Carcinomas of Soft Tissue,NCI-60 Cell Lines,Non-CDH1 Invasive Lobular Carcinoma,Non-Small Cell Cancer,Non-Small Cell Lung Cancer,Non-Small Cell Lung Cancer Br"&amp;"ain Metastasis,Nonmuscle Invasive Bladder Cancer,Ovarian Cancer - MSK SPECTRUM,Pan-cancer Analysis of Advanced and Metastatic Tumors,Pan-Cancer MSK-IMPACT MET Validation Cohort,Pancreatic Acinar Cell Carcinoma,Pancreatic Neuroendocrine Tumors,Pediatric Ac"&amp;"ute Lymphoid Leukemia - Phase II,Pediatric Acute Myeloid Leukemia,Pediatric Brain Cancer,Pediatric European MAPPYACTS Trial,Pediatric Neuroblastoma,Pediatric Pancan Tumors,Pediatric Preclinical Testing Consortium,Pediatric Rhabdomyosarcomas,Pediatric Wilm"&amp;"s' Tumor,Pituitary Adenoma,Pleural Mesothelioma,Poorly-Differentiated and Anaplastic Thyroid Cancers,Primary CNS Lymphoma,Prostate Cancer MDA PCa PDX,Proteogenomic landscape of breast cancer,Race Differences in Prostate Cancer,Rectal Cancer,Recurrent and "&amp;"Metastatic Head &amp; Neck Cancer,Renal Cell Carcinoma,Retinoblastoma,Rhabdomyosarcomas,SUMMIT - Neratinib Basket Study,The Angiosarcoma,The Metastatic Breast Cancer,The Metastatic Prostate Cancer,Thoracic Cancer,Thoracic PDX,Tumors with TRK fusions,Unclassif"&amp;"ied Renal Cell Carcinoma,Upper Tract Urothelial Cancer,Upper Tract Urothelial Carcinoma,Upper Tract Urothelial Carcinoma PDX,Urothelial Carcinoma,Uterine Endometrioid Carcinoma,Uterine Sarcoma/Mesenchymal"</formula1>
    </dataValidation>
    <dataValidation allowBlank="1" sqref="Q2:Q355"/>
    <dataValidation type="custom" allowBlank="1" sqref="O2:P355">
      <formula1>AND(ISNUMBER(O2),(NOT(OR(NOT(ISERROR(DATEVALUE(O2))),AND(ISNUMBER(O2),LEFT(CELL("format",O2))="D")))))</formula1>
    </dataValidation>
  </dataValidations>
  <hyperlinks>
    <hyperlink ref="C2" r:id="rId2" display="https://cancer.sanger.ac.uk/cosmic/study/overview?study_id=328"/>
    <hyperlink ref="C3" r:id="rId3" display="https://cancer.sanger.ac.uk/cosmic/study/overview?study_id=381"/>
    <hyperlink ref="C4" r:id="rId4" display="https://cancer.sanger.ac.uk/cosmic/study/overview?study_id=385"/>
    <hyperlink ref="C5" r:id="rId5" display="https://cancer.sanger.ac.uk/cosmic/study/overview?study_id=534"/>
    <hyperlink ref="C6" r:id="rId6" display="https://cancer.sanger.ac.uk/cosmic/study/overview?study_id=537"/>
    <hyperlink ref="C7" r:id="rId7" display="https://cancer.sanger.ac.uk/cosmic/study/overview?study_id=585"/>
    <hyperlink ref="C8" r:id="rId8" display="https://cancer.sanger.ac.uk/cosmic/study/overview?study_id=646"/>
    <hyperlink ref="C9" r:id="rId9" display="https://cancer.sanger.ac.uk/cosmic/study/overview?study_id=656"/>
    <hyperlink ref="C10" r:id="rId10" display="https://cancer.sanger.ac.uk/cosmic/study/overview?study_id=340"/>
    <hyperlink ref="C11" r:id="rId11" display="https://cancer.sanger.ac.uk/cosmic/study/overview?study_id=382"/>
    <hyperlink ref="C12" r:id="rId12" display="https://cancer.sanger.ac.uk/cosmic/study/overview?study_id=486"/>
    <hyperlink ref="C13" r:id="rId13" display="https://cancer.sanger.ac.uk/cosmic/study/overview?study_id=535"/>
    <hyperlink ref="C14" r:id="rId14" display="https://cancer.sanger.ac.uk/cosmic/study/overview?study_id=538"/>
    <hyperlink ref="C15" r:id="rId15" display="https://cancer.sanger.ac.uk/cosmic/study/overview?study_id=586"/>
    <hyperlink ref="C16" r:id="rId16" display="https://cancer.sanger.ac.uk/cosmic/study/overview?study_id=652"/>
    <hyperlink ref="C17" r:id="rId17" display="https://cancer.sanger.ac.uk/cosmic/study/overview?study_id=661"/>
    <hyperlink ref="C18" r:id="rId18" display="https://www.10xgenomics.com/datasets/5-k-mkn-45-gastric-cancer-cell-line-1-standard-1-1-0"/>
    <hyperlink ref="C19" r:id="rId19" display="https://www.10xgenomics.com/datasets/5-k-mkn-45-gastric-cancer-cell-line-50-k-read-pairs-per-cell-1-standard-1-1-0"/>
    <hyperlink ref="C20" r:id="rId20" display="https://www.10xgenomics.com/datasets/5-k-mkn-45-gastric-cancer-cell-line-100-k-read-pairs-per-cell-1-standard-1-1-0"/>
    <hyperlink ref="C21" r:id="rId21" display="https://www.10xgenomics.com/datasets/5-k-mkn-45-gastric-cancer-cell-line-150-k-read-pairs-per-cell-1-standard-1-1-0"/>
    <hyperlink ref="C22" r:id="rId22" display="https://www.10xgenomics.com/datasets/5-k-mkn-45-gastric-cancer-cell-line-300-k-read-pairs-per-cell-1-standard-1-1-0"/>
    <hyperlink ref="C23" r:id="rId23" display="https://www.10xgenomics.com/datasets/5-k-mkn-45-gastric-cancer-cell-line-500-k-read-pairs-per-cell-1-standard-1-1-0"/>
    <hyperlink ref="C24" r:id="rId24" display="https://www.10xgenomics.com/datasets/5-k-mkn-45-gastric-cancer-cell-line-750-k-read-pairs-per-cell-1-standard-1-1-0"/>
    <hyperlink ref="C25" r:id="rId25" display="https://www.10xgenomics.com/datasets/breast-tissue-nuclei-section-a-2000-cells-1-standard-1-1-0"/>
    <hyperlink ref="C26" r:id="rId26" display="https://www.10xgenomics.com/datasets/breast-tissue-nuclei-section-b-2000-cells-1-standard-1-1-0"/>
    <hyperlink ref="C27" r:id="rId27" display="https://www.10xgenomics.com/datasets/breast-tissue-nuclei-section-c-2000-cells-1-standard-1-1-0"/>
    <hyperlink ref="C28" r:id="rId28" display="https://www.10xgenomics.com/datasets/breast-tissue-nuclei-section-d-2000-cells-1-standard-1-1-0"/>
    <hyperlink ref="C29" r:id="rId29" display="https://www.10xgenomics.com/datasets/breast-tissue-nuclei-section-e-2000-cells-1-standard-1-1-0"/>
    <hyperlink ref="C30" r:id="rId30" display="https://www.10xgenomics.com/datasets/colo-829-g-1-sorted-1475-cells-1-standard-1-0-0"/>
    <hyperlink ref="C31" r:id="rId31" display="https://portal.gdc.cancer.gov/projects/CPTAC-3"/>
    <hyperlink ref="C32" r:id="rId31" display="https://portal.gdc.cancer.gov/projects/CPTAC-3"/>
    <hyperlink ref="C33" r:id="rId31" display="https://portal.gdc.cancer.gov/projects/CPTAC-3"/>
    <hyperlink ref="C34" r:id="rId31" display="https://portal.gdc.cancer.gov/projects/CPTAC-3"/>
    <hyperlink ref="C35" r:id="rId31" display="https://portal.gdc.cancer.gov/projects/CPTAC-3"/>
    <hyperlink ref="C36" r:id="rId31" display="https://portal.gdc.cancer.gov/projects/CPTAC-3"/>
    <hyperlink ref="C37" r:id="rId31" display="https://portal.gdc.cancer.gov/projects/CPTAC-3"/>
    <hyperlink ref="C38" r:id="rId31" display="https://portal.gdc.cancer.gov/projects/CPTAC-3"/>
    <hyperlink ref="C39" r:id="rId32" display="https://portal.gdc.cancer.gov/projects/HCMI-CMDC"/>
    <hyperlink ref="C40" r:id="rId32" display="https://portal.gdc.cancer.gov/projects/HCMI-CMDC"/>
    <hyperlink ref="C41" r:id="rId32" display="https://portal.gdc.cancer.gov/projects/HCMI-CMDC"/>
    <hyperlink ref="C42" r:id="rId32" display="https://portal.gdc.cancer.gov/projects/HCMI-CMDC"/>
    <hyperlink ref="C43" r:id="rId32" display="https://portal.gdc.cancer.gov/projects/HCMI-CMDC"/>
    <hyperlink ref="C44" r:id="rId32" display="https://portal.gdc.cancer.gov/projects/HCMI-CMDC"/>
    <hyperlink ref="C45" r:id="rId32" display="https://portal.gdc.cancer.gov/projects/HCMI-CMDC"/>
    <hyperlink ref="C46" r:id="rId32" display="https://portal.gdc.cancer.gov/projects/HCMI-CMDC"/>
    <hyperlink ref="C47" r:id="rId32" display="https://portal.gdc.cancer.gov/projects/HCMI-CMDC"/>
    <hyperlink ref="C48" r:id="rId32" display="https://portal.gdc.cancer.gov/projects/HCMI-CMDC"/>
    <hyperlink ref="C49" r:id="rId32" display="https://portal.gdc.cancer.gov/projects/HCMI-CMDC"/>
    <hyperlink ref="C50" r:id="rId32" display="https://portal.gdc.cancer.gov/projects/HCMI-CMDC"/>
    <hyperlink ref="C51" r:id="rId32" display="https://portal.gdc.cancer.gov/projects/HCMI-CMDC"/>
    <hyperlink ref="C52" r:id="rId32" display="https://portal.gdc.cancer.gov/projects/HCMI-CMDC"/>
    <hyperlink ref="C53" r:id="rId32" display="https://portal.gdc.cancer.gov/projects/HCMI-CMDC"/>
    <hyperlink ref="C54" r:id="rId33" display="https://portal.gdc.cancer.gov/projects/APOLLO-LUAD"/>
    <hyperlink ref="C55" r:id="rId34" display="https://portal.gdc.cancer.gov/projects/CDDP_EAGLE-1"/>
    <hyperlink ref="C56" r:id="rId35" display="https://portal.gdc.cancer.gov/projects/CGCI-BLGSP"/>
    <hyperlink ref="C57" r:id="rId36" display="https://portal.gdc.cancer.gov/projects/CGCI-HTMCP-CC"/>
    <hyperlink ref="C58" r:id="rId37" display="https://portal.gdc.cancer.gov/projects/CGCI-HTMCP-DLBCL"/>
    <hyperlink ref="C59" r:id="rId38" display="https://portal.gdc.cancer.gov/projects/CGCI-HTMCP-LC"/>
    <hyperlink ref="C60" r:id="rId39" display="https://portal.gdc.cancer.gov/projects/MP2PRT-ALL"/>
    <hyperlink ref="C61" r:id="rId40" display="https://portal.gdc.cancer.gov/projects/MP2PRT-WT"/>
    <hyperlink ref="C62" r:id="rId41" display="https://portal.gdc.cancer.gov/projects/REBC-THYR"/>
    <hyperlink ref="C63" r:id="rId42" display="https://portal.gdc.cancer.gov/projects/TARGET-ALL-P2"/>
    <hyperlink ref="C64" r:id="rId43" display="https://portal.gdc.cancer.gov/projects/TARGET-AML"/>
    <hyperlink ref="C65" r:id="rId44" display="https://portal.gdc.cancer.gov/projects/TARGET-CCSK"/>
    <hyperlink ref="C66" r:id="rId45" display="https://portal.gdc.cancer.gov/projects/TARGET-OS"/>
    <hyperlink ref="C67" r:id="rId46" display="https://portal.gdc.cancer.gov/projects/TCGA-ACC"/>
    <hyperlink ref="C68" r:id="rId47" display="https://portal.gdc.cancer.gov/projects/TCGA-BLCA"/>
    <hyperlink ref="C69" r:id="rId48" display="https://portal.gdc.cancer.gov/projects/TCGA-BRCA"/>
    <hyperlink ref="C70" r:id="rId49" display="https://portal.gdc.cancer.gov/projects/TCGA-CESC"/>
    <hyperlink ref="C71" r:id="rId50" display="https://portal.gdc.cancer.gov/projects/TCGA-CHOL"/>
    <hyperlink ref="C72" r:id="rId51" display="https://portal.gdc.cancer.gov/projects/TCGA-COAD"/>
    <hyperlink ref="C73" r:id="rId52" display="https://portal.gdc.cancer.gov/projects/TCGA-DLBC"/>
    <hyperlink ref="C74" r:id="rId53" display="https://portal.gdc.cancer.gov/projects/TCGA-ESCA"/>
    <hyperlink ref="C75" r:id="rId54" display="https://portal.gdc.cancer.gov/projects/TCGA-GBM"/>
    <hyperlink ref="C76" r:id="rId55" display="https://portal.gdc.cancer.gov/projects/TCGA-HNSC"/>
    <hyperlink ref="C77" r:id="rId56" display="https://portal.gdc.cancer.gov/projects/TCGA-KICH"/>
    <hyperlink ref="C78" r:id="rId57" display="https://portal.gdc.cancer.gov/projects/TCGA-KIRC"/>
    <hyperlink ref="C79" r:id="rId58" display="https://portal.gdc.cancer.gov/projects/TCGA-KIRP"/>
    <hyperlink ref="C80" r:id="rId59" display="https://portal.gdc.cancer.gov/projects/TCGA-LAML"/>
    <hyperlink ref="C81" r:id="rId60" display="https://portal.gdc.cancer.gov/projects/TCGA-LGG"/>
    <hyperlink ref="C82" r:id="rId61" display="https://portal.gdc.cancer.gov/projects/TCGA-LIHC"/>
    <hyperlink ref="C83" r:id="rId62" display="https://portal.gdc.cancer.gov/projects/TCGA-LUAD"/>
    <hyperlink ref="C84" r:id="rId63" display="https://portal.gdc.cancer.gov/projects/TCGA-LUSC"/>
    <hyperlink ref="C85" r:id="rId64" display="https://portal.gdc.cancer.gov/projects/TCGA-MESO"/>
    <hyperlink ref="C86" r:id="rId65" display="https://portal.gdc.cancer.gov/projects/TCGA-OV"/>
    <hyperlink ref="C87" r:id="rId66" display="https://portal.gdc.cancer.gov/projects/TCGA-PAAD"/>
    <hyperlink ref="C88" r:id="rId67" display="https://portal.gdc.cancer.gov/projects/TCGA-PCPG"/>
    <hyperlink ref="C89" r:id="rId68" display="https://portal.gdc.cancer.gov/projects/TCGA-PRAD"/>
    <hyperlink ref="C90" r:id="rId69" display="https://portal.gdc.cancer.gov/projects/TCGA-READ"/>
    <hyperlink ref="C91" r:id="rId70" display="https://portal.gdc.cancer.gov/projects/TCGA-SARC"/>
    <hyperlink ref="C92" r:id="rId71" display="https://portal.gdc.cancer.gov/projects/TCGA-SKCM"/>
    <hyperlink ref="C93" r:id="rId72" display="https://portal.gdc.cancer.gov/projects/TCGA-STAD"/>
    <hyperlink ref="C94" r:id="rId73" display="https://portal.gdc.cancer.gov/projects/TCGA-TGCT"/>
    <hyperlink ref="C95" r:id="rId74" display="https://portal.gdc.cancer.gov/projects/TCGA-THCA"/>
    <hyperlink ref="C96" r:id="rId75" display="https://portal.gdc.cancer.gov/projects/TCGA-THYM"/>
    <hyperlink ref="C97" r:id="rId76" display="https://portal.gdc.cancer.gov/projects/TCGA-UCEC"/>
    <hyperlink ref="C98" r:id="rId77" display="https://portal.gdc.cancer.gov/projects/TCGA-UCS"/>
    <hyperlink ref="C99" r:id="rId78" display="https://portal.gdc.cancer.gov/projects/TCGA-UVM"/>
    <hyperlink ref="C100" r:id="rId79" display="https://portal.gdc.cancer.gov/projects/MMRF-COMMPASS"/>
    <hyperlink ref="C101" r:id="rId80" display="https://portal.gdc.cancer.gov/projects/TARGET-ALL-P3"/>
    <hyperlink ref="C102" r:id="rId81" display="https://portal.gdc.cancer.gov/projects/WCDT-MCRPC"/>
    <hyperlink ref="C103" r:id="rId82" display="http://www.hscgd.com/cnv/SRP017032"/>
    <hyperlink ref="C104" r:id="rId83" display="http://www.hscgd.com/cnv/SRP052627"/>
    <hyperlink ref="C105" r:id="rId84" display="http://www.hscgd.com/cnv/SRP029757"/>
    <hyperlink ref="C106" r:id="rId85" display="http://www.hscgd.com/cnv/SRP002535"/>
    <hyperlink ref="C107" r:id="rId86" display="http://www.hscgd.com/cnv/SRP064210"/>
    <hyperlink ref="C108" r:id="rId87" display="http://www.hscgd.com/cnv/SRP052908"/>
    <hyperlink ref="C109" r:id="rId88" display="http://www.hscgd.com/cnv/SRP050588"/>
    <hyperlink ref="C110" r:id="rId89" display="http://www.hscgd.com/cnv/SRP013572"/>
    <hyperlink ref="C111" r:id="rId90" display="http://www.hscgd.com/cnv/SRP055057"/>
    <hyperlink ref="C112" r:id="rId91" display="http://www.hscgd.com/cnv/SRP127755"/>
    <hyperlink ref="C113" r:id="rId92" display="http://www.hscgd.com/cnv/SRP093555"/>
    <hyperlink ref="C114" r:id="rId93" display="http://www.hscgd.com/cnv/SRP074289"/>
    <hyperlink ref="C115" r:id="rId94" display="http://www.hscgd.com/cnv/SRP058890"/>
    <hyperlink ref="C116" r:id="rId95" display="http://www.hscgd.com/cnv/SRP215441"/>
    <hyperlink ref="C117" r:id="rId96" display="http://www.hscgd.com/cnv/SRP222840"/>
    <hyperlink ref="C118" r:id="rId97" display="http://www.hscgd.com/cnv/SRP116771"/>
    <hyperlink ref="C119" r:id="rId98" display="http://www.hscgd.com/cnv/SRP068920"/>
    <hyperlink ref="C120" r:id="rId99" display="http://www.hscgd.com/cnv/SRP186739"/>
    <hyperlink ref="C121" r:id="rId100" display="http://www.hscgd.com/cnv/SRP418207"/>
    <hyperlink ref="C122" r:id="rId101" display="http://www.hscgd.com/cnv/SRP408873"/>
    <hyperlink ref="C123" r:id="rId102" display="http://www.hscgd.com/cnv/SRP188831"/>
    <hyperlink ref="C124" r:id="rId103" display="http://www.hscgd.com/cnv/SRP459717"/>
    <hyperlink ref="C181" r:id="rId104" display="https://www.cbioportal.org/study/summary?id=mel_tsam_liang_2017"/>
    <hyperlink ref="C182" r:id="rId105" display="https://www.cbioportal.org/study/summary?id=aml_target_gdc"/>
    <hyperlink ref="C183" r:id="rId106" display="https://www.cbioportal.org/study/summary?id=acyc_fmi_2014"/>
    <hyperlink ref="C184" r:id="rId107" display="https://www.cbioportal.org/study/summary?id=acyc_mskcc_2013"/>
    <hyperlink ref="C185" r:id="rId108" display="https://www.cbioportal.org/study/summary?id=acbc_mskcc_2015"/>
    <hyperlink ref="C186" r:id="rId109" display="https://www.cbioportal.org/study/summary?id=acc_2019"/>
    <hyperlink ref="C187" r:id="rId110" display="https://www.cbioportal.org/study/summary?id=odg_msk_2017"/>
    <hyperlink ref="C188" r:id="rId111" display="https://www.cbioportal.org/study/summary?id=thyroid_gatci_2024"/>
    <hyperlink ref="C189" r:id="rId112" display="https://www.cbioportal.org/study/summary?id=appendiceal_msk_2022"/>
    <hyperlink ref="C190" r:id="rId113" display="https://www.cbioportal.org/study/summary?id=asclc_msk_2024"/>
    <hyperlink ref="C191" r:id="rId114" display="https://www.cbioportal.org/study/summary?id=bll_target_gdc"/>
    <hyperlink ref="C192" r:id="rId115" display="https://www.cbioportal.org/study/summary?id=bladder_columbia_msk_2018"/>
    <hyperlink ref="C193" r:id="rId116" display="https://www.cbioportal.org/study/summary?id=paired_bladder_2022"/>
    <hyperlink ref="C194" r:id="rId117" display="https://www.cbioportal.org/study/summary?id=bladder_msk_2023"/>
    <hyperlink ref="C195" r:id="rId118" display="https://www.cbioportal.org/study/summary?id=blca_mskcc_solit_2014"/>
    <hyperlink ref="C196" r:id="rId119" display="https://www.cbioportal.org/study/summary?id=blca_plasmacytoid_mskcc_2016"/>
    <hyperlink ref="C197" r:id="rId120" display="https://www.cbioportal.org/study/summary?id=braf_msk_impact_2024"/>
    <hyperlink ref="C198" r:id="rId121" display="https://www.cbioportal.org/study/summary?id=gbm_mayo_pdx_sarkaria_2019"/>
    <hyperlink ref="C199" r:id="rId122" display="https://www.cbioportal.org/study/summary?id=brca_hta9_htan_2022"/>
    <hyperlink ref="C200" r:id="rId123" display="https://www.cbioportal.org/study/summary?id=brca_metabric"/>
    <hyperlink ref="C201" r:id="rId124" display="https://www.cbioportal.org/study/summary?id=breast_msk_2018"/>
    <hyperlink ref="C202" r:id="rId125" display="https://www.cbioportal.org/study/summary?id=breast_alpelisib_2020"/>
    <hyperlink ref="C203" r:id="rId126" display="https://www.cbioportal.org/study/summary?id=brca_mskcc_2019"/>
    <hyperlink ref="C204" r:id="rId127" display="https://www.cbioportal.org/study/summary?id=ccle_broad_2019"/>
    <hyperlink ref="C205" r:id="rId128" display="https://www.cbioportal.org/study/summary?id=cellline_ccle_broad"/>
    <hyperlink ref="C206" r:id="rId129" display="https://www.cbioportal.org/study/summary?id=csf_msk_2024"/>
    <hyperlink ref="C207" r:id="rId130" display="https://www.cbioportal.org/study/summary?id=cervix_msk_2023"/>
    <hyperlink ref="C208" r:id="rId131" display="https://www.cbioportal.org/study/summary?id=chol_msk_2018"/>
    <hyperlink ref="C209" r:id="rId132" display="https://www.cbioportal.org/study/summary?id=brain_cptac_gdc"/>
    <hyperlink ref="C210" r:id="rId133" display="https://www.cbioportal.org/study/summary?id=coad_cptac_2019"/>
    <hyperlink ref="C211" r:id="rId134" display="https://www.cbioportal.org/study/summary?id=coad_silu_2022"/>
    <hyperlink ref="C212" r:id="rId135" display="https://www.cbioportal.org/study/summary?id=bowel_colitis_msk_2022"/>
    <hyperlink ref="C213" r:id="rId136" display="https://www.cbioportal.org/study/summary?id=coadread_mskresistance_2022"/>
    <hyperlink ref="C214" r:id="rId137" display="https://www.cbioportal.org/study/summary?id=crc_apc_impact_2020"/>
    <hyperlink ref="C215" r:id="rId138" display="https://www.cbioportal.org/study/summary?id=crc_dd_2022"/>
    <hyperlink ref="C216" r:id="rId139" display="https://www.cbioportal.org/study/summary?id=crc_eo_2020"/>
    <hyperlink ref="C217" r:id="rId140" display="https://www.cbioportal.org/study/summary?id=difg_glass"/>
    <hyperlink ref="C218" r:id="rId141" display="https://www.cbioportal.org/study/summary?id=mbn_msk_2024"/>
    <hyperlink ref="C219" r:id="rId142" display="https://www.cbioportal.org/study/summary?id=crc_nigerian_2020"/>
    <hyperlink ref="C220" r:id="rId143" display="https://www.cbioportal.org/study/summary?id=ucec_msk_2024"/>
    <hyperlink ref="C221" r:id="rId144" display="https://www.cbioportal.org/study/summary?id=ucec_msk_2018"/>
    <hyperlink ref="C222" r:id="rId145" display="https://www.cbioportal.org/study/summary?id=ucec_ancestry_cds_msk_2023"/>
    <hyperlink ref="C223" r:id="rId146" display="https://www.cbioportal.org/study/summary?id=ucec_cptac_2020"/>
    <hyperlink ref="C224" r:id="rId147" display="https://www.cbioportal.org/study/summary?id=egc_trap_msk_2020"/>
    <hyperlink ref="C225" r:id="rId148" display="https://www.cbioportal.org/study/summary?id=egc_mskcc_2020"/>
    <hyperlink ref="C226" r:id="rId149" display="https://www.cbioportal.org/study/summary?id=egc_msk_tp53_ccr_2022"/>
    <hyperlink ref="C227" r:id="rId150" display="https://www.cbioportal.org/study/summary?id=egc_trap_ccr_msk_2023"/>
    <hyperlink ref="C228" r:id="rId151" display="https://www.cbioportal.org/study/summary?id=egc_msk_2023"/>
    <hyperlink ref="C229" r:id="rId152" display="https://www.cbioportal.org/study/summary?id=es_dsrct_msk_2023"/>
    <hyperlink ref="C230" r:id="rId153" display="https://www.cbioportal.org/study/summary?id=gbc_mskcc_2022"/>
    <hyperlink ref="C231" r:id="rId154" display="https://www.cbioportal.org/study/summary?id=gbc_msk_2018"/>
    <hyperlink ref="C232" r:id="rId155" display="https://www.cbioportal.org/study/summary?id=stad_oncosg_2018"/>
    <hyperlink ref="C233" r:id="rId156" display="https://www.cbioportal.org/study/summary?id=gist_msk_2022"/>
    <hyperlink ref="C234" r:id="rId157" display="https://www.cbioportal.org/study/summary?id=gist_msk_2023"/>
    <hyperlink ref="C235" r:id="rId158" display="https://www.cbioportal.org/study/summary?id=gct_msk_2016"/>
    <hyperlink ref="C236" r:id="rId159" display="https://www.cbioportal.org/study/summary?id=gbm_cptac_2021"/>
    <hyperlink ref="C237" r:id="rId160" display="https://www.cbioportal.org/study/summary?id=glioma_mskcc_2019"/>
    <hyperlink ref="C238" r:id="rId161" display="https://www.cbioportal.org/study/summary?id=glioma_msk_2018"/>
    <hyperlink ref="C239" r:id="rId162" display="https://www.cbioportal.org/study/summary?id=ohnca_cptac_gdc"/>
    <hyperlink ref="C240" r:id="rId163" display="https://www.cbioportal.org/study/summary?id=hcc_mskimpact_2018"/>
    <hyperlink ref="C241" r:id="rId164" display="https://www.cbioportal.org/study/summary?id=hcc_msk_2024"/>
    <hyperlink ref="C242" r:id="rId165" display="https://www.cbioportal.org/study/summary?id=hcc_jcopo_msk_2023"/>
    <hyperlink ref="C243" r:id="rId166" display="https://www.cbioportal.org/study/summary?id=hgsoc_msk_2021"/>
    <hyperlink ref="C244" r:id="rId167" display="https://www.cbioportal.org/study/summary?id=histiocytosis_cobi_msk_2019"/>
    <hyperlink ref="C245" r:id="rId168" display="https://www.cbioportal.org/study/summary?id=difg_msk_2023"/>
    <hyperlink ref="C246" r:id="rId169" display="https://www.cbioportal.org/study/summary?id=ihch_mskcc_2020"/>
    <hyperlink ref="C247" r:id="rId170" display="https://www.cbioportal.org/study/summary?id=ihch_msk_2021"/>
    <hyperlink ref="C248" r:id="rId171" display="https://www.cbioportal.org/study/summary?id=hcc_msk_venturaa_2018"/>
    <hyperlink ref="C249" r:id="rId172" display="https://www.cbioportal.org/study/summary?id=lihc_amc_prv"/>
    <hyperlink ref="C250" r:id="rId173" display="https://www.cbioportal.org/study/summary?id=luad_broad"/>
    <hyperlink ref="C251" r:id="rId174" display="https://www.cbioportal.org/study/summary?id=luad_cptac_2020"/>
    <hyperlink ref="C252" r:id="rId175" display="https://www.cbioportal.org/study/summary?id=luad_cptac_gdc"/>
    <hyperlink ref="C253" r:id="rId176" display="https://www.cbioportal.org/study/summary?id=lung_msk_mind_2020"/>
    <hyperlink ref="C254" r:id="rId177" display="https://www.cbioportal.org/study/summary?id=luad_mskimpact_2021"/>
    <hyperlink ref="C255" r:id="rId178" display="https://www.cbioportal.org/study/summary?id=luad_mskcc_2020"/>
    <hyperlink ref="C256" r:id="rId179" display="https://www.cbioportal.org/study/summary?id=luad_msk_npjpo_2021"/>
    <hyperlink ref="C257" r:id="rId180" display="https://www.cbioportal.org/study/summary?id=luad_oncosg_2020"/>
    <hyperlink ref="C258" r:id="rId181" display="https://www.cbioportal.org/study/summary?id=luad_mskcc_2023_met_organotropism"/>
    <hyperlink ref="C259" r:id="rId182" display="https://www.cbioportal.org/study/summary?id=lusc_cptac_gdc"/>
    <hyperlink ref="C260" r:id="rId183" display="https://www.cbioportal.org/study/summary?id=lymphoma_cellline_msk_2020"/>
    <hyperlink ref="C261" r:id="rId184" display="https://www.cbioportal.org/study/summary?id=mpnst_mskcc"/>
    <hyperlink ref="C262" r:id="rId185" display="https://www.cbioportal.org/study/summary?id=brca_mapk_hp_msk_2021"/>
    <hyperlink ref="C263" r:id="rId186" display="https://www.cbioportal.org/study/summary?id=mtnn_msk_2022"/>
    <hyperlink ref="C264" r:id="rId187" display="https://www.cbioportal.org/study/summary?id=mel_mskimpact_2020"/>
    <hyperlink ref="C265" r:id="rId188" display="https://www.cbioportal.org/study/summary?id=skcm_mskcc_2014"/>
    <hyperlink ref="C266" r:id="rId189" display="https://www.cbioportal.org/study/summary?id=mng_utoronto_2021"/>
    <hyperlink ref="C267" r:id="rId190" display="https://www.cbioportal.org/study/summary?id=biliary_tract_summit_2022"/>
    <hyperlink ref="C268" r:id="rId191" display="https://www.cbioportal.org/study/summary?id=brca_igr_2015"/>
    <hyperlink ref="C269" r:id="rId192" display="https://www.cbioportal.org/study/summary?id=breast_ink4_msk_2021"/>
    <hyperlink ref="C270" r:id="rId193" display="https://www.cbioportal.org/study/summary?id=prad_mcspc_mskcc_2020"/>
    <hyperlink ref="C271" r:id="rId194" display="https://www.cbioportal.org/study/summary?id=crc_msk_2017"/>
    <hyperlink ref="C272" r:id="rId195" display="https://www.cbioportal.org/study/summary?id=egc_msk_2017"/>
    <hyperlink ref="C273" r:id="rId196" display="https://www.cbioportal.org/study/summary?id=mel_dfci_2019"/>
    <hyperlink ref="C274" r:id="rId197" display="https://www.cbioportal.org/study/summary?id=skcm_dfci_2015"/>
    <hyperlink ref="C275" r:id="rId198" display="https://www.cbioportal.org/study/summary?id=skcm_vanderbilt_mskcc_2015"/>
    <hyperlink ref="C276" r:id="rId199" display="https://www.cbioportal.org/study/summary?id=mel_ucla_2016"/>
    <hyperlink ref="C277" r:id="rId200" display="https://www.cbioportal.org/study/summary?id=nsclc_ctdx_msk_2022"/>
    <hyperlink ref="C278" r:id="rId201" display="https://www.cbioportal.org/study/summary?id=panet_msk_2018"/>
    <hyperlink ref="C279" r:id="rId202" display="https://www.cbioportal.org/study/summary?id=prad_mich"/>
    <hyperlink ref="C280" r:id="rId203" display="https://www.cbioportal.org/study/summary?id=prad_su2c_2019"/>
    <hyperlink ref="C281" r:id="rId204" display="https://www.cbioportal.org/study/summary?id=prad_su2c_2015"/>
    <hyperlink ref="C282" r:id="rId205" display="https://www.cbioportal.org/study/summary?id=mixed_cfdna_msk_2020"/>
    <hyperlink ref="C283" r:id="rId206" display="https://www.cbioportal.org/study/summary?id=mixed_selpercatinib_2020"/>
    <hyperlink ref="C284" r:id="rId207" display="https://www.cbioportal.org/study/summary?id=makeanimpact_ccr_2023"/>
    <hyperlink ref="C285" r:id="rId208" display="https://www.cbioportal.org/study/summary?id=msk_access_2021"/>
    <hyperlink ref="C286" r:id="rId209" display="https://www.cbioportal.org/study/summary?id=stmyec_wcm_2022"/>
    <hyperlink ref="C287" r:id="rId210" display="https://www.cbioportal.org/study/summary?id=cellline_nci60"/>
    <hyperlink ref="C288" r:id="rId211" display="https://www.cbioportal.org/study/summary?id=ilc_msk_2023"/>
    <hyperlink ref="C289" r:id="rId212" display="https://www.cbioportal.org/study/summary?id=lung_msk_2017"/>
    <hyperlink ref="C290" r:id="rId213" display="https://www.cbioportal.org/study/summary?id=nsclc_pd1_msk_2018"/>
    <hyperlink ref="C291" r:id="rId214" display="https://www.cbioportal.org/study/summary?id=bm_nsclc_mskcc_2023"/>
    <hyperlink ref="C292" r:id="rId215" display="https://www.cbioportal.org/study/summary?id=blca_nmibc_2017"/>
    <hyperlink ref="C293" r:id="rId216" display="https://www.cbioportal.org/study/summary?id=os_target_gdc"/>
    <hyperlink ref="C294" r:id="rId217" display="https://www.cbioportal.org/study/summary?id=msk_spectrum_tme_2022"/>
    <hyperlink ref="C295" r:id="rId218" display="https://www.cbioportal.org/study/summary?id=pog570_bcgsc_2020"/>
    <hyperlink ref="C296" r:id="rId219" display="https://www.cbioportal.org/study/summary?id=mixed_impact_subset_2022"/>
    <hyperlink ref="C297" r:id="rId220" display="https://www.cbioportal.org/study/summary?id=paac_msk_jco_2023"/>
    <hyperlink ref="C298" r:id="rId221" display="https://www.cbioportal.org/study/summary?id=pancreas_cptac_gdc"/>
    <hyperlink ref="C299" r:id="rId222" display="https://www.cbioportal.org/study/summary?id=pancreas_msk_2024"/>
    <hyperlink ref="C300" r:id="rId223" display="https://www.cbioportal.org/study/summary?id=paad_utsw_2015"/>
    <hyperlink ref="C301" r:id="rId224" display="https://www.cbioportal.org/study/summary?id=panet_msk_erc_2023"/>
    <hyperlink ref="C302" r:id="rId225" display="https://www.cbioportal.org/study/summary?id=all_phase2_target_2018_pub"/>
    <hyperlink ref="C303" r:id="rId226" display="https://www.cbioportal.org/study/summary?id=aml_target_2018_pub"/>
    <hyperlink ref="C304" r:id="rId227" display="https://www.cbioportal.org/study/summary?id=brain_cptac_2020"/>
    <hyperlink ref="C305" r:id="rId228" display="https://www.cbioportal.org/study/summary?id=pancan_mappyacts_2022"/>
    <hyperlink ref="C306" r:id="rId229" display="https://www.cbioportal.org/study/summary?id=nbl_target_2018_pub"/>
    <hyperlink ref="C307" r:id="rId230" display="https://www.cbioportal.org/study/summary?id=mixed_kunga_msk_2022"/>
    <hyperlink ref="C308" r:id="rId231" display="https://www.cbioportal.org/study/summary?id=pptc_2019"/>
    <hyperlink ref="C309" r:id="rId232" display="https://www.cbioportal.org/study/summary?id=rms_msk_2023"/>
    <hyperlink ref="C310" r:id="rId233" display="https://www.cbioportal.org/study/summary?id=wt_target_2018_pub"/>
    <hyperlink ref="C311" r:id="rId234" display="https://www.cbioportal.org/study/summary?id=ptad_msk_2024"/>
    <hyperlink ref="C312" r:id="rId235" display="https://www.cbioportal.org/study/summary?id=plmeso_msk_2024"/>
    <hyperlink ref="C313" r:id="rId236" display="https://www.cbioportal.org/study/summary?id=thyroid_mskcc_2016"/>
    <hyperlink ref="C314" r:id="rId237" display="https://www.cbioportal.org/study/summary?id=pcnsl_msk_2024"/>
    <hyperlink ref="C315" r:id="rId238" display="https://www.cbioportal.org/study/summary?id=prad_broad_2013"/>
    <hyperlink ref="C316" r:id="rId239" display="https://www.cbioportal.org/study/summary?id=prad_broad"/>
    <hyperlink ref="C317" r:id="rId240" display="https://www.cbioportal.org/study/summary?id=prad_fhcrc"/>
    <hyperlink ref="C318" r:id="rId241" display="https://www.cbioportal.org/study/summary?id=prad_mskcc"/>
    <hyperlink ref="C319" r:id="rId242" display="https://www.cbioportal.org/study/summary?id=prad_pik3r1_msk_2021"/>
    <hyperlink ref="C320" r:id="rId243" display="https://www.cbioportal.org/study/summary?id=prad_cdk12_mskcc_2020"/>
    <hyperlink ref="C321" r:id="rId244" display="https://www.cbioportal.org/study/summary?id=prad_mskcc_2014"/>
    <hyperlink ref="C322" r:id="rId245" display="https://www.cbioportal.org/study/summary?id=prad_p1000"/>
    <hyperlink ref="C323" r:id="rId246" display="https://www.cbioportal.org/study/summary?id=prad_eururol_2017"/>
    <hyperlink ref="C324" r:id="rId247" display="https://www.cbioportal.org/study/summary?id=prad_msk_2019"/>
    <hyperlink ref="C325" r:id="rId248" display="https://www.cbioportal.org/study/summary?id=prostate_msk_2024"/>
    <hyperlink ref="C326" r:id="rId249" display="https://www.cbioportal.org/study/summary?id=prad_mskcc_2017"/>
    <hyperlink ref="C327" r:id="rId250" display="https://www.cbioportal.org/study/summary?id=prad_organoids_msk_2022"/>
    <hyperlink ref="C328" r:id="rId251" display="https://www.cbioportal.org/study/summary?id=prad_msk_mdanderson_2023"/>
    <hyperlink ref="C329" r:id="rId252" display="https://www.cbioportal.org/study/summary?id=brca_cptac_2020"/>
    <hyperlink ref="C330" r:id="rId253" display="https://www.cbioportal.org/study/summary?id=prad_msk_stopsack_2021"/>
    <hyperlink ref="C331" r:id="rId254" display="https://www.cbioportal.org/study/summary?id=rectal_msk_2022"/>
    <hyperlink ref="C332" r:id="rId255" display="https://www.cbioportal.org/study/summary?id=rectal_msk_2019"/>
    <hyperlink ref="C333" r:id="rId256" display="https://www.cbioportal.org/study/summary?id=hnc_mskcc_2016"/>
    <hyperlink ref="C334" r:id="rId257" display="https://www.cbioportal.org/study/summary?id=rcc_cptac_gdc"/>
    <hyperlink ref="C335" r:id="rId258" display="https://www.cbioportal.org/study/summary?id=rbl_mskcc_2020"/>
    <hyperlink ref="C336" r:id="rId259" display="https://www.cbioportal.org/study/summary?id=soft_tissue_msk_2023"/>
    <hyperlink ref="C337" r:id="rId260" display="https://www.cbioportal.org/study/summary?id=sarcoma_msk_2023"/>
    <hyperlink ref="C338" r:id="rId261" display="https://www.cbioportal.org/study/summary?id=sarcoma_mskcc_2022"/>
    <hyperlink ref="C339" r:id="rId262" display="https://www.cbioportal.org/study/summary?id=sarc_mskcc"/>
    <hyperlink ref="C340" r:id="rId263" display="https://www.cbioportal.org/study/summary?id=summit_2018"/>
    <hyperlink ref="C341" r:id="rId264" display="https://www.cbioportal.org/study/summary?id=angs_project_painter_2018"/>
    <hyperlink ref="C342" r:id="rId265" display="https://www.cbioportal.org/study/summary?id=angs_painter_2020"/>
    <hyperlink ref="C343" r:id="rId266" display="https://www.cbioportal.org/study/summary?id=brca_mbcproject_wagle_2017"/>
    <hyperlink ref="C344" r:id="rId267" display="https://www.cbioportal.org/study/summary?id=brca_mbcproject_2022"/>
    <hyperlink ref="C345" r:id="rId268" display="https://www.cbioportal.org/study/summary?id=mpcproject_broad_2021"/>
    <hyperlink ref="C346" r:id="rId269" display="https://www.cbioportal.org/study/summary?id=lung_pdx_msk_2021"/>
    <hyperlink ref="C347" r:id="rId270" display="https://www.cbioportal.org/study/summary?id=lung_msk_pdx"/>
    <hyperlink ref="C348" r:id="rId271" display="https://www.cbioportal.org/study/summary?id=ntrk_msk_2019"/>
    <hyperlink ref="C349" r:id="rId272" display="https://www.cbioportal.org/study/summary?id=urcc_mskcc_2016"/>
    <hyperlink ref="C350" r:id="rId273" display="https://www.cbioportal.org/study/summary?id=utuc_mskcc_2015"/>
    <hyperlink ref="C351" r:id="rId274" display="https://www.cbioportal.org/study/summary?id=utuc_msk_2019"/>
    <hyperlink ref="C352" r:id="rId275" display="https://www.cbioportal.org/study/summary?id=utuc_pdx_msk_2019"/>
    <hyperlink ref="C353" r:id="rId276" display="https://www.cbioportal.org/study/summary?id=blca_cornell_2016"/>
    <hyperlink ref="C354" r:id="rId277" display="https://www.cbioportal.org/study/summary?id=uec_cptac_gdc"/>
    <hyperlink ref="C355" r:id="rId278" display="https://www.cbioportal.org/study/summary?id=usarc_msk_2020"/>
  </hyperlink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383"/>
  <sheetViews>
    <sheetView workbookViewId="0">
      <selection activeCell="A1" sqref="A1"/>
    </sheetView>
  </sheetViews>
  <sheetFormatPr defaultColWidth="12.6306306306306" defaultRowHeight="15.75" customHeight="1"/>
  <cols>
    <col min="11" max="11" width="14.7477477477477" customWidth="1"/>
  </cols>
  <sheetData>
    <row r="1" customHeight="1" spans="1:17">
      <c r="A1" s="7" t="s">
        <v>90</v>
      </c>
      <c r="B1" s="8" t="s">
        <v>91</v>
      </c>
      <c r="C1" s="8" t="s">
        <v>92</v>
      </c>
      <c r="D1" s="8" t="s">
        <v>93</v>
      </c>
      <c r="E1" s="8" t="s">
        <v>94</v>
      </c>
      <c r="F1" s="8" t="s">
        <v>95</v>
      </c>
      <c r="G1" s="8" t="s">
        <v>96</v>
      </c>
      <c r="H1" s="8" t="s">
        <v>97</v>
      </c>
      <c r="I1" s="8" t="s">
        <v>98</v>
      </c>
      <c r="J1" s="8" t="s">
        <v>99</v>
      </c>
      <c r="K1" s="20" t="s">
        <v>100</v>
      </c>
      <c r="L1" s="8" t="s">
        <v>101</v>
      </c>
      <c r="M1" s="8" t="s">
        <v>102</v>
      </c>
      <c r="N1" s="8" t="s">
        <v>103</v>
      </c>
      <c r="O1" s="8" t="s">
        <v>104</v>
      </c>
      <c r="P1" s="8" t="s">
        <v>105</v>
      </c>
      <c r="Q1" s="23" t="s">
        <v>106</v>
      </c>
    </row>
    <row r="2" customHeight="1" spans="1:17">
      <c r="A2" s="9" t="s">
        <v>705</v>
      </c>
      <c r="B2" s="10" t="s">
        <v>706</v>
      </c>
      <c r="C2" s="11" t="s">
        <v>707</v>
      </c>
      <c r="D2" s="12" t="s">
        <v>681</v>
      </c>
      <c r="E2" s="12" t="s">
        <v>704</v>
      </c>
      <c r="F2" s="12" t="s">
        <v>112</v>
      </c>
      <c r="G2" s="12" t="s">
        <v>113</v>
      </c>
      <c r="H2" s="12" t="s">
        <v>708</v>
      </c>
      <c r="I2" s="12" t="s">
        <v>467</v>
      </c>
      <c r="J2" s="21" t="s">
        <v>698</v>
      </c>
      <c r="K2" s="12" t="s">
        <v>686</v>
      </c>
      <c r="L2" s="12" t="s">
        <v>188</v>
      </c>
      <c r="M2" s="12" t="s">
        <v>709</v>
      </c>
      <c r="N2" s="12" t="s">
        <v>710</v>
      </c>
      <c r="O2" s="12">
        <v>12</v>
      </c>
      <c r="P2" s="12" t="s">
        <v>115</v>
      </c>
      <c r="Q2" s="24" t="s">
        <v>115</v>
      </c>
    </row>
    <row r="3" customHeight="1" spans="1:17">
      <c r="A3" s="13" t="s">
        <v>323</v>
      </c>
      <c r="B3" s="14" t="s">
        <v>324</v>
      </c>
      <c r="C3" s="15" t="s">
        <v>325</v>
      </c>
      <c r="D3" s="14" t="s">
        <v>230</v>
      </c>
      <c r="E3" s="14" t="s">
        <v>326</v>
      </c>
      <c r="F3" s="14" t="s">
        <v>112</v>
      </c>
      <c r="G3" s="14" t="s">
        <v>113</v>
      </c>
      <c r="H3" s="14" t="s">
        <v>327</v>
      </c>
      <c r="I3" s="14" t="s">
        <v>328</v>
      </c>
      <c r="J3" s="14" t="s">
        <v>329</v>
      </c>
      <c r="K3" s="14"/>
      <c r="L3" s="14" t="s">
        <v>118</v>
      </c>
      <c r="M3" s="14" t="s">
        <v>330</v>
      </c>
      <c r="N3" s="14" t="s">
        <v>324</v>
      </c>
      <c r="O3" s="14">
        <v>92</v>
      </c>
      <c r="P3" s="14" t="s">
        <v>115</v>
      </c>
      <c r="Q3" s="25" t="s">
        <v>115</v>
      </c>
    </row>
    <row r="4" customHeight="1" spans="1:17">
      <c r="A4" s="9" t="s">
        <v>693</v>
      </c>
      <c r="B4" s="10" t="s">
        <v>694</v>
      </c>
      <c r="C4" s="11" t="s">
        <v>695</v>
      </c>
      <c r="D4" s="12" t="s">
        <v>681</v>
      </c>
      <c r="E4" s="12" t="s">
        <v>696</v>
      </c>
      <c r="F4" s="12" t="s">
        <v>112</v>
      </c>
      <c r="G4" s="12" t="s">
        <v>113</v>
      </c>
      <c r="H4" s="12" t="s">
        <v>697</v>
      </c>
      <c r="I4" s="12" t="s">
        <v>115</v>
      </c>
      <c r="J4" s="21" t="s">
        <v>698</v>
      </c>
      <c r="K4" s="12" t="s">
        <v>686</v>
      </c>
      <c r="L4" s="12" t="s">
        <v>115</v>
      </c>
      <c r="M4" s="12" t="s">
        <v>699</v>
      </c>
      <c r="N4" s="12" t="s">
        <v>700</v>
      </c>
      <c r="O4" s="12">
        <v>28</v>
      </c>
      <c r="P4" s="12" t="s">
        <v>115</v>
      </c>
      <c r="Q4" s="24" t="s">
        <v>115</v>
      </c>
    </row>
    <row r="5" customHeight="1" spans="1:17">
      <c r="A5" s="9" t="s">
        <v>701</v>
      </c>
      <c r="B5" s="10" t="s">
        <v>702</v>
      </c>
      <c r="C5" s="11" t="s">
        <v>703</v>
      </c>
      <c r="D5" s="12" t="s">
        <v>681</v>
      </c>
      <c r="E5" s="12" t="s">
        <v>704</v>
      </c>
      <c r="F5" s="12" t="s">
        <v>112</v>
      </c>
      <c r="G5" s="12" t="s">
        <v>113</v>
      </c>
      <c r="H5" s="12" t="s">
        <v>125</v>
      </c>
      <c r="I5" s="12" t="s">
        <v>115</v>
      </c>
      <c r="J5" s="22" t="s">
        <v>698</v>
      </c>
      <c r="K5" s="12" t="s">
        <v>686</v>
      </c>
      <c r="L5" s="12" t="s">
        <v>188</v>
      </c>
      <c r="M5" s="12" t="s">
        <v>699</v>
      </c>
      <c r="N5" s="12" t="s">
        <v>700</v>
      </c>
      <c r="O5" s="12">
        <v>60</v>
      </c>
      <c r="P5" s="12" t="s">
        <v>115</v>
      </c>
      <c r="Q5" s="24" t="s">
        <v>115</v>
      </c>
    </row>
    <row r="6" customHeight="1" spans="1:17">
      <c r="A6" s="9" t="s">
        <v>711</v>
      </c>
      <c r="B6" s="10" t="s">
        <v>712</v>
      </c>
      <c r="C6" s="11" t="s">
        <v>713</v>
      </c>
      <c r="D6" s="12" t="s">
        <v>681</v>
      </c>
      <c r="E6" s="12" t="s">
        <v>714</v>
      </c>
      <c r="F6" s="12" t="s">
        <v>112</v>
      </c>
      <c r="G6" s="12" t="s">
        <v>113</v>
      </c>
      <c r="H6" s="12" t="s">
        <v>125</v>
      </c>
      <c r="I6" s="12" t="s">
        <v>684</v>
      </c>
      <c r="J6" s="21" t="s">
        <v>698</v>
      </c>
      <c r="K6" s="12" t="s">
        <v>686</v>
      </c>
      <c r="L6" s="12" t="s">
        <v>188</v>
      </c>
      <c r="M6" s="12" t="s">
        <v>699</v>
      </c>
      <c r="N6" s="12" t="s">
        <v>700</v>
      </c>
      <c r="O6" s="12">
        <v>1049</v>
      </c>
      <c r="P6" s="12" t="s">
        <v>115</v>
      </c>
      <c r="Q6" s="24" t="s">
        <v>115</v>
      </c>
    </row>
    <row r="7" customHeight="1" spans="1:17">
      <c r="A7" s="13" t="s">
        <v>287</v>
      </c>
      <c r="B7" s="14" t="s">
        <v>288</v>
      </c>
      <c r="C7" s="15" t="s">
        <v>289</v>
      </c>
      <c r="D7" s="14" t="s">
        <v>230</v>
      </c>
      <c r="E7" s="14" t="s">
        <v>290</v>
      </c>
      <c r="F7" s="14" t="s">
        <v>112</v>
      </c>
      <c r="G7" s="14" t="s">
        <v>113</v>
      </c>
      <c r="H7" s="14" t="s">
        <v>114</v>
      </c>
      <c r="I7" s="14" t="s">
        <v>232</v>
      </c>
      <c r="J7" s="14" t="s">
        <v>233</v>
      </c>
      <c r="K7" s="14" t="s">
        <v>187</v>
      </c>
      <c r="L7" s="14" t="s">
        <v>118</v>
      </c>
      <c r="M7" s="14" t="s">
        <v>291</v>
      </c>
      <c r="N7" s="14" t="s">
        <v>292</v>
      </c>
      <c r="O7" s="14">
        <v>1510</v>
      </c>
      <c r="P7" s="14" t="s">
        <v>115</v>
      </c>
      <c r="Q7" s="25" t="s">
        <v>115</v>
      </c>
    </row>
    <row r="8" customHeight="1" spans="1:17">
      <c r="A8" s="13" t="s">
        <v>304</v>
      </c>
      <c r="B8" s="14" t="s">
        <v>305</v>
      </c>
      <c r="C8" s="15" t="s">
        <v>306</v>
      </c>
      <c r="D8" s="14" t="s">
        <v>230</v>
      </c>
      <c r="E8" s="14" t="s">
        <v>307</v>
      </c>
      <c r="F8" s="14" t="s">
        <v>112</v>
      </c>
      <c r="G8" s="14" t="s">
        <v>113</v>
      </c>
      <c r="H8" s="14" t="s">
        <v>308</v>
      </c>
      <c r="I8" s="14" t="s">
        <v>309</v>
      </c>
      <c r="J8" s="14" t="s">
        <v>310</v>
      </c>
      <c r="K8" s="14"/>
      <c r="L8" s="14" t="s">
        <v>118</v>
      </c>
      <c r="M8" s="14" t="s">
        <v>291</v>
      </c>
      <c r="N8" s="14" t="s">
        <v>292</v>
      </c>
      <c r="O8" s="14">
        <v>1587</v>
      </c>
      <c r="P8" s="14" t="s">
        <v>115</v>
      </c>
      <c r="Q8" s="25" t="s">
        <v>115</v>
      </c>
    </row>
    <row r="9" customHeight="1" spans="1:17">
      <c r="A9" s="13" t="s">
        <v>449</v>
      </c>
      <c r="B9" s="14" t="s">
        <v>450</v>
      </c>
      <c r="C9" s="15" t="s">
        <v>451</v>
      </c>
      <c r="D9" s="14" t="s">
        <v>230</v>
      </c>
      <c r="E9" s="14" t="s">
        <v>307</v>
      </c>
      <c r="F9" s="14" t="s">
        <v>112</v>
      </c>
      <c r="G9" s="14" t="s">
        <v>113</v>
      </c>
      <c r="H9" s="14" t="s">
        <v>114</v>
      </c>
      <c r="I9" s="14" t="s">
        <v>232</v>
      </c>
      <c r="J9" s="14" t="s">
        <v>446</v>
      </c>
      <c r="K9" s="14" t="s">
        <v>187</v>
      </c>
      <c r="L9" s="14" t="s">
        <v>118</v>
      </c>
      <c r="M9" s="14" t="s">
        <v>291</v>
      </c>
      <c r="N9" s="14" t="s">
        <v>450</v>
      </c>
      <c r="O9" s="14">
        <v>191</v>
      </c>
      <c r="P9" s="14" t="s">
        <v>115</v>
      </c>
      <c r="Q9" s="25" t="s">
        <v>115</v>
      </c>
    </row>
    <row r="10" customHeight="1" spans="1:17">
      <c r="A10" s="13" t="s">
        <v>311</v>
      </c>
      <c r="B10" s="14" t="s">
        <v>312</v>
      </c>
      <c r="C10" s="15" t="s">
        <v>313</v>
      </c>
      <c r="D10" s="14" t="s">
        <v>230</v>
      </c>
      <c r="E10" s="14" t="s">
        <v>307</v>
      </c>
      <c r="F10" s="14" t="s">
        <v>112</v>
      </c>
      <c r="G10" s="14" t="s">
        <v>113</v>
      </c>
      <c r="H10" s="14" t="s">
        <v>308</v>
      </c>
      <c r="I10" s="14" t="s">
        <v>309</v>
      </c>
      <c r="J10" s="14" t="s">
        <v>310</v>
      </c>
      <c r="K10" s="14"/>
      <c r="L10" s="14" t="s">
        <v>118</v>
      </c>
      <c r="M10" s="14" t="s">
        <v>314</v>
      </c>
      <c r="N10" s="14" t="s">
        <v>312</v>
      </c>
      <c r="O10" s="14">
        <v>2492</v>
      </c>
      <c r="P10" s="14" t="s">
        <v>115</v>
      </c>
      <c r="Q10" s="25" t="s">
        <v>115</v>
      </c>
    </row>
    <row r="11" customHeight="1" spans="1:17">
      <c r="A11" s="9" t="s">
        <v>689</v>
      </c>
      <c r="B11" s="10" t="s">
        <v>690</v>
      </c>
      <c r="C11" s="11" t="s">
        <v>691</v>
      </c>
      <c r="D11" s="12" t="s">
        <v>681</v>
      </c>
      <c r="E11" s="12" t="s">
        <v>307</v>
      </c>
      <c r="F11" s="12" t="s">
        <v>112</v>
      </c>
      <c r="G11" s="12" t="s">
        <v>113</v>
      </c>
      <c r="H11" s="12" t="s">
        <v>115</v>
      </c>
      <c r="I11" s="12" t="s">
        <v>115</v>
      </c>
      <c r="J11" s="22" t="s">
        <v>692</v>
      </c>
      <c r="K11" s="12" t="s">
        <v>686</v>
      </c>
      <c r="L11" s="12" t="s">
        <v>118</v>
      </c>
      <c r="M11" s="12" t="s">
        <v>314</v>
      </c>
      <c r="N11" s="12" t="s">
        <v>312</v>
      </c>
      <c r="O11" s="12">
        <v>2482</v>
      </c>
      <c r="P11" s="12" t="s">
        <v>115</v>
      </c>
      <c r="Q11" s="24" t="s">
        <v>115</v>
      </c>
    </row>
    <row r="12" customHeight="1" spans="1:17">
      <c r="A12" s="9" t="s">
        <v>1208</v>
      </c>
      <c r="B12" s="10" t="s">
        <v>1209</v>
      </c>
      <c r="C12" s="11" t="s">
        <v>1210</v>
      </c>
      <c r="D12" s="12" t="s">
        <v>681</v>
      </c>
      <c r="E12" s="12" t="s">
        <v>307</v>
      </c>
      <c r="F12" s="12" t="s">
        <v>112</v>
      </c>
      <c r="G12" s="12" t="s">
        <v>113</v>
      </c>
      <c r="H12" s="12" t="s">
        <v>125</v>
      </c>
      <c r="I12" s="12" t="s">
        <v>115</v>
      </c>
      <c r="J12" s="21" t="s">
        <v>698</v>
      </c>
      <c r="K12" s="12" t="s">
        <v>686</v>
      </c>
      <c r="L12" s="12" t="s">
        <v>188</v>
      </c>
      <c r="M12" s="12" t="s">
        <v>314</v>
      </c>
      <c r="N12" s="12" t="s">
        <v>1211</v>
      </c>
      <c r="O12" s="12">
        <v>1025</v>
      </c>
      <c r="P12" s="12" t="s">
        <v>115</v>
      </c>
      <c r="Q12" s="24" t="s">
        <v>115</v>
      </c>
    </row>
    <row r="13" customHeight="1" spans="1:17">
      <c r="A13" s="9" t="s">
        <v>1368</v>
      </c>
      <c r="B13" s="10" t="s">
        <v>1369</v>
      </c>
      <c r="C13" s="11" t="s">
        <v>1370</v>
      </c>
      <c r="D13" s="12" t="s">
        <v>681</v>
      </c>
      <c r="E13" s="12" t="s">
        <v>1371</v>
      </c>
      <c r="F13" s="12" t="s">
        <v>112</v>
      </c>
      <c r="G13" s="12" t="s">
        <v>113</v>
      </c>
      <c r="H13" s="12" t="s">
        <v>115</v>
      </c>
      <c r="I13" s="12" t="s">
        <v>115</v>
      </c>
      <c r="J13" s="22" t="s">
        <v>698</v>
      </c>
      <c r="K13" s="12" t="s">
        <v>686</v>
      </c>
      <c r="L13" s="12" t="s">
        <v>188</v>
      </c>
      <c r="M13" s="12" t="s">
        <v>1372</v>
      </c>
      <c r="N13" s="12" t="s">
        <v>1373</v>
      </c>
      <c r="O13" s="12">
        <v>48</v>
      </c>
      <c r="P13" s="12" t="s">
        <v>115</v>
      </c>
      <c r="Q13" s="24" t="s">
        <v>115</v>
      </c>
    </row>
    <row r="14" customHeight="1" spans="1:17">
      <c r="A14" s="9" t="s">
        <v>1374</v>
      </c>
      <c r="B14" s="10" t="s">
        <v>1375</v>
      </c>
      <c r="C14" s="11" t="s">
        <v>1376</v>
      </c>
      <c r="D14" s="12" t="s">
        <v>681</v>
      </c>
      <c r="E14" s="12" t="s">
        <v>1371</v>
      </c>
      <c r="F14" s="12" t="s">
        <v>112</v>
      </c>
      <c r="G14" s="12" t="s">
        <v>113</v>
      </c>
      <c r="H14" s="12" t="s">
        <v>708</v>
      </c>
      <c r="I14" s="12" t="s">
        <v>115</v>
      </c>
      <c r="J14" s="21" t="s">
        <v>698</v>
      </c>
      <c r="K14" s="12" t="s">
        <v>686</v>
      </c>
      <c r="L14" s="12" t="s">
        <v>188</v>
      </c>
      <c r="M14" s="12" t="s">
        <v>1372</v>
      </c>
      <c r="N14" s="12" t="s">
        <v>1373</v>
      </c>
      <c r="O14" s="12">
        <v>83</v>
      </c>
      <c r="P14" s="12" t="s">
        <v>115</v>
      </c>
      <c r="Q14" s="24" t="s">
        <v>115</v>
      </c>
    </row>
    <row r="15" customHeight="1" spans="1:17">
      <c r="A15" s="9" t="s">
        <v>715</v>
      </c>
      <c r="B15" s="10" t="s">
        <v>716</v>
      </c>
      <c r="C15" s="11" t="s">
        <v>717</v>
      </c>
      <c r="D15" s="12" t="s">
        <v>681</v>
      </c>
      <c r="E15" s="12" t="s">
        <v>704</v>
      </c>
      <c r="F15" s="12" t="s">
        <v>112</v>
      </c>
      <c r="G15" s="12" t="s">
        <v>113</v>
      </c>
      <c r="H15" s="12" t="s">
        <v>115</v>
      </c>
      <c r="I15" s="12" t="s">
        <v>147</v>
      </c>
      <c r="J15" s="22" t="s">
        <v>698</v>
      </c>
      <c r="K15" s="12" t="s">
        <v>686</v>
      </c>
      <c r="L15" s="12" t="s">
        <v>188</v>
      </c>
      <c r="M15" s="12" t="s">
        <v>718</v>
      </c>
      <c r="N15" s="12" t="s">
        <v>719</v>
      </c>
      <c r="O15" s="12">
        <v>22</v>
      </c>
      <c r="P15" s="12" t="s">
        <v>115</v>
      </c>
      <c r="Q15" s="24" t="s">
        <v>115</v>
      </c>
    </row>
    <row r="16" customHeight="1" spans="1:17">
      <c r="A16" s="9" t="s">
        <v>726</v>
      </c>
      <c r="B16" s="10" t="s">
        <v>727</v>
      </c>
      <c r="C16" s="11" t="s">
        <v>728</v>
      </c>
      <c r="D16" s="12" t="s">
        <v>681</v>
      </c>
      <c r="E16" s="12" t="s">
        <v>704</v>
      </c>
      <c r="F16" s="12" t="s">
        <v>112</v>
      </c>
      <c r="G16" s="12" t="s">
        <v>113</v>
      </c>
      <c r="H16" s="12" t="s">
        <v>697</v>
      </c>
      <c r="I16" s="12" t="s">
        <v>684</v>
      </c>
      <c r="J16" s="21" t="s">
        <v>729</v>
      </c>
      <c r="K16" s="12" t="s">
        <v>686</v>
      </c>
      <c r="L16" s="12" t="s">
        <v>188</v>
      </c>
      <c r="M16" s="12" t="s">
        <v>730</v>
      </c>
      <c r="N16" s="12" t="s">
        <v>731</v>
      </c>
      <c r="O16" s="12">
        <v>273</v>
      </c>
      <c r="P16" s="12" t="s">
        <v>115</v>
      </c>
      <c r="Q16" s="24" t="s">
        <v>115</v>
      </c>
    </row>
    <row r="17" customHeight="1" spans="1:17">
      <c r="A17" s="9" t="s">
        <v>1055</v>
      </c>
      <c r="B17" s="10" t="s">
        <v>1056</v>
      </c>
      <c r="C17" s="11" t="s">
        <v>1057</v>
      </c>
      <c r="D17" s="12" t="s">
        <v>681</v>
      </c>
      <c r="E17" s="12" t="s">
        <v>1058</v>
      </c>
      <c r="F17" s="12" t="s">
        <v>112</v>
      </c>
      <c r="G17" s="12" t="s">
        <v>113</v>
      </c>
      <c r="H17" s="12" t="s">
        <v>115</v>
      </c>
      <c r="I17" s="12" t="s">
        <v>684</v>
      </c>
      <c r="J17" s="22" t="s">
        <v>729</v>
      </c>
      <c r="K17" s="12" t="s">
        <v>686</v>
      </c>
      <c r="L17" s="12" t="s">
        <v>115</v>
      </c>
      <c r="M17" s="12" t="s">
        <v>1059</v>
      </c>
      <c r="N17" s="12" t="s">
        <v>1060</v>
      </c>
      <c r="O17" s="12">
        <v>36</v>
      </c>
      <c r="P17" s="12" t="s">
        <v>115</v>
      </c>
      <c r="Q17" s="24" t="s">
        <v>115</v>
      </c>
    </row>
    <row r="18" customHeight="1" spans="1:17">
      <c r="A18" s="9" t="s">
        <v>743</v>
      </c>
      <c r="B18" s="10" t="s">
        <v>744</v>
      </c>
      <c r="C18" s="11" t="s">
        <v>745</v>
      </c>
      <c r="D18" s="12" t="s">
        <v>681</v>
      </c>
      <c r="E18" s="12" t="s">
        <v>746</v>
      </c>
      <c r="F18" s="12" t="s">
        <v>112</v>
      </c>
      <c r="G18" s="12" t="s">
        <v>113</v>
      </c>
      <c r="H18" s="12" t="s">
        <v>708</v>
      </c>
      <c r="I18" s="12" t="s">
        <v>684</v>
      </c>
      <c r="J18" s="21" t="s">
        <v>729</v>
      </c>
      <c r="K18" s="12" t="s">
        <v>686</v>
      </c>
      <c r="L18" s="12" t="s">
        <v>188</v>
      </c>
      <c r="M18" s="12" t="s">
        <v>747</v>
      </c>
      <c r="N18" s="12" t="s">
        <v>52</v>
      </c>
      <c r="O18" s="12">
        <v>130</v>
      </c>
      <c r="P18" s="12" t="s">
        <v>115</v>
      </c>
      <c r="Q18" s="24" t="s">
        <v>115</v>
      </c>
    </row>
    <row r="19" customHeight="1" spans="1:17">
      <c r="A19" s="9" t="s">
        <v>748</v>
      </c>
      <c r="B19" s="10" t="s">
        <v>749</v>
      </c>
      <c r="C19" s="11" t="s">
        <v>750</v>
      </c>
      <c r="D19" s="12" t="s">
        <v>681</v>
      </c>
      <c r="E19" s="12" t="s">
        <v>704</v>
      </c>
      <c r="F19" s="12" t="s">
        <v>112</v>
      </c>
      <c r="G19" s="12" t="s">
        <v>113</v>
      </c>
      <c r="H19" s="12" t="s">
        <v>708</v>
      </c>
      <c r="I19" s="12" t="s">
        <v>684</v>
      </c>
      <c r="J19" s="22" t="s">
        <v>729</v>
      </c>
      <c r="K19" s="12" t="s">
        <v>686</v>
      </c>
      <c r="L19" s="12" t="s">
        <v>188</v>
      </c>
      <c r="M19" s="12" t="s">
        <v>747</v>
      </c>
      <c r="N19" s="12" t="s">
        <v>52</v>
      </c>
      <c r="O19" s="12">
        <v>1659</v>
      </c>
      <c r="P19" s="12" t="s">
        <v>115</v>
      </c>
      <c r="Q19" s="24" t="s">
        <v>115</v>
      </c>
    </row>
    <row r="20" customHeight="1" spans="1:17">
      <c r="A20" s="9" t="s">
        <v>751</v>
      </c>
      <c r="B20" s="10" t="s">
        <v>752</v>
      </c>
      <c r="C20" s="11" t="s">
        <v>753</v>
      </c>
      <c r="D20" s="12" t="s">
        <v>681</v>
      </c>
      <c r="E20" s="12" t="s">
        <v>704</v>
      </c>
      <c r="F20" s="12" t="s">
        <v>112</v>
      </c>
      <c r="G20" s="12" t="s">
        <v>113</v>
      </c>
      <c r="H20" s="12" t="s">
        <v>697</v>
      </c>
      <c r="I20" s="12" t="s">
        <v>684</v>
      </c>
      <c r="J20" s="21" t="s">
        <v>729</v>
      </c>
      <c r="K20" s="12" t="s">
        <v>686</v>
      </c>
      <c r="L20" s="12" t="s">
        <v>188</v>
      </c>
      <c r="M20" s="12" t="s">
        <v>747</v>
      </c>
      <c r="N20" s="12" t="s">
        <v>52</v>
      </c>
      <c r="O20" s="12">
        <v>526</v>
      </c>
      <c r="P20" s="12" t="s">
        <v>115</v>
      </c>
      <c r="Q20" s="24" t="s">
        <v>115</v>
      </c>
    </row>
    <row r="21" customHeight="1" spans="1:17">
      <c r="A21" s="13" t="s">
        <v>244</v>
      </c>
      <c r="B21" s="14" t="s">
        <v>245</v>
      </c>
      <c r="C21" s="15" t="s">
        <v>246</v>
      </c>
      <c r="D21" s="14" t="s">
        <v>230</v>
      </c>
      <c r="E21" s="14" t="s">
        <v>247</v>
      </c>
      <c r="F21" s="14" t="s">
        <v>112</v>
      </c>
      <c r="G21" s="14" t="s">
        <v>113</v>
      </c>
      <c r="H21" s="14" t="s">
        <v>114</v>
      </c>
      <c r="I21" s="14" t="s">
        <v>232</v>
      </c>
      <c r="J21" s="14" t="s">
        <v>233</v>
      </c>
      <c r="K21" s="14" t="s">
        <v>187</v>
      </c>
      <c r="L21" s="14" t="s">
        <v>118</v>
      </c>
      <c r="M21" s="14" t="s">
        <v>52</v>
      </c>
      <c r="N21" s="14" t="s">
        <v>52</v>
      </c>
      <c r="O21" s="14">
        <v>14</v>
      </c>
      <c r="P21" s="14" t="s">
        <v>115</v>
      </c>
      <c r="Q21" s="25" t="s">
        <v>115</v>
      </c>
    </row>
    <row r="22" customHeight="1" spans="1:17">
      <c r="A22" s="13" t="s">
        <v>331</v>
      </c>
      <c r="B22" s="14" t="s">
        <v>332</v>
      </c>
      <c r="C22" s="15" t="s">
        <v>333</v>
      </c>
      <c r="D22" s="14" t="s">
        <v>230</v>
      </c>
      <c r="E22" s="14" t="s">
        <v>326</v>
      </c>
      <c r="F22" s="14" t="s">
        <v>112</v>
      </c>
      <c r="G22" s="14" t="s">
        <v>113</v>
      </c>
      <c r="H22" s="14" t="s">
        <v>327</v>
      </c>
      <c r="I22" s="14" t="s">
        <v>328</v>
      </c>
      <c r="J22" s="14" t="s">
        <v>329</v>
      </c>
      <c r="K22" s="14"/>
      <c r="L22" s="14" t="s">
        <v>118</v>
      </c>
      <c r="M22" s="14" t="s">
        <v>334</v>
      </c>
      <c r="N22" s="14" t="s">
        <v>332</v>
      </c>
      <c r="O22" s="14">
        <v>412</v>
      </c>
      <c r="P22" s="14" t="s">
        <v>115</v>
      </c>
      <c r="Q22" s="25" t="s">
        <v>115</v>
      </c>
    </row>
    <row r="23" customHeight="1" spans="1:17">
      <c r="A23" s="16" t="s">
        <v>1434</v>
      </c>
      <c r="B23" s="17"/>
      <c r="C23" s="18" t="s">
        <v>1435</v>
      </c>
      <c r="D23" s="19" t="s">
        <v>524</v>
      </c>
      <c r="E23" s="19" t="s">
        <v>525</v>
      </c>
      <c r="F23" s="19" t="s">
        <v>526</v>
      </c>
      <c r="G23" s="19" t="s">
        <v>183</v>
      </c>
      <c r="H23" s="19" t="s">
        <v>539</v>
      </c>
      <c r="I23" s="19" t="s">
        <v>516</v>
      </c>
      <c r="J23" s="19" t="s">
        <v>529</v>
      </c>
      <c r="K23" s="19" t="s">
        <v>447</v>
      </c>
      <c r="L23" s="19" t="s">
        <v>188</v>
      </c>
      <c r="M23" s="19" t="s">
        <v>334</v>
      </c>
      <c r="N23" s="19"/>
      <c r="O23" s="19">
        <v>7</v>
      </c>
      <c r="P23" s="19">
        <v>121041</v>
      </c>
      <c r="Q23" s="25" t="s">
        <v>115</v>
      </c>
    </row>
    <row r="24" customHeight="1" spans="1:17">
      <c r="A24" s="9" t="s">
        <v>754</v>
      </c>
      <c r="B24" s="10" t="s">
        <v>755</v>
      </c>
      <c r="C24" s="11" t="s">
        <v>756</v>
      </c>
      <c r="D24" s="12" t="s">
        <v>681</v>
      </c>
      <c r="E24" s="12" t="s">
        <v>704</v>
      </c>
      <c r="F24" s="12" t="s">
        <v>112</v>
      </c>
      <c r="G24" s="12" t="s">
        <v>113</v>
      </c>
      <c r="H24" s="12" t="s">
        <v>115</v>
      </c>
      <c r="I24" s="12" t="s">
        <v>115</v>
      </c>
      <c r="J24" s="21" t="s">
        <v>729</v>
      </c>
      <c r="K24" s="12" t="s">
        <v>686</v>
      </c>
      <c r="L24" s="12" t="s">
        <v>188</v>
      </c>
      <c r="M24" s="12" t="s">
        <v>334</v>
      </c>
      <c r="N24" s="12" t="s">
        <v>52</v>
      </c>
      <c r="O24" s="12">
        <v>109</v>
      </c>
      <c r="P24" s="12" t="s">
        <v>115</v>
      </c>
      <c r="Q24" s="24" t="s">
        <v>115</v>
      </c>
    </row>
    <row r="25" customHeight="1" spans="1:17">
      <c r="A25" s="9" t="s">
        <v>757</v>
      </c>
      <c r="B25" s="10" t="s">
        <v>758</v>
      </c>
      <c r="C25" s="11" t="s">
        <v>759</v>
      </c>
      <c r="D25" s="12" t="s">
        <v>681</v>
      </c>
      <c r="E25" s="12" t="s">
        <v>704</v>
      </c>
      <c r="F25" s="12" t="s">
        <v>112</v>
      </c>
      <c r="G25" s="12" t="s">
        <v>113</v>
      </c>
      <c r="H25" s="12" t="s">
        <v>708</v>
      </c>
      <c r="I25" s="12" t="s">
        <v>115</v>
      </c>
      <c r="J25" s="22" t="s">
        <v>729</v>
      </c>
      <c r="K25" s="12" t="s">
        <v>686</v>
      </c>
      <c r="L25" s="12" t="s">
        <v>188</v>
      </c>
      <c r="M25" s="12" t="s">
        <v>334</v>
      </c>
      <c r="N25" s="12" t="s">
        <v>52</v>
      </c>
      <c r="O25" s="12">
        <v>34</v>
      </c>
      <c r="P25" s="12" t="s">
        <v>115</v>
      </c>
      <c r="Q25" s="24" t="s">
        <v>115</v>
      </c>
    </row>
    <row r="26" customHeight="1" spans="1:17">
      <c r="A26" s="9" t="s">
        <v>1164</v>
      </c>
      <c r="B26" s="10" t="s">
        <v>1165</v>
      </c>
      <c r="C26" s="11" t="s">
        <v>1166</v>
      </c>
      <c r="D26" s="12" t="s">
        <v>681</v>
      </c>
      <c r="E26" s="12" t="s">
        <v>704</v>
      </c>
      <c r="F26" s="12" t="s">
        <v>112</v>
      </c>
      <c r="G26" s="12" t="s">
        <v>113</v>
      </c>
      <c r="H26" s="12" t="s">
        <v>115</v>
      </c>
      <c r="I26" s="12" t="s">
        <v>115</v>
      </c>
      <c r="J26" s="21" t="s">
        <v>729</v>
      </c>
      <c r="K26" s="12" t="s">
        <v>686</v>
      </c>
      <c r="L26" s="12" t="s">
        <v>188</v>
      </c>
      <c r="M26" s="12" t="s">
        <v>334</v>
      </c>
      <c r="N26" s="12" t="s">
        <v>1167</v>
      </c>
      <c r="O26" s="12">
        <v>105</v>
      </c>
      <c r="P26" s="12" t="s">
        <v>115</v>
      </c>
      <c r="Q26" s="24" t="s">
        <v>115</v>
      </c>
    </row>
    <row r="27" customHeight="1" spans="1:17">
      <c r="A27" s="9" t="s">
        <v>1419</v>
      </c>
      <c r="B27" s="10" t="s">
        <v>1420</v>
      </c>
      <c r="C27" s="11" t="s">
        <v>1421</v>
      </c>
      <c r="D27" s="12" t="s">
        <v>681</v>
      </c>
      <c r="E27" s="12" t="s">
        <v>746</v>
      </c>
      <c r="F27" s="12" t="s">
        <v>112</v>
      </c>
      <c r="G27" s="12" t="s">
        <v>113</v>
      </c>
      <c r="H27" s="12" t="s">
        <v>115</v>
      </c>
      <c r="I27" s="12" t="s">
        <v>115</v>
      </c>
      <c r="J27" s="22" t="s">
        <v>1422</v>
      </c>
      <c r="K27" s="12" t="s">
        <v>686</v>
      </c>
      <c r="L27" s="12" t="s">
        <v>115</v>
      </c>
      <c r="M27" s="12" t="s">
        <v>334</v>
      </c>
      <c r="N27" s="12" t="s">
        <v>1423</v>
      </c>
      <c r="O27" s="12">
        <v>72</v>
      </c>
      <c r="P27" s="12" t="s">
        <v>115</v>
      </c>
      <c r="Q27" s="24" t="s">
        <v>115</v>
      </c>
    </row>
    <row r="28" customHeight="1" spans="1:17">
      <c r="A28" s="9" t="s">
        <v>738</v>
      </c>
      <c r="B28" s="10" t="s">
        <v>739</v>
      </c>
      <c r="C28" s="11" t="s">
        <v>740</v>
      </c>
      <c r="D28" s="12" t="s">
        <v>681</v>
      </c>
      <c r="E28" s="12" t="s">
        <v>307</v>
      </c>
      <c r="F28" s="12" t="s">
        <v>112</v>
      </c>
      <c r="G28" s="12" t="s">
        <v>113</v>
      </c>
      <c r="H28" s="12" t="s">
        <v>115</v>
      </c>
      <c r="I28" s="12" t="s">
        <v>115</v>
      </c>
      <c r="J28" s="21" t="s">
        <v>692</v>
      </c>
      <c r="K28" s="12" t="s">
        <v>686</v>
      </c>
      <c r="L28" s="12" t="s">
        <v>118</v>
      </c>
      <c r="M28" s="12" t="s">
        <v>741</v>
      </c>
      <c r="N28" s="12" t="s">
        <v>742</v>
      </c>
      <c r="O28" s="12">
        <v>1004</v>
      </c>
      <c r="P28" s="12" t="s">
        <v>115</v>
      </c>
      <c r="Q28" s="24" t="s">
        <v>115</v>
      </c>
    </row>
    <row r="29" customHeight="1" spans="1:17">
      <c r="A29" s="9" t="s">
        <v>1204</v>
      </c>
      <c r="B29" s="10" t="s">
        <v>1205</v>
      </c>
      <c r="C29" s="11" t="s">
        <v>1206</v>
      </c>
      <c r="D29" s="12" t="s">
        <v>681</v>
      </c>
      <c r="E29" s="12" t="s">
        <v>307</v>
      </c>
      <c r="F29" s="12" t="s">
        <v>112</v>
      </c>
      <c r="G29" s="12" t="s">
        <v>113</v>
      </c>
      <c r="H29" s="12" t="s">
        <v>125</v>
      </c>
      <c r="I29" s="12" t="s">
        <v>115</v>
      </c>
      <c r="J29" s="22" t="s">
        <v>698</v>
      </c>
      <c r="K29" s="12" t="s">
        <v>686</v>
      </c>
      <c r="L29" s="12" t="s">
        <v>188</v>
      </c>
      <c r="M29" s="12" t="s">
        <v>741</v>
      </c>
      <c r="N29" s="12" t="s">
        <v>1207</v>
      </c>
      <c r="O29" s="12">
        <v>1978</v>
      </c>
      <c r="P29" s="12" t="s">
        <v>115</v>
      </c>
      <c r="Q29" s="24" t="s">
        <v>115</v>
      </c>
    </row>
    <row r="30" customHeight="1" spans="1:17">
      <c r="A30" s="13" t="s">
        <v>271</v>
      </c>
      <c r="B30" s="14" t="s">
        <v>272</v>
      </c>
      <c r="C30" s="15" t="s">
        <v>273</v>
      </c>
      <c r="D30" s="14" t="s">
        <v>230</v>
      </c>
      <c r="E30" s="14" t="s">
        <v>274</v>
      </c>
      <c r="F30" s="14" t="s">
        <v>112</v>
      </c>
      <c r="G30" s="14" t="s">
        <v>113</v>
      </c>
      <c r="H30" s="14" t="s">
        <v>114</v>
      </c>
      <c r="I30" s="14" t="s">
        <v>232</v>
      </c>
      <c r="J30" s="14" t="s">
        <v>233</v>
      </c>
      <c r="K30" s="14" t="s">
        <v>187</v>
      </c>
      <c r="L30" s="14" t="s">
        <v>118</v>
      </c>
      <c r="M30" s="14" t="s">
        <v>60</v>
      </c>
      <c r="N30" s="14" t="s">
        <v>60</v>
      </c>
      <c r="O30" s="14">
        <v>324</v>
      </c>
      <c r="P30" s="14" t="s">
        <v>115</v>
      </c>
      <c r="Q30" s="25" t="s">
        <v>115</v>
      </c>
    </row>
    <row r="31" customHeight="1" spans="1:17">
      <c r="A31" s="13" t="s">
        <v>156</v>
      </c>
      <c r="B31" s="14" t="s">
        <v>157</v>
      </c>
      <c r="C31" s="15" t="s">
        <v>158</v>
      </c>
      <c r="D31" s="14" t="s">
        <v>110</v>
      </c>
      <c r="E31" s="14" t="s">
        <v>111</v>
      </c>
      <c r="F31" s="14" t="s">
        <v>112</v>
      </c>
      <c r="G31" s="14" t="s">
        <v>113</v>
      </c>
      <c r="H31" s="14" t="s">
        <v>114</v>
      </c>
      <c r="I31" s="14" t="s">
        <v>115</v>
      </c>
      <c r="J31" s="14" t="s">
        <v>116</v>
      </c>
      <c r="K31" s="14" t="s">
        <v>117</v>
      </c>
      <c r="L31" s="14" t="s">
        <v>118</v>
      </c>
      <c r="M31" s="14" t="s">
        <v>75</v>
      </c>
      <c r="N31" s="14" t="s">
        <v>75</v>
      </c>
      <c r="O31" s="14">
        <v>36</v>
      </c>
      <c r="P31" s="14" t="s">
        <v>115</v>
      </c>
      <c r="Q31" s="25" t="s">
        <v>115</v>
      </c>
    </row>
    <row r="32" customHeight="1" spans="1:17">
      <c r="A32" s="9" t="s">
        <v>827</v>
      </c>
      <c r="B32" s="10" t="s">
        <v>828</v>
      </c>
      <c r="C32" s="11" t="s">
        <v>829</v>
      </c>
      <c r="D32" s="12" t="s">
        <v>681</v>
      </c>
      <c r="E32" s="12" t="s">
        <v>704</v>
      </c>
      <c r="F32" s="12" t="s">
        <v>112</v>
      </c>
      <c r="G32" s="12" t="s">
        <v>113</v>
      </c>
      <c r="H32" s="12" t="s">
        <v>115</v>
      </c>
      <c r="I32" s="12" t="s">
        <v>115</v>
      </c>
      <c r="J32" s="21" t="s">
        <v>729</v>
      </c>
      <c r="K32" s="12" t="s">
        <v>686</v>
      </c>
      <c r="L32" s="12" t="s">
        <v>188</v>
      </c>
      <c r="M32" s="12" t="s">
        <v>830</v>
      </c>
      <c r="N32" s="12" t="s">
        <v>831</v>
      </c>
      <c r="O32" s="12">
        <v>180</v>
      </c>
      <c r="P32" s="12" t="s">
        <v>115</v>
      </c>
      <c r="Q32" s="24" t="s">
        <v>115</v>
      </c>
    </row>
    <row r="33" customHeight="1" spans="1:17">
      <c r="A33" s="9" t="s">
        <v>842</v>
      </c>
      <c r="B33" s="10" t="s">
        <v>843</v>
      </c>
      <c r="C33" s="11" t="s">
        <v>844</v>
      </c>
      <c r="D33" s="12" t="s">
        <v>681</v>
      </c>
      <c r="E33" s="12" t="s">
        <v>704</v>
      </c>
      <c r="F33" s="12" t="s">
        <v>112</v>
      </c>
      <c r="G33" s="12" t="s">
        <v>113</v>
      </c>
      <c r="H33" s="12" t="s">
        <v>115</v>
      </c>
      <c r="I33" s="12" t="s">
        <v>684</v>
      </c>
      <c r="J33" s="22" t="s">
        <v>729</v>
      </c>
      <c r="K33" s="12" t="s">
        <v>686</v>
      </c>
      <c r="L33" s="12" t="s">
        <v>188</v>
      </c>
      <c r="M33" s="12" t="s">
        <v>830</v>
      </c>
      <c r="N33" s="12" t="s">
        <v>142</v>
      </c>
      <c r="O33" s="12">
        <v>1516</v>
      </c>
      <c r="P33" s="12" t="s">
        <v>115</v>
      </c>
      <c r="Q33" s="24" t="s">
        <v>115</v>
      </c>
    </row>
    <row r="34" customHeight="1" spans="1:17">
      <c r="A34" s="9" t="s">
        <v>1326</v>
      </c>
      <c r="B34" s="10" t="s">
        <v>1327</v>
      </c>
      <c r="C34" s="11" t="s">
        <v>1328</v>
      </c>
      <c r="D34" s="12" t="s">
        <v>681</v>
      </c>
      <c r="E34" s="12" t="s">
        <v>704</v>
      </c>
      <c r="F34" s="12" t="s">
        <v>112</v>
      </c>
      <c r="G34" s="12" t="s">
        <v>113</v>
      </c>
      <c r="H34" s="12" t="s">
        <v>115</v>
      </c>
      <c r="I34" s="12" t="s">
        <v>115</v>
      </c>
      <c r="J34" s="21" t="s">
        <v>729</v>
      </c>
      <c r="K34" s="12" t="s">
        <v>686</v>
      </c>
      <c r="L34" s="12" t="s">
        <v>188</v>
      </c>
      <c r="M34" s="12" t="s">
        <v>830</v>
      </c>
      <c r="N34" s="12" t="s">
        <v>1329</v>
      </c>
      <c r="O34" s="12">
        <v>801</v>
      </c>
      <c r="P34" s="12" t="s">
        <v>115</v>
      </c>
      <c r="Q34" s="24" t="s">
        <v>115</v>
      </c>
    </row>
    <row r="35" customHeight="1" spans="1:17">
      <c r="A35" s="9" t="s">
        <v>813</v>
      </c>
      <c r="B35" s="10" t="s">
        <v>814</v>
      </c>
      <c r="C35" s="11" t="s">
        <v>815</v>
      </c>
      <c r="D35" s="12" t="s">
        <v>681</v>
      </c>
      <c r="E35" s="12" t="s">
        <v>231</v>
      </c>
      <c r="F35" s="12" t="s">
        <v>112</v>
      </c>
      <c r="G35" s="12" t="s">
        <v>113</v>
      </c>
      <c r="H35" s="12" t="s">
        <v>115</v>
      </c>
      <c r="I35" s="12" t="s">
        <v>115</v>
      </c>
      <c r="J35" s="22" t="s">
        <v>692</v>
      </c>
      <c r="K35" s="12" t="s">
        <v>686</v>
      </c>
      <c r="L35" s="12" t="s">
        <v>118</v>
      </c>
      <c r="M35" s="12" t="s">
        <v>816</v>
      </c>
      <c r="N35" s="12" t="s">
        <v>817</v>
      </c>
      <c r="O35" s="12">
        <v>74</v>
      </c>
      <c r="P35" s="12" t="s">
        <v>115</v>
      </c>
      <c r="Q35" s="24" t="s">
        <v>115</v>
      </c>
    </row>
    <row r="36" customHeight="1" spans="1:17">
      <c r="A36" s="9" t="s">
        <v>1212</v>
      </c>
      <c r="B36" s="10" t="s">
        <v>1213</v>
      </c>
      <c r="C36" s="11" t="s">
        <v>1214</v>
      </c>
      <c r="D36" s="12" t="s">
        <v>681</v>
      </c>
      <c r="E36" s="12" t="s">
        <v>1215</v>
      </c>
      <c r="F36" s="12" t="s">
        <v>112</v>
      </c>
      <c r="G36" s="12" t="s">
        <v>113</v>
      </c>
      <c r="H36" s="12" t="s">
        <v>115</v>
      </c>
      <c r="I36" s="12" t="s">
        <v>115</v>
      </c>
      <c r="J36" s="21" t="s">
        <v>1216</v>
      </c>
      <c r="K36" s="12" t="s">
        <v>686</v>
      </c>
      <c r="L36" s="12" t="s">
        <v>188</v>
      </c>
      <c r="M36" s="12" t="s">
        <v>816</v>
      </c>
      <c r="N36" s="12" t="s">
        <v>1217</v>
      </c>
      <c r="O36" s="12">
        <v>218</v>
      </c>
      <c r="P36" s="12" t="s">
        <v>115</v>
      </c>
      <c r="Q36" s="24" t="s">
        <v>115</v>
      </c>
    </row>
    <row r="37" customHeight="1" spans="1:17">
      <c r="A37" s="13" t="s">
        <v>227</v>
      </c>
      <c r="B37" s="14" t="s">
        <v>228</v>
      </c>
      <c r="C37" s="15" t="s">
        <v>229</v>
      </c>
      <c r="D37" s="14" t="s">
        <v>230</v>
      </c>
      <c r="E37" s="14" t="s">
        <v>231</v>
      </c>
      <c r="F37" s="14" t="s">
        <v>112</v>
      </c>
      <c r="G37" s="14" t="s">
        <v>113</v>
      </c>
      <c r="H37" s="14" t="s">
        <v>114</v>
      </c>
      <c r="I37" s="14" t="s">
        <v>232</v>
      </c>
      <c r="J37" s="14" t="s">
        <v>233</v>
      </c>
      <c r="K37" s="14" t="s">
        <v>187</v>
      </c>
      <c r="L37" s="14" t="s">
        <v>118</v>
      </c>
      <c r="M37" s="14" t="s">
        <v>45</v>
      </c>
      <c r="N37" s="14" t="s">
        <v>45</v>
      </c>
      <c r="O37" s="14">
        <v>220</v>
      </c>
      <c r="P37" s="14" t="s">
        <v>115</v>
      </c>
      <c r="Q37" s="25" t="s">
        <v>115</v>
      </c>
    </row>
    <row r="38" customHeight="1" spans="1:17">
      <c r="A38" s="13" t="s">
        <v>248</v>
      </c>
      <c r="B38" s="14" t="s">
        <v>245</v>
      </c>
      <c r="C38" s="15" t="s">
        <v>246</v>
      </c>
      <c r="D38" s="14" t="s">
        <v>230</v>
      </c>
      <c r="E38" s="14" t="s">
        <v>247</v>
      </c>
      <c r="F38" s="14" t="s">
        <v>112</v>
      </c>
      <c r="G38" s="14" t="s">
        <v>113</v>
      </c>
      <c r="H38" s="14" t="s">
        <v>114</v>
      </c>
      <c r="I38" s="14" t="s">
        <v>232</v>
      </c>
      <c r="J38" s="14" t="s">
        <v>233</v>
      </c>
      <c r="K38" s="14" t="s">
        <v>187</v>
      </c>
      <c r="L38" s="14" t="s">
        <v>118</v>
      </c>
      <c r="M38" s="14" t="s">
        <v>45</v>
      </c>
      <c r="N38" s="14" t="s">
        <v>45</v>
      </c>
      <c r="O38" s="14">
        <v>60</v>
      </c>
      <c r="P38" s="14" t="s">
        <v>115</v>
      </c>
      <c r="Q38" s="25" t="s">
        <v>115</v>
      </c>
    </row>
    <row r="39" customHeight="1" spans="1:17">
      <c r="A39" s="13" t="s">
        <v>249</v>
      </c>
      <c r="B39" s="14" t="s">
        <v>245</v>
      </c>
      <c r="C39" s="15" t="s">
        <v>246</v>
      </c>
      <c r="D39" s="14" t="s">
        <v>230</v>
      </c>
      <c r="E39" s="14" t="s">
        <v>247</v>
      </c>
      <c r="F39" s="14" t="s">
        <v>112</v>
      </c>
      <c r="G39" s="14" t="s">
        <v>113</v>
      </c>
      <c r="H39" s="14" t="s">
        <v>114</v>
      </c>
      <c r="I39" s="14" t="s">
        <v>232</v>
      </c>
      <c r="J39" s="14" t="s">
        <v>233</v>
      </c>
      <c r="K39" s="14" t="s">
        <v>187</v>
      </c>
      <c r="L39" s="14" t="s">
        <v>118</v>
      </c>
      <c r="M39" s="14" t="s">
        <v>38</v>
      </c>
      <c r="N39" s="14" t="s">
        <v>81</v>
      </c>
      <c r="O39" s="14">
        <v>15</v>
      </c>
      <c r="P39" s="14" t="s">
        <v>115</v>
      </c>
      <c r="Q39" s="25" t="s">
        <v>115</v>
      </c>
    </row>
    <row r="40" customHeight="1" spans="1:17">
      <c r="A40" s="13" t="s">
        <v>335</v>
      </c>
      <c r="B40" s="14" t="s">
        <v>336</v>
      </c>
      <c r="C40" s="15" t="s">
        <v>337</v>
      </c>
      <c r="D40" s="14" t="s">
        <v>230</v>
      </c>
      <c r="E40" s="14" t="s">
        <v>326</v>
      </c>
      <c r="F40" s="14" t="s">
        <v>112</v>
      </c>
      <c r="G40" s="14" t="s">
        <v>113</v>
      </c>
      <c r="H40" s="14" t="s">
        <v>327</v>
      </c>
      <c r="I40" s="14" t="s">
        <v>328</v>
      </c>
      <c r="J40" s="14" t="s">
        <v>329</v>
      </c>
      <c r="K40" s="14"/>
      <c r="L40" s="14" t="s">
        <v>118</v>
      </c>
      <c r="M40" s="14" t="s">
        <v>38</v>
      </c>
      <c r="N40" s="14" t="s">
        <v>336</v>
      </c>
      <c r="O40" s="14">
        <v>1098</v>
      </c>
      <c r="P40" s="14" t="s">
        <v>115</v>
      </c>
      <c r="Q40" s="25" t="s">
        <v>115</v>
      </c>
    </row>
    <row r="41" customHeight="1" spans="1:17">
      <c r="A41" s="9" t="s">
        <v>475</v>
      </c>
      <c r="B41" s="12"/>
      <c r="C41" s="11" t="s">
        <v>476</v>
      </c>
      <c r="D41" s="12" t="s">
        <v>460</v>
      </c>
      <c r="E41" s="12" t="s">
        <v>461</v>
      </c>
      <c r="F41" s="12" t="s">
        <v>182</v>
      </c>
      <c r="G41" s="12" t="s">
        <v>183</v>
      </c>
      <c r="H41" s="12" t="s">
        <v>462</v>
      </c>
      <c r="I41" s="12" t="s">
        <v>147</v>
      </c>
      <c r="J41" s="12" t="s">
        <v>464</v>
      </c>
      <c r="K41" s="12" t="s">
        <v>187</v>
      </c>
      <c r="L41" s="12" t="s">
        <v>188</v>
      </c>
      <c r="M41" s="12" t="s">
        <v>38</v>
      </c>
      <c r="N41" s="12"/>
      <c r="O41" s="12">
        <v>14</v>
      </c>
      <c r="P41" s="12">
        <v>971</v>
      </c>
      <c r="Q41" s="26" t="s">
        <v>115</v>
      </c>
    </row>
    <row r="42" customHeight="1" spans="1:17">
      <c r="A42" s="9" t="s">
        <v>483</v>
      </c>
      <c r="B42" s="12"/>
      <c r="C42" s="11" t="s">
        <v>484</v>
      </c>
      <c r="D42" s="12" t="s">
        <v>460</v>
      </c>
      <c r="E42" s="12" t="s">
        <v>461</v>
      </c>
      <c r="F42" s="12" t="s">
        <v>182</v>
      </c>
      <c r="G42" s="12" t="s">
        <v>183</v>
      </c>
      <c r="H42" s="12" t="s">
        <v>482</v>
      </c>
      <c r="I42" s="12" t="s">
        <v>467</v>
      </c>
      <c r="J42" s="12" t="s">
        <v>464</v>
      </c>
      <c r="K42" s="12" t="s">
        <v>187</v>
      </c>
      <c r="L42" s="12" t="s">
        <v>188</v>
      </c>
      <c r="M42" s="12" t="s">
        <v>38</v>
      </c>
      <c r="N42" s="12"/>
      <c r="O42" s="12">
        <v>4</v>
      </c>
      <c r="P42" s="12">
        <v>282</v>
      </c>
      <c r="Q42" s="26" t="s">
        <v>115</v>
      </c>
    </row>
    <row r="43" customHeight="1" spans="1:17">
      <c r="A43" s="9" t="s">
        <v>485</v>
      </c>
      <c r="B43" s="12"/>
      <c r="C43" s="11" t="s">
        <v>486</v>
      </c>
      <c r="D43" s="12" t="s">
        <v>460</v>
      </c>
      <c r="E43" s="12" t="s">
        <v>461</v>
      </c>
      <c r="F43" s="12" t="s">
        <v>182</v>
      </c>
      <c r="G43" s="12" t="s">
        <v>183</v>
      </c>
      <c r="H43" s="12" t="s">
        <v>114</v>
      </c>
      <c r="I43" s="12" t="s">
        <v>467</v>
      </c>
      <c r="J43" s="12" t="s">
        <v>464</v>
      </c>
      <c r="K43" s="12" t="s">
        <v>187</v>
      </c>
      <c r="L43" s="12" t="s">
        <v>188</v>
      </c>
      <c r="M43" s="12" t="s">
        <v>38</v>
      </c>
      <c r="N43" s="12"/>
      <c r="O43" s="12">
        <v>9</v>
      </c>
      <c r="P43" s="12">
        <v>419</v>
      </c>
      <c r="Q43" s="26" t="s">
        <v>115</v>
      </c>
    </row>
    <row r="44" customHeight="1" spans="1:17">
      <c r="A44" s="9" t="s">
        <v>494</v>
      </c>
      <c r="B44" s="12"/>
      <c r="C44" s="11" t="s">
        <v>495</v>
      </c>
      <c r="D44" s="12" t="s">
        <v>460</v>
      </c>
      <c r="E44" s="12" t="s">
        <v>461</v>
      </c>
      <c r="F44" s="12" t="s">
        <v>182</v>
      </c>
      <c r="G44" s="12" t="s">
        <v>183</v>
      </c>
      <c r="H44" s="12" t="s">
        <v>462</v>
      </c>
      <c r="I44" s="12" t="s">
        <v>467</v>
      </c>
      <c r="J44" s="12" t="s">
        <v>464</v>
      </c>
      <c r="K44" s="12" t="s">
        <v>187</v>
      </c>
      <c r="L44" s="12" t="s">
        <v>188</v>
      </c>
      <c r="M44" s="12" t="s">
        <v>38</v>
      </c>
      <c r="N44" s="12"/>
      <c r="O44" s="12">
        <v>1</v>
      </c>
      <c r="P44" s="12">
        <v>47</v>
      </c>
      <c r="Q44" s="26" t="s">
        <v>115</v>
      </c>
    </row>
    <row r="45" customHeight="1" spans="1:17">
      <c r="A45" s="9" t="s">
        <v>496</v>
      </c>
      <c r="B45" s="12"/>
      <c r="C45" s="11" t="s">
        <v>497</v>
      </c>
      <c r="D45" s="12" t="s">
        <v>460</v>
      </c>
      <c r="E45" s="12" t="s">
        <v>461</v>
      </c>
      <c r="F45" s="12" t="s">
        <v>182</v>
      </c>
      <c r="G45" s="12" t="s">
        <v>183</v>
      </c>
      <c r="H45" s="12" t="s">
        <v>114</v>
      </c>
      <c r="I45" s="12" t="s">
        <v>147</v>
      </c>
      <c r="J45" s="12" t="s">
        <v>464</v>
      </c>
      <c r="K45" s="12" t="s">
        <v>187</v>
      </c>
      <c r="L45" s="12" t="s">
        <v>188</v>
      </c>
      <c r="M45" s="12" t="s">
        <v>38</v>
      </c>
      <c r="N45" s="12"/>
      <c r="O45" s="12">
        <v>18</v>
      </c>
      <c r="P45" s="12">
        <v>1981</v>
      </c>
      <c r="Q45" s="26" t="s">
        <v>115</v>
      </c>
    </row>
    <row r="46" customHeight="1" spans="1:17">
      <c r="A46" s="9" t="s">
        <v>498</v>
      </c>
      <c r="B46" s="12"/>
      <c r="C46" s="11" t="s">
        <v>499</v>
      </c>
      <c r="D46" s="12" t="s">
        <v>460</v>
      </c>
      <c r="E46" s="12" t="s">
        <v>461</v>
      </c>
      <c r="F46" s="12" t="s">
        <v>182</v>
      </c>
      <c r="G46" s="12" t="s">
        <v>183</v>
      </c>
      <c r="H46" s="12" t="s">
        <v>482</v>
      </c>
      <c r="I46" s="12" t="s">
        <v>147</v>
      </c>
      <c r="J46" s="12" t="s">
        <v>464</v>
      </c>
      <c r="K46" s="12" t="s">
        <v>187</v>
      </c>
      <c r="L46" s="12" t="s">
        <v>188</v>
      </c>
      <c r="M46" s="12" t="s">
        <v>38</v>
      </c>
      <c r="N46" s="12"/>
      <c r="O46" s="12">
        <v>2</v>
      </c>
      <c r="P46" s="12">
        <v>519</v>
      </c>
      <c r="Q46" s="26" t="s">
        <v>115</v>
      </c>
    </row>
    <row r="47" customHeight="1" spans="1:17">
      <c r="A47" s="9" t="s">
        <v>500</v>
      </c>
      <c r="B47" s="12"/>
      <c r="C47" s="11" t="s">
        <v>501</v>
      </c>
      <c r="D47" s="12" t="s">
        <v>460</v>
      </c>
      <c r="E47" s="12" t="s">
        <v>461</v>
      </c>
      <c r="F47" s="12" t="s">
        <v>182</v>
      </c>
      <c r="G47" s="12" t="s">
        <v>183</v>
      </c>
      <c r="H47" s="12" t="s">
        <v>462</v>
      </c>
      <c r="I47" s="12" t="s">
        <v>467</v>
      </c>
      <c r="J47" s="12" t="s">
        <v>464</v>
      </c>
      <c r="K47" s="12" t="s">
        <v>187</v>
      </c>
      <c r="L47" s="12" t="s">
        <v>188</v>
      </c>
      <c r="M47" s="12" t="s">
        <v>38</v>
      </c>
      <c r="N47" s="12"/>
      <c r="O47" s="12">
        <v>10</v>
      </c>
      <c r="P47" s="12">
        <v>1981</v>
      </c>
      <c r="Q47" s="26" t="s">
        <v>115</v>
      </c>
    </row>
    <row r="48" customHeight="1" spans="1:17">
      <c r="A48" s="16" t="s">
        <v>522</v>
      </c>
      <c r="B48" s="17"/>
      <c r="C48" s="18" t="s">
        <v>523</v>
      </c>
      <c r="D48" s="19" t="s">
        <v>524</v>
      </c>
      <c r="E48" s="19" t="s">
        <v>525</v>
      </c>
      <c r="F48" s="19" t="s">
        <v>526</v>
      </c>
      <c r="G48" s="19" t="s">
        <v>183</v>
      </c>
      <c r="H48" s="19" t="s">
        <v>527</v>
      </c>
      <c r="I48" s="19" t="s">
        <v>528</v>
      </c>
      <c r="J48" s="19" t="s">
        <v>529</v>
      </c>
      <c r="K48" s="19" t="s">
        <v>447</v>
      </c>
      <c r="L48" s="19" t="s">
        <v>188</v>
      </c>
      <c r="M48" s="19" t="s">
        <v>38</v>
      </c>
      <c r="N48" s="19"/>
      <c r="O48" s="19">
        <v>28</v>
      </c>
      <c r="P48" s="19">
        <v>210</v>
      </c>
      <c r="Q48" s="25" t="s">
        <v>115</v>
      </c>
    </row>
    <row r="49" customHeight="1" spans="1:17">
      <c r="A49" s="16" t="s">
        <v>530</v>
      </c>
      <c r="B49" s="17"/>
      <c r="C49" s="18" t="s">
        <v>531</v>
      </c>
      <c r="D49" s="19" t="s">
        <v>524</v>
      </c>
      <c r="E49" s="19" t="s">
        <v>525</v>
      </c>
      <c r="F49" s="19" t="s">
        <v>526</v>
      </c>
      <c r="G49" s="19" t="s">
        <v>183</v>
      </c>
      <c r="H49" s="19" t="s">
        <v>527</v>
      </c>
      <c r="I49" s="19" t="s">
        <v>532</v>
      </c>
      <c r="J49" s="19" t="s">
        <v>529</v>
      </c>
      <c r="K49" s="19" t="s">
        <v>447</v>
      </c>
      <c r="L49" s="19" t="s">
        <v>188</v>
      </c>
      <c r="M49" s="19" t="s">
        <v>38</v>
      </c>
      <c r="N49" s="19"/>
      <c r="O49" s="19">
        <v>6</v>
      </c>
      <c r="P49" s="19">
        <v>1002</v>
      </c>
      <c r="Q49" s="25" t="s">
        <v>115</v>
      </c>
    </row>
    <row r="50" customHeight="1" spans="1:17">
      <c r="A50" s="16" t="s">
        <v>533</v>
      </c>
      <c r="B50" s="17"/>
      <c r="C50" s="18" t="s">
        <v>534</v>
      </c>
      <c r="D50" s="19" t="s">
        <v>524</v>
      </c>
      <c r="E50" s="19" t="s">
        <v>525</v>
      </c>
      <c r="F50" s="19" t="s">
        <v>526</v>
      </c>
      <c r="G50" s="19" t="s">
        <v>183</v>
      </c>
      <c r="H50" s="19" t="s">
        <v>527</v>
      </c>
      <c r="I50" s="19" t="s">
        <v>147</v>
      </c>
      <c r="J50" s="19" t="s">
        <v>529</v>
      </c>
      <c r="K50" s="19" t="s">
        <v>447</v>
      </c>
      <c r="L50" s="19" t="s">
        <v>188</v>
      </c>
      <c r="M50" s="19" t="s">
        <v>38</v>
      </c>
      <c r="N50" s="19"/>
      <c r="O50" s="19">
        <v>14</v>
      </c>
      <c r="P50" s="19">
        <v>495</v>
      </c>
      <c r="Q50" s="25" t="s">
        <v>115</v>
      </c>
    </row>
    <row r="51" customHeight="1" spans="1:17">
      <c r="A51" s="16" t="s">
        <v>535</v>
      </c>
      <c r="B51" s="17"/>
      <c r="C51" s="18" t="s">
        <v>536</v>
      </c>
      <c r="D51" s="19" t="s">
        <v>524</v>
      </c>
      <c r="E51" s="19" t="s">
        <v>181</v>
      </c>
      <c r="F51" s="19" t="s">
        <v>537</v>
      </c>
      <c r="G51" s="19" t="s">
        <v>538</v>
      </c>
      <c r="H51" s="19" t="s">
        <v>539</v>
      </c>
      <c r="I51" s="19" t="s">
        <v>540</v>
      </c>
      <c r="J51" s="19" t="s">
        <v>529</v>
      </c>
      <c r="K51" s="19" t="s">
        <v>447</v>
      </c>
      <c r="L51" s="19" t="s">
        <v>188</v>
      </c>
      <c r="M51" s="19" t="s">
        <v>38</v>
      </c>
      <c r="N51" s="19"/>
      <c r="O51" s="19">
        <v>1</v>
      </c>
      <c r="P51" s="14" t="s">
        <v>115</v>
      </c>
      <c r="Q51" s="27" t="s">
        <v>541</v>
      </c>
    </row>
    <row r="52" customHeight="1" spans="1:17">
      <c r="A52" s="9" t="s">
        <v>771</v>
      </c>
      <c r="B52" s="10" t="s">
        <v>772</v>
      </c>
      <c r="C52" s="11" t="s">
        <v>773</v>
      </c>
      <c r="D52" s="12" t="s">
        <v>681</v>
      </c>
      <c r="E52" s="12" t="s">
        <v>774</v>
      </c>
      <c r="F52" s="12" t="s">
        <v>112</v>
      </c>
      <c r="G52" s="12" t="s">
        <v>113</v>
      </c>
      <c r="H52" s="12" t="s">
        <v>115</v>
      </c>
      <c r="I52" s="12" t="s">
        <v>115</v>
      </c>
      <c r="J52" s="21" t="s">
        <v>115</v>
      </c>
      <c r="K52" s="12" t="s">
        <v>686</v>
      </c>
      <c r="L52" s="12" t="s">
        <v>115</v>
      </c>
      <c r="M52" s="12" t="s">
        <v>38</v>
      </c>
      <c r="N52" s="12" t="s">
        <v>81</v>
      </c>
      <c r="O52" s="12">
        <v>5</v>
      </c>
      <c r="P52" s="12" t="s">
        <v>115</v>
      </c>
      <c r="Q52" s="24" t="s">
        <v>115</v>
      </c>
    </row>
    <row r="53" customHeight="1" spans="1:17">
      <c r="A53" s="9" t="s">
        <v>775</v>
      </c>
      <c r="B53" s="10" t="s">
        <v>776</v>
      </c>
      <c r="C53" s="11" t="s">
        <v>777</v>
      </c>
      <c r="D53" s="12" t="s">
        <v>681</v>
      </c>
      <c r="E53" s="12" t="s">
        <v>778</v>
      </c>
      <c r="F53" s="12" t="s">
        <v>112</v>
      </c>
      <c r="G53" s="12" t="s">
        <v>113</v>
      </c>
      <c r="H53" s="12" t="s">
        <v>115</v>
      </c>
      <c r="I53" s="12" t="s">
        <v>115</v>
      </c>
      <c r="J53" s="22" t="s">
        <v>779</v>
      </c>
      <c r="K53" s="12" t="s">
        <v>686</v>
      </c>
      <c r="L53" s="12" t="s">
        <v>115</v>
      </c>
      <c r="M53" s="12" t="s">
        <v>38</v>
      </c>
      <c r="N53" s="12" t="s">
        <v>81</v>
      </c>
      <c r="O53" s="12">
        <v>2509</v>
      </c>
      <c r="P53" s="12" t="s">
        <v>115</v>
      </c>
      <c r="Q53" s="24" t="s">
        <v>115</v>
      </c>
    </row>
    <row r="54" customHeight="1" spans="1:17">
      <c r="A54" s="9" t="s">
        <v>787</v>
      </c>
      <c r="B54" s="10" t="s">
        <v>788</v>
      </c>
      <c r="C54" s="11" t="s">
        <v>789</v>
      </c>
      <c r="D54" s="12" t="s">
        <v>681</v>
      </c>
      <c r="E54" s="12" t="s">
        <v>704</v>
      </c>
      <c r="F54" s="12" t="s">
        <v>112</v>
      </c>
      <c r="G54" s="12" t="s">
        <v>113</v>
      </c>
      <c r="H54" s="12" t="s">
        <v>115</v>
      </c>
      <c r="I54" s="12" t="s">
        <v>115</v>
      </c>
      <c r="J54" s="21" t="s">
        <v>790</v>
      </c>
      <c r="K54" s="12" t="s">
        <v>686</v>
      </c>
      <c r="L54" s="12" t="s">
        <v>188</v>
      </c>
      <c r="M54" s="12" t="s">
        <v>38</v>
      </c>
      <c r="N54" s="12" t="s">
        <v>81</v>
      </c>
      <c r="O54" s="12">
        <v>70</v>
      </c>
      <c r="P54" s="12" t="s">
        <v>115</v>
      </c>
      <c r="Q54" s="24" t="s">
        <v>115</v>
      </c>
    </row>
    <row r="55" customHeight="1" spans="1:17">
      <c r="A55" s="9" t="s">
        <v>1032</v>
      </c>
      <c r="B55" s="10" t="s">
        <v>1033</v>
      </c>
      <c r="C55" s="11" t="s">
        <v>1034</v>
      </c>
      <c r="D55" s="12" t="s">
        <v>681</v>
      </c>
      <c r="E55" s="12" t="s">
        <v>704</v>
      </c>
      <c r="F55" s="12" t="s">
        <v>112</v>
      </c>
      <c r="G55" s="12" t="s">
        <v>113</v>
      </c>
      <c r="H55" s="12" t="s">
        <v>115</v>
      </c>
      <c r="I55" s="12" t="s">
        <v>684</v>
      </c>
      <c r="J55" s="22" t="s">
        <v>729</v>
      </c>
      <c r="K55" s="12" t="s">
        <v>686</v>
      </c>
      <c r="L55" s="12" t="s">
        <v>188</v>
      </c>
      <c r="M55" s="12" t="s">
        <v>38</v>
      </c>
      <c r="N55" s="12" t="s">
        <v>1035</v>
      </c>
      <c r="O55" s="12">
        <v>145</v>
      </c>
      <c r="P55" s="12" t="s">
        <v>115</v>
      </c>
      <c r="Q55" s="24" t="s">
        <v>115</v>
      </c>
    </row>
    <row r="56" customHeight="1" spans="1:17">
      <c r="A56" s="9" t="s">
        <v>1061</v>
      </c>
      <c r="B56" s="10" t="s">
        <v>1062</v>
      </c>
      <c r="C56" s="11" t="s">
        <v>1063</v>
      </c>
      <c r="D56" s="12" t="s">
        <v>681</v>
      </c>
      <c r="E56" s="12" t="s">
        <v>1064</v>
      </c>
      <c r="F56" s="12" t="s">
        <v>112</v>
      </c>
      <c r="G56" s="12" t="s">
        <v>113</v>
      </c>
      <c r="H56" s="12" t="s">
        <v>708</v>
      </c>
      <c r="I56" s="12" t="s">
        <v>115</v>
      </c>
      <c r="J56" s="21" t="s">
        <v>1065</v>
      </c>
      <c r="K56" s="12" t="s">
        <v>686</v>
      </c>
      <c r="L56" s="12" t="s">
        <v>188</v>
      </c>
      <c r="M56" s="12" t="s">
        <v>38</v>
      </c>
      <c r="N56" s="12" t="s">
        <v>1066</v>
      </c>
      <c r="O56" s="12">
        <v>216</v>
      </c>
      <c r="P56" s="12" t="s">
        <v>115</v>
      </c>
      <c r="Q56" s="24" t="s">
        <v>115</v>
      </c>
    </row>
    <row r="57" customHeight="1" spans="1:17">
      <c r="A57" s="9" t="s">
        <v>1317</v>
      </c>
      <c r="B57" s="10" t="s">
        <v>1318</v>
      </c>
      <c r="C57" s="11" t="s">
        <v>1319</v>
      </c>
      <c r="D57" s="12" t="s">
        <v>681</v>
      </c>
      <c r="E57" s="12" t="s">
        <v>231</v>
      </c>
      <c r="F57" s="12" t="s">
        <v>112</v>
      </c>
      <c r="G57" s="12" t="s">
        <v>113</v>
      </c>
      <c r="H57" s="12" t="s">
        <v>708</v>
      </c>
      <c r="I57" s="12" t="s">
        <v>115</v>
      </c>
      <c r="J57" s="22" t="s">
        <v>1320</v>
      </c>
      <c r="K57" s="12" t="s">
        <v>686</v>
      </c>
      <c r="L57" s="12" t="s">
        <v>188</v>
      </c>
      <c r="M57" s="12" t="s">
        <v>38</v>
      </c>
      <c r="N57" s="12" t="s">
        <v>1321</v>
      </c>
      <c r="O57" s="12">
        <v>122</v>
      </c>
      <c r="P57" s="12" t="s">
        <v>115</v>
      </c>
      <c r="Q57" s="24" t="s">
        <v>115</v>
      </c>
    </row>
    <row r="58" customHeight="1" spans="1:17">
      <c r="A58" s="9" t="s">
        <v>1377</v>
      </c>
      <c r="B58" s="10" t="s">
        <v>1378</v>
      </c>
      <c r="C58" s="11" t="s">
        <v>1379</v>
      </c>
      <c r="D58" s="12" t="s">
        <v>681</v>
      </c>
      <c r="E58" s="12" t="s">
        <v>1380</v>
      </c>
      <c r="F58" s="12" t="s">
        <v>112</v>
      </c>
      <c r="G58" s="12" t="s">
        <v>113</v>
      </c>
      <c r="H58" s="12" t="s">
        <v>1014</v>
      </c>
      <c r="I58" s="12" t="s">
        <v>115</v>
      </c>
      <c r="J58" s="21" t="s">
        <v>698</v>
      </c>
      <c r="K58" s="12" t="s">
        <v>686</v>
      </c>
      <c r="L58" s="12" t="s">
        <v>188</v>
      </c>
      <c r="M58" s="12" t="s">
        <v>38</v>
      </c>
      <c r="N58" s="12" t="s">
        <v>1381</v>
      </c>
      <c r="O58" s="12">
        <v>237</v>
      </c>
      <c r="P58" s="12" t="s">
        <v>115</v>
      </c>
      <c r="Q58" s="24" t="s">
        <v>115</v>
      </c>
    </row>
    <row r="59" customHeight="1" spans="1:17">
      <c r="A59" s="9" t="s">
        <v>1382</v>
      </c>
      <c r="B59" s="10" t="s">
        <v>1383</v>
      </c>
      <c r="C59" s="11" t="s">
        <v>1384</v>
      </c>
      <c r="D59" s="12" t="s">
        <v>681</v>
      </c>
      <c r="E59" s="12" t="s">
        <v>1380</v>
      </c>
      <c r="F59" s="12" t="s">
        <v>112</v>
      </c>
      <c r="G59" s="12" t="s">
        <v>113</v>
      </c>
      <c r="H59" s="12" t="s">
        <v>1014</v>
      </c>
      <c r="I59" s="12" t="s">
        <v>115</v>
      </c>
      <c r="J59" s="22" t="s">
        <v>698</v>
      </c>
      <c r="K59" s="12" t="s">
        <v>686</v>
      </c>
      <c r="L59" s="12" t="s">
        <v>188</v>
      </c>
      <c r="M59" s="12" t="s">
        <v>38</v>
      </c>
      <c r="N59" s="12" t="s">
        <v>1381</v>
      </c>
      <c r="O59" s="12">
        <v>379</v>
      </c>
      <c r="P59" s="12" t="s">
        <v>115</v>
      </c>
      <c r="Q59" s="24" t="s">
        <v>115</v>
      </c>
    </row>
    <row r="60" customHeight="1" spans="1:17">
      <c r="A60" s="9" t="s">
        <v>471</v>
      </c>
      <c r="B60" s="12"/>
      <c r="C60" s="11" t="s">
        <v>472</v>
      </c>
      <c r="D60" s="12" t="s">
        <v>460</v>
      </c>
      <c r="E60" s="12" t="s">
        <v>461</v>
      </c>
      <c r="F60" s="12" t="s">
        <v>182</v>
      </c>
      <c r="G60" s="12" t="s">
        <v>183</v>
      </c>
      <c r="H60" s="12" t="s">
        <v>114</v>
      </c>
      <c r="I60" s="12" t="s">
        <v>473</v>
      </c>
      <c r="J60" s="12" t="s">
        <v>464</v>
      </c>
      <c r="K60" s="12" t="s">
        <v>187</v>
      </c>
      <c r="L60" s="12" t="s">
        <v>188</v>
      </c>
      <c r="M60" s="12" t="s">
        <v>474</v>
      </c>
      <c r="N60" s="12"/>
      <c r="O60" s="12">
        <v>3</v>
      </c>
      <c r="P60" s="12">
        <v>199</v>
      </c>
      <c r="Q60" s="26" t="s">
        <v>115</v>
      </c>
    </row>
    <row r="61" customHeight="1" spans="1:17">
      <c r="A61" s="9" t="s">
        <v>780</v>
      </c>
      <c r="B61" s="10" t="s">
        <v>781</v>
      </c>
      <c r="C61" s="11" t="s">
        <v>782</v>
      </c>
      <c r="D61" s="12" t="s">
        <v>681</v>
      </c>
      <c r="E61" s="12" t="s">
        <v>704</v>
      </c>
      <c r="F61" s="12" t="s">
        <v>112</v>
      </c>
      <c r="G61" s="12" t="s">
        <v>113</v>
      </c>
      <c r="H61" s="12" t="s">
        <v>115</v>
      </c>
      <c r="I61" s="12" t="s">
        <v>115</v>
      </c>
      <c r="J61" s="22" t="s">
        <v>729</v>
      </c>
      <c r="K61" s="12" t="s">
        <v>686</v>
      </c>
      <c r="L61" s="12" t="s">
        <v>188</v>
      </c>
      <c r="M61" s="12" t="s">
        <v>783</v>
      </c>
      <c r="N61" s="12" t="s">
        <v>81</v>
      </c>
      <c r="O61" s="12">
        <v>1918</v>
      </c>
      <c r="P61" s="12" t="s">
        <v>115</v>
      </c>
      <c r="Q61" s="24" t="s">
        <v>115</v>
      </c>
    </row>
    <row r="62" customHeight="1" spans="1:17">
      <c r="A62" s="9" t="s">
        <v>784</v>
      </c>
      <c r="B62" s="10" t="s">
        <v>785</v>
      </c>
      <c r="C62" s="11" t="s">
        <v>786</v>
      </c>
      <c r="D62" s="12" t="s">
        <v>681</v>
      </c>
      <c r="E62" s="12" t="s">
        <v>704</v>
      </c>
      <c r="F62" s="12" t="s">
        <v>112</v>
      </c>
      <c r="G62" s="12" t="s">
        <v>113</v>
      </c>
      <c r="H62" s="12" t="s">
        <v>115</v>
      </c>
      <c r="I62" s="12" t="s">
        <v>684</v>
      </c>
      <c r="J62" s="21" t="s">
        <v>729</v>
      </c>
      <c r="K62" s="12" t="s">
        <v>686</v>
      </c>
      <c r="L62" s="12" t="s">
        <v>188</v>
      </c>
      <c r="M62" s="12" t="s">
        <v>783</v>
      </c>
      <c r="N62" s="12" t="s">
        <v>81</v>
      </c>
      <c r="O62" s="12">
        <v>141</v>
      </c>
      <c r="P62" s="12" t="s">
        <v>115</v>
      </c>
      <c r="Q62" s="24" t="s">
        <v>115</v>
      </c>
    </row>
    <row r="63" customHeight="1" spans="1:17">
      <c r="A63" s="9" t="s">
        <v>1067</v>
      </c>
      <c r="B63" s="10" t="s">
        <v>1068</v>
      </c>
      <c r="C63" s="11" t="s">
        <v>1069</v>
      </c>
      <c r="D63" s="12" t="s">
        <v>681</v>
      </c>
      <c r="E63" s="12" t="s">
        <v>704</v>
      </c>
      <c r="F63" s="12" t="s">
        <v>112</v>
      </c>
      <c r="G63" s="12" t="s">
        <v>113</v>
      </c>
      <c r="H63" s="12" t="s">
        <v>115</v>
      </c>
      <c r="I63" s="12" t="s">
        <v>115</v>
      </c>
      <c r="J63" s="22" t="s">
        <v>729</v>
      </c>
      <c r="K63" s="12" t="s">
        <v>686</v>
      </c>
      <c r="L63" s="12" t="s">
        <v>188</v>
      </c>
      <c r="M63" s="12" t="s">
        <v>783</v>
      </c>
      <c r="N63" s="12" t="s">
        <v>1066</v>
      </c>
      <c r="O63" s="12">
        <v>1365</v>
      </c>
      <c r="P63" s="12" t="s">
        <v>115</v>
      </c>
      <c r="Q63" s="24" t="s">
        <v>115</v>
      </c>
    </row>
    <row r="64" customHeight="1" spans="1:17">
      <c r="A64" s="9" t="s">
        <v>1148</v>
      </c>
      <c r="B64" s="10" t="s">
        <v>1149</v>
      </c>
      <c r="C64" s="11" t="s">
        <v>1150</v>
      </c>
      <c r="D64" s="12" t="s">
        <v>681</v>
      </c>
      <c r="E64" s="12" t="s">
        <v>704</v>
      </c>
      <c r="F64" s="12" t="s">
        <v>112</v>
      </c>
      <c r="G64" s="12" t="s">
        <v>113</v>
      </c>
      <c r="H64" s="12" t="s">
        <v>115</v>
      </c>
      <c r="I64" s="12" t="s">
        <v>115</v>
      </c>
      <c r="J64" s="21" t="s">
        <v>729</v>
      </c>
      <c r="K64" s="12" t="s">
        <v>686</v>
      </c>
      <c r="L64" s="12" t="s">
        <v>188</v>
      </c>
      <c r="M64" s="12" t="s">
        <v>783</v>
      </c>
      <c r="N64" s="12" t="s">
        <v>1151</v>
      </c>
      <c r="O64" s="12">
        <v>25</v>
      </c>
      <c r="P64" s="12" t="s">
        <v>115</v>
      </c>
      <c r="Q64" s="24" t="s">
        <v>115</v>
      </c>
    </row>
    <row r="65" customHeight="1" spans="1:17">
      <c r="A65" s="13" t="s">
        <v>122</v>
      </c>
      <c r="B65" s="14" t="s">
        <v>123</v>
      </c>
      <c r="C65" s="15" t="s">
        <v>124</v>
      </c>
      <c r="D65" s="14" t="s">
        <v>110</v>
      </c>
      <c r="E65" s="14" t="s">
        <v>111</v>
      </c>
      <c r="F65" s="14" t="s">
        <v>112</v>
      </c>
      <c r="G65" s="14" t="s">
        <v>113</v>
      </c>
      <c r="H65" s="14" t="s">
        <v>125</v>
      </c>
      <c r="I65" s="14" t="s">
        <v>115</v>
      </c>
      <c r="J65" s="14" t="s">
        <v>116</v>
      </c>
      <c r="K65" s="14" t="s">
        <v>117</v>
      </c>
      <c r="L65" s="14" t="s">
        <v>118</v>
      </c>
      <c r="M65" s="14" t="s">
        <v>81</v>
      </c>
      <c r="N65" s="14" t="s">
        <v>81</v>
      </c>
      <c r="O65" s="14">
        <v>111</v>
      </c>
      <c r="P65" s="14" t="s">
        <v>115</v>
      </c>
      <c r="Q65" s="25" t="s">
        <v>115</v>
      </c>
    </row>
    <row r="66" customHeight="1" spans="1:17">
      <c r="A66" s="28" t="s">
        <v>208</v>
      </c>
      <c r="B66" s="29" t="s">
        <v>209</v>
      </c>
      <c r="C66" s="30" t="s">
        <v>210</v>
      </c>
      <c r="D66" s="29" t="s">
        <v>181</v>
      </c>
      <c r="E66" s="29" t="s">
        <v>181</v>
      </c>
      <c r="F66" s="29" t="s">
        <v>182</v>
      </c>
      <c r="G66" s="29" t="s">
        <v>183</v>
      </c>
      <c r="H66" s="29" t="s">
        <v>184</v>
      </c>
      <c r="I66" s="29" t="s">
        <v>185</v>
      </c>
      <c r="J66" s="29" t="s">
        <v>186</v>
      </c>
      <c r="K66" s="29" t="s">
        <v>187</v>
      </c>
      <c r="L66" s="29" t="s">
        <v>188</v>
      </c>
      <c r="M66" s="29" t="s">
        <v>81</v>
      </c>
      <c r="N66" s="29" t="s">
        <v>81</v>
      </c>
      <c r="O66" s="29">
        <v>1</v>
      </c>
      <c r="P66" s="29">
        <v>2173</v>
      </c>
      <c r="Q66" s="26" t="s">
        <v>115</v>
      </c>
    </row>
    <row r="67" customHeight="1" spans="1:17">
      <c r="A67" s="28" t="s">
        <v>211</v>
      </c>
      <c r="B67" s="29" t="s">
        <v>212</v>
      </c>
      <c r="C67" s="30" t="s">
        <v>213</v>
      </c>
      <c r="D67" s="29" t="s">
        <v>181</v>
      </c>
      <c r="E67" s="29" t="s">
        <v>181</v>
      </c>
      <c r="F67" s="29" t="s">
        <v>182</v>
      </c>
      <c r="G67" s="29" t="s">
        <v>183</v>
      </c>
      <c r="H67" s="29" t="s">
        <v>184</v>
      </c>
      <c r="I67" s="29" t="s">
        <v>185</v>
      </c>
      <c r="J67" s="29" t="s">
        <v>186</v>
      </c>
      <c r="K67" s="29" t="s">
        <v>187</v>
      </c>
      <c r="L67" s="29" t="s">
        <v>188</v>
      </c>
      <c r="M67" s="29" t="s">
        <v>81</v>
      </c>
      <c r="N67" s="29" t="s">
        <v>81</v>
      </c>
      <c r="O67" s="29">
        <v>1</v>
      </c>
      <c r="P67" s="29">
        <v>2224</v>
      </c>
      <c r="Q67" s="26" t="s">
        <v>115</v>
      </c>
    </row>
    <row r="68" customHeight="1" spans="1:17">
      <c r="A68" s="28" t="s">
        <v>214</v>
      </c>
      <c r="B68" s="29" t="s">
        <v>215</v>
      </c>
      <c r="C68" s="30" t="s">
        <v>216</v>
      </c>
      <c r="D68" s="29" t="s">
        <v>181</v>
      </c>
      <c r="E68" s="29" t="s">
        <v>181</v>
      </c>
      <c r="F68" s="29" t="s">
        <v>182</v>
      </c>
      <c r="G68" s="29" t="s">
        <v>183</v>
      </c>
      <c r="H68" s="29" t="s">
        <v>184</v>
      </c>
      <c r="I68" s="29" t="s">
        <v>185</v>
      </c>
      <c r="J68" s="29" t="s">
        <v>186</v>
      </c>
      <c r="K68" s="29" t="s">
        <v>187</v>
      </c>
      <c r="L68" s="29" t="s">
        <v>188</v>
      </c>
      <c r="M68" s="29" t="s">
        <v>81</v>
      </c>
      <c r="N68" s="29" t="s">
        <v>81</v>
      </c>
      <c r="O68" s="29">
        <v>1</v>
      </c>
      <c r="P68" s="29">
        <v>1722</v>
      </c>
      <c r="Q68" s="26" t="s">
        <v>115</v>
      </c>
    </row>
    <row r="69" customHeight="1" spans="1:17">
      <c r="A69" s="28" t="s">
        <v>217</v>
      </c>
      <c r="B69" s="29" t="s">
        <v>218</v>
      </c>
      <c r="C69" s="30" t="s">
        <v>219</v>
      </c>
      <c r="D69" s="29" t="s">
        <v>181</v>
      </c>
      <c r="E69" s="29" t="s">
        <v>181</v>
      </c>
      <c r="F69" s="29" t="s">
        <v>182</v>
      </c>
      <c r="G69" s="29" t="s">
        <v>183</v>
      </c>
      <c r="H69" s="29" t="s">
        <v>184</v>
      </c>
      <c r="I69" s="29" t="s">
        <v>185</v>
      </c>
      <c r="J69" s="29" t="s">
        <v>186</v>
      </c>
      <c r="K69" s="29" t="s">
        <v>187</v>
      </c>
      <c r="L69" s="29" t="s">
        <v>188</v>
      </c>
      <c r="M69" s="29" t="s">
        <v>81</v>
      </c>
      <c r="N69" s="29" t="s">
        <v>81</v>
      </c>
      <c r="O69" s="29">
        <v>1</v>
      </c>
      <c r="P69" s="29">
        <v>1916</v>
      </c>
      <c r="Q69" s="26" t="s">
        <v>115</v>
      </c>
    </row>
    <row r="70" customHeight="1" spans="1:17">
      <c r="A70" s="28" t="s">
        <v>220</v>
      </c>
      <c r="B70" s="29" t="s">
        <v>221</v>
      </c>
      <c r="C70" s="30" t="s">
        <v>222</v>
      </c>
      <c r="D70" s="29" t="s">
        <v>181</v>
      </c>
      <c r="E70" s="29" t="s">
        <v>181</v>
      </c>
      <c r="F70" s="29" t="s">
        <v>182</v>
      </c>
      <c r="G70" s="29" t="s">
        <v>183</v>
      </c>
      <c r="H70" s="29" t="s">
        <v>184</v>
      </c>
      <c r="I70" s="29" t="s">
        <v>185</v>
      </c>
      <c r="J70" s="29" t="s">
        <v>186</v>
      </c>
      <c r="K70" s="29" t="s">
        <v>187</v>
      </c>
      <c r="L70" s="29" t="s">
        <v>188</v>
      </c>
      <c r="M70" s="29" t="s">
        <v>81</v>
      </c>
      <c r="N70" s="29" t="s">
        <v>81</v>
      </c>
      <c r="O70" s="29">
        <v>1</v>
      </c>
      <c r="P70" s="29">
        <v>2053</v>
      </c>
      <c r="Q70" s="26" t="s">
        <v>115</v>
      </c>
    </row>
    <row r="71" customHeight="1" spans="1:17">
      <c r="A71" s="13" t="s">
        <v>170</v>
      </c>
      <c r="B71" s="14" t="s">
        <v>171</v>
      </c>
      <c r="C71" s="15" t="s">
        <v>172</v>
      </c>
      <c r="D71" s="14" t="s">
        <v>110</v>
      </c>
      <c r="E71" s="14" t="s">
        <v>111</v>
      </c>
      <c r="F71" s="14" t="s">
        <v>112</v>
      </c>
      <c r="G71" s="14" t="s">
        <v>113</v>
      </c>
      <c r="H71" s="14" t="s">
        <v>114</v>
      </c>
      <c r="I71" s="14" t="s">
        <v>115</v>
      </c>
      <c r="J71" s="14" t="s">
        <v>116</v>
      </c>
      <c r="K71" s="14" t="s">
        <v>117</v>
      </c>
      <c r="L71" s="14" t="s">
        <v>118</v>
      </c>
      <c r="M71" s="14" t="s">
        <v>173</v>
      </c>
      <c r="N71" s="14" t="s">
        <v>173</v>
      </c>
      <c r="O71" s="14">
        <v>344</v>
      </c>
      <c r="P71" s="14" t="s">
        <v>115</v>
      </c>
      <c r="Q71" s="25" t="s">
        <v>115</v>
      </c>
    </row>
    <row r="72" customHeight="1" spans="1:17">
      <c r="A72" s="13" t="s">
        <v>315</v>
      </c>
      <c r="B72" s="14" t="s">
        <v>316</v>
      </c>
      <c r="C72" s="15" t="s">
        <v>317</v>
      </c>
      <c r="D72" s="14" t="s">
        <v>230</v>
      </c>
      <c r="E72" s="14" t="s">
        <v>307</v>
      </c>
      <c r="F72" s="14" t="s">
        <v>112</v>
      </c>
      <c r="G72" s="14" t="s">
        <v>113</v>
      </c>
      <c r="H72" s="14" t="s">
        <v>308</v>
      </c>
      <c r="I72" s="14" t="s">
        <v>309</v>
      </c>
      <c r="J72" s="14" t="s">
        <v>310</v>
      </c>
      <c r="K72" s="14"/>
      <c r="L72" s="14" t="s">
        <v>118</v>
      </c>
      <c r="M72" s="14" t="s">
        <v>318</v>
      </c>
      <c r="N72" s="14" t="s">
        <v>316</v>
      </c>
      <c r="O72" s="14">
        <v>13</v>
      </c>
      <c r="P72" s="14" t="s">
        <v>115</v>
      </c>
      <c r="Q72" s="25" t="s">
        <v>115</v>
      </c>
    </row>
    <row r="73" customHeight="1" spans="1:17">
      <c r="A73" s="9" t="s">
        <v>805</v>
      </c>
      <c r="B73" s="10" t="s">
        <v>806</v>
      </c>
      <c r="C73" s="11" t="s">
        <v>807</v>
      </c>
      <c r="D73" s="12" t="s">
        <v>681</v>
      </c>
      <c r="E73" s="12" t="s">
        <v>704</v>
      </c>
      <c r="F73" s="12" t="s">
        <v>112</v>
      </c>
      <c r="G73" s="12" t="s">
        <v>113</v>
      </c>
      <c r="H73" s="12" t="s">
        <v>115</v>
      </c>
      <c r="I73" s="12" t="s">
        <v>684</v>
      </c>
      <c r="J73" s="22" t="s">
        <v>729</v>
      </c>
      <c r="K73" s="12" t="s">
        <v>686</v>
      </c>
      <c r="L73" s="12" t="s">
        <v>188</v>
      </c>
      <c r="M73" s="12" t="s">
        <v>808</v>
      </c>
      <c r="N73" s="12" t="s">
        <v>809</v>
      </c>
      <c r="O73" s="12">
        <v>177</v>
      </c>
      <c r="P73" s="12" t="s">
        <v>115</v>
      </c>
      <c r="Q73" s="24" t="s">
        <v>115</v>
      </c>
    </row>
    <row r="74" customHeight="1" spans="1:17">
      <c r="A74" s="13" t="s">
        <v>338</v>
      </c>
      <c r="B74" s="14" t="s">
        <v>339</v>
      </c>
      <c r="C74" s="15" t="s">
        <v>340</v>
      </c>
      <c r="D74" s="14" t="s">
        <v>230</v>
      </c>
      <c r="E74" s="14" t="s">
        <v>326</v>
      </c>
      <c r="F74" s="14" t="s">
        <v>112</v>
      </c>
      <c r="G74" s="14" t="s">
        <v>113</v>
      </c>
      <c r="H74" s="14" t="s">
        <v>327</v>
      </c>
      <c r="I74" s="14" t="s">
        <v>328</v>
      </c>
      <c r="J74" s="14" t="s">
        <v>341</v>
      </c>
      <c r="K74" s="14"/>
      <c r="L74" s="14" t="s">
        <v>118</v>
      </c>
      <c r="M74" s="14" t="s">
        <v>342</v>
      </c>
      <c r="N74" s="14" t="s">
        <v>339</v>
      </c>
      <c r="O74" s="14">
        <v>307</v>
      </c>
      <c r="P74" s="14" t="s">
        <v>115</v>
      </c>
      <c r="Q74" s="25" t="s">
        <v>115</v>
      </c>
    </row>
    <row r="75" customHeight="1" spans="1:17">
      <c r="A75" s="9" t="s">
        <v>517</v>
      </c>
      <c r="B75" s="12"/>
      <c r="C75" s="11" t="s">
        <v>518</v>
      </c>
      <c r="D75" s="12" t="s">
        <v>460</v>
      </c>
      <c r="E75" s="12" t="s">
        <v>461</v>
      </c>
      <c r="F75" s="12" t="s">
        <v>182</v>
      </c>
      <c r="G75" s="12" t="s">
        <v>183</v>
      </c>
      <c r="H75" s="12" t="s">
        <v>114</v>
      </c>
      <c r="I75" s="12" t="s">
        <v>147</v>
      </c>
      <c r="J75" s="12" t="s">
        <v>464</v>
      </c>
      <c r="K75" s="12" t="s">
        <v>187</v>
      </c>
      <c r="L75" s="12" t="s">
        <v>188</v>
      </c>
      <c r="M75" s="12" t="s">
        <v>342</v>
      </c>
      <c r="N75" s="12"/>
      <c r="O75" s="12">
        <v>1</v>
      </c>
      <c r="P75" s="12">
        <v>67</v>
      </c>
      <c r="Q75" s="26" t="s">
        <v>115</v>
      </c>
    </row>
    <row r="76" customHeight="1" spans="1:17">
      <c r="A76" s="16" t="s">
        <v>542</v>
      </c>
      <c r="B76" s="17"/>
      <c r="C76" s="18" t="s">
        <v>543</v>
      </c>
      <c r="D76" s="19" t="s">
        <v>524</v>
      </c>
      <c r="E76" s="19" t="s">
        <v>181</v>
      </c>
      <c r="F76" s="19" t="s">
        <v>537</v>
      </c>
      <c r="G76" s="19" t="s">
        <v>538</v>
      </c>
      <c r="H76" s="19" t="s">
        <v>539</v>
      </c>
      <c r="I76" s="19" t="s">
        <v>516</v>
      </c>
      <c r="J76" s="19" t="s">
        <v>529</v>
      </c>
      <c r="K76" s="19" t="s">
        <v>447</v>
      </c>
      <c r="L76" s="19" t="s">
        <v>188</v>
      </c>
      <c r="M76" s="19" t="s">
        <v>342</v>
      </c>
      <c r="N76" s="19"/>
      <c r="O76" s="19">
        <v>1</v>
      </c>
      <c r="P76" s="14" t="s">
        <v>115</v>
      </c>
      <c r="Q76" s="27" t="s">
        <v>544</v>
      </c>
    </row>
    <row r="77" customHeight="1" spans="1:17">
      <c r="A77" s="13" t="s">
        <v>343</v>
      </c>
      <c r="B77" s="14" t="s">
        <v>344</v>
      </c>
      <c r="C77" s="15" t="s">
        <v>345</v>
      </c>
      <c r="D77" s="14" t="s">
        <v>230</v>
      </c>
      <c r="E77" s="14" t="s">
        <v>326</v>
      </c>
      <c r="F77" s="14" t="s">
        <v>112</v>
      </c>
      <c r="G77" s="14" t="s">
        <v>113</v>
      </c>
      <c r="H77" s="14" t="s">
        <v>327</v>
      </c>
      <c r="I77" s="14" t="s">
        <v>328</v>
      </c>
      <c r="J77" s="14" t="s">
        <v>329</v>
      </c>
      <c r="K77" s="14"/>
      <c r="L77" s="14" t="s">
        <v>118</v>
      </c>
      <c r="M77" s="14" t="s">
        <v>346</v>
      </c>
      <c r="N77" s="14" t="s">
        <v>344</v>
      </c>
      <c r="O77" s="14">
        <v>51</v>
      </c>
      <c r="P77" s="14" t="s">
        <v>115</v>
      </c>
      <c r="Q77" s="25" t="s">
        <v>115</v>
      </c>
    </row>
    <row r="78" customHeight="1" spans="1:17">
      <c r="A78" s="16" t="s">
        <v>1436</v>
      </c>
      <c r="B78" s="17"/>
      <c r="C78" s="18" t="s">
        <v>1437</v>
      </c>
      <c r="D78" s="19" t="s">
        <v>524</v>
      </c>
      <c r="E78" s="19" t="s">
        <v>525</v>
      </c>
      <c r="F78" s="19" t="s">
        <v>526</v>
      </c>
      <c r="G78" s="19" t="s">
        <v>183</v>
      </c>
      <c r="H78" s="19" t="s">
        <v>539</v>
      </c>
      <c r="I78" s="19" t="s">
        <v>516</v>
      </c>
      <c r="J78" s="19" t="s">
        <v>529</v>
      </c>
      <c r="K78" s="19" t="s">
        <v>447</v>
      </c>
      <c r="L78" s="19" t="s">
        <v>188</v>
      </c>
      <c r="M78" s="19" t="s">
        <v>346</v>
      </c>
      <c r="N78" s="19"/>
      <c r="O78" s="19">
        <v>24</v>
      </c>
      <c r="P78" s="19">
        <v>175370</v>
      </c>
      <c r="Q78" s="25" t="s">
        <v>115</v>
      </c>
    </row>
    <row r="79" customHeight="1" spans="1:17">
      <c r="A79" s="9" t="s">
        <v>810</v>
      </c>
      <c r="B79" s="10" t="s">
        <v>811</v>
      </c>
      <c r="C79" s="11" t="s">
        <v>812</v>
      </c>
      <c r="D79" s="12" t="s">
        <v>681</v>
      </c>
      <c r="E79" s="12" t="s">
        <v>704</v>
      </c>
      <c r="F79" s="12" t="s">
        <v>112</v>
      </c>
      <c r="G79" s="12" t="s">
        <v>113</v>
      </c>
      <c r="H79" s="12" t="s">
        <v>115</v>
      </c>
      <c r="I79" s="12" t="s">
        <v>115</v>
      </c>
      <c r="J79" s="22" t="s">
        <v>729</v>
      </c>
      <c r="K79" s="12" t="s">
        <v>686</v>
      </c>
      <c r="L79" s="12" t="s">
        <v>188</v>
      </c>
      <c r="M79" s="12" t="s">
        <v>346</v>
      </c>
      <c r="N79" s="12" t="s">
        <v>344</v>
      </c>
      <c r="O79" s="12">
        <v>195</v>
      </c>
      <c r="P79" s="12" t="s">
        <v>115</v>
      </c>
      <c r="Q79" s="24" t="s">
        <v>115</v>
      </c>
    </row>
    <row r="80" customHeight="1" spans="1:17">
      <c r="A80" s="13" t="s">
        <v>149</v>
      </c>
      <c r="B80" s="14" t="s">
        <v>150</v>
      </c>
      <c r="C80" s="15" t="s">
        <v>151</v>
      </c>
      <c r="D80" s="14" t="s">
        <v>110</v>
      </c>
      <c r="E80" s="14" t="s">
        <v>111</v>
      </c>
      <c r="F80" s="14" t="s">
        <v>112</v>
      </c>
      <c r="G80" s="14" t="s">
        <v>113</v>
      </c>
      <c r="H80" s="14" t="s">
        <v>114</v>
      </c>
      <c r="I80" s="14" t="s">
        <v>115</v>
      </c>
      <c r="J80" s="14" t="s">
        <v>116</v>
      </c>
      <c r="K80" s="14" t="s">
        <v>117</v>
      </c>
      <c r="L80" s="14" t="s">
        <v>118</v>
      </c>
      <c r="M80" s="14" t="s">
        <v>152</v>
      </c>
      <c r="N80" s="14" t="s">
        <v>152</v>
      </c>
      <c r="O80" s="14">
        <v>408</v>
      </c>
      <c r="P80" s="14" t="s">
        <v>115</v>
      </c>
      <c r="Q80" s="25" t="s">
        <v>115</v>
      </c>
    </row>
    <row r="81" customHeight="1" spans="1:17">
      <c r="A81" s="13" t="s">
        <v>347</v>
      </c>
      <c r="B81" s="14" t="s">
        <v>58</v>
      </c>
      <c r="C81" s="15" t="s">
        <v>348</v>
      </c>
      <c r="D81" s="14" t="s">
        <v>230</v>
      </c>
      <c r="E81" s="14" t="s">
        <v>326</v>
      </c>
      <c r="F81" s="14" t="s">
        <v>112</v>
      </c>
      <c r="G81" s="14" t="s">
        <v>113</v>
      </c>
      <c r="H81" s="14" t="s">
        <v>327</v>
      </c>
      <c r="I81" s="14" t="s">
        <v>328</v>
      </c>
      <c r="J81" s="14" t="s">
        <v>329</v>
      </c>
      <c r="K81" s="14"/>
      <c r="L81" s="14" t="s">
        <v>118</v>
      </c>
      <c r="M81" s="14" t="s">
        <v>29</v>
      </c>
      <c r="N81" s="14" t="s">
        <v>58</v>
      </c>
      <c r="O81" s="14">
        <v>461</v>
      </c>
      <c r="P81" s="14" t="s">
        <v>115</v>
      </c>
      <c r="Q81" s="25" t="s">
        <v>115</v>
      </c>
    </row>
    <row r="82" customHeight="1" spans="1:17">
      <c r="A82" s="9" t="s">
        <v>458</v>
      </c>
      <c r="B82" s="12"/>
      <c r="C82" s="11" t="s">
        <v>459</v>
      </c>
      <c r="D82" s="12" t="s">
        <v>460</v>
      </c>
      <c r="E82" s="12" t="s">
        <v>461</v>
      </c>
      <c r="F82" s="12" t="s">
        <v>182</v>
      </c>
      <c r="G82" s="12" t="s">
        <v>183</v>
      </c>
      <c r="H82" s="12" t="s">
        <v>462</v>
      </c>
      <c r="I82" s="12" t="s">
        <v>463</v>
      </c>
      <c r="J82" s="12" t="s">
        <v>464</v>
      </c>
      <c r="K82" s="12" t="s">
        <v>187</v>
      </c>
      <c r="L82" s="12" t="s">
        <v>188</v>
      </c>
      <c r="M82" s="12" t="s">
        <v>29</v>
      </c>
      <c r="N82" s="12"/>
      <c r="O82" s="12">
        <v>3</v>
      </c>
      <c r="P82" s="12">
        <v>128</v>
      </c>
      <c r="Q82" s="26" t="s">
        <v>115</v>
      </c>
    </row>
    <row r="83" customHeight="1" spans="1:17">
      <c r="A83" s="9" t="s">
        <v>490</v>
      </c>
      <c r="B83" s="12"/>
      <c r="C83" s="11" t="s">
        <v>491</v>
      </c>
      <c r="D83" s="12" t="s">
        <v>460</v>
      </c>
      <c r="E83" s="12" t="s">
        <v>461</v>
      </c>
      <c r="F83" s="12" t="s">
        <v>182</v>
      </c>
      <c r="G83" s="12" t="s">
        <v>183</v>
      </c>
      <c r="H83" s="12" t="s">
        <v>114</v>
      </c>
      <c r="I83" s="12" t="s">
        <v>489</v>
      </c>
      <c r="J83" s="12" t="s">
        <v>464</v>
      </c>
      <c r="K83" s="12" t="s">
        <v>187</v>
      </c>
      <c r="L83" s="12" t="s">
        <v>188</v>
      </c>
      <c r="M83" s="12" t="s">
        <v>29</v>
      </c>
      <c r="N83" s="12"/>
      <c r="O83" s="12">
        <v>1</v>
      </c>
      <c r="P83" s="12">
        <v>98</v>
      </c>
      <c r="Q83" s="26" t="s">
        <v>115</v>
      </c>
    </row>
    <row r="84" customHeight="1" spans="1:17">
      <c r="A84" s="9" t="s">
        <v>492</v>
      </c>
      <c r="B84" s="12"/>
      <c r="C84" s="11" t="s">
        <v>493</v>
      </c>
      <c r="D84" s="12" t="s">
        <v>460</v>
      </c>
      <c r="E84" s="12" t="s">
        <v>461</v>
      </c>
      <c r="F84" s="12" t="s">
        <v>182</v>
      </c>
      <c r="G84" s="12" t="s">
        <v>183</v>
      </c>
      <c r="H84" s="12" t="s">
        <v>462</v>
      </c>
      <c r="I84" s="12" t="s">
        <v>147</v>
      </c>
      <c r="J84" s="12" t="s">
        <v>464</v>
      </c>
      <c r="K84" s="12" t="s">
        <v>187</v>
      </c>
      <c r="L84" s="12" t="s">
        <v>188</v>
      </c>
      <c r="M84" s="12" t="s">
        <v>29</v>
      </c>
      <c r="N84" s="12"/>
      <c r="O84" s="12">
        <v>2</v>
      </c>
      <c r="P84" s="12">
        <v>470</v>
      </c>
      <c r="Q84" s="26" t="s">
        <v>115</v>
      </c>
    </row>
    <row r="85" customHeight="1" spans="1:17">
      <c r="A85" s="9" t="s">
        <v>818</v>
      </c>
      <c r="B85" s="10" t="s">
        <v>819</v>
      </c>
      <c r="C85" s="11" t="s">
        <v>820</v>
      </c>
      <c r="D85" s="12" t="s">
        <v>681</v>
      </c>
      <c r="E85" s="12" t="s">
        <v>821</v>
      </c>
      <c r="F85" s="12" t="s">
        <v>112</v>
      </c>
      <c r="G85" s="12" t="s">
        <v>113</v>
      </c>
      <c r="H85" s="12" t="s">
        <v>115</v>
      </c>
      <c r="I85" s="12" t="s">
        <v>115</v>
      </c>
      <c r="J85" s="22" t="s">
        <v>698</v>
      </c>
      <c r="K85" s="12" t="s">
        <v>686</v>
      </c>
      <c r="L85" s="12" t="s">
        <v>188</v>
      </c>
      <c r="M85" s="12" t="s">
        <v>29</v>
      </c>
      <c r="N85" s="12" t="s">
        <v>822</v>
      </c>
      <c r="O85" s="12">
        <v>110</v>
      </c>
      <c r="P85" s="12" t="s">
        <v>115</v>
      </c>
      <c r="Q85" s="24" t="s">
        <v>115</v>
      </c>
    </row>
    <row r="86" customHeight="1" spans="1:17">
      <c r="A86" s="9" t="s">
        <v>823</v>
      </c>
      <c r="B86" s="10" t="s">
        <v>824</v>
      </c>
      <c r="C86" s="11" t="s">
        <v>825</v>
      </c>
      <c r="D86" s="12" t="s">
        <v>681</v>
      </c>
      <c r="E86" s="12" t="s">
        <v>826</v>
      </c>
      <c r="F86" s="12" t="s">
        <v>112</v>
      </c>
      <c r="G86" s="12" t="s">
        <v>113</v>
      </c>
      <c r="H86" s="12" t="s">
        <v>683</v>
      </c>
      <c r="I86" s="12" t="s">
        <v>115</v>
      </c>
      <c r="J86" s="21" t="s">
        <v>698</v>
      </c>
      <c r="K86" s="12" t="s">
        <v>686</v>
      </c>
      <c r="L86" s="12" t="s">
        <v>188</v>
      </c>
      <c r="M86" s="12" t="s">
        <v>29</v>
      </c>
      <c r="N86" s="12" t="s">
        <v>822</v>
      </c>
      <c r="O86" s="12">
        <v>348</v>
      </c>
      <c r="P86" s="12" t="s">
        <v>115</v>
      </c>
      <c r="Q86" s="24" t="s">
        <v>115</v>
      </c>
    </row>
    <row r="87" customHeight="1" spans="1:17">
      <c r="A87" s="9" t="s">
        <v>477</v>
      </c>
      <c r="B87" s="12"/>
      <c r="C87" s="11" t="s">
        <v>478</v>
      </c>
      <c r="D87" s="12" t="s">
        <v>460</v>
      </c>
      <c r="E87" s="12" t="s">
        <v>461</v>
      </c>
      <c r="F87" s="12" t="s">
        <v>182</v>
      </c>
      <c r="G87" s="12" t="s">
        <v>183</v>
      </c>
      <c r="H87" s="12" t="s">
        <v>462</v>
      </c>
      <c r="I87" s="12" t="s">
        <v>147</v>
      </c>
      <c r="J87" s="12" t="s">
        <v>464</v>
      </c>
      <c r="K87" s="12" t="s">
        <v>187</v>
      </c>
      <c r="L87" s="12" t="s">
        <v>188</v>
      </c>
      <c r="M87" s="12" t="s">
        <v>479</v>
      </c>
      <c r="N87" s="12"/>
      <c r="O87" s="12">
        <v>46</v>
      </c>
      <c r="P87" s="12">
        <v>66</v>
      </c>
      <c r="Q87" s="26" t="s">
        <v>115</v>
      </c>
    </row>
    <row r="88" customHeight="1" spans="1:17">
      <c r="A88" s="9" t="s">
        <v>502</v>
      </c>
      <c r="B88" s="12"/>
      <c r="C88" s="11" t="s">
        <v>503</v>
      </c>
      <c r="D88" s="12" t="s">
        <v>460</v>
      </c>
      <c r="E88" s="12" t="s">
        <v>461</v>
      </c>
      <c r="F88" s="12" t="s">
        <v>182</v>
      </c>
      <c r="G88" s="12" t="s">
        <v>183</v>
      </c>
      <c r="H88" s="12" t="s">
        <v>114</v>
      </c>
      <c r="I88" s="12" t="s">
        <v>504</v>
      </c>
      <c r="J88" s="12" t="s">
        <v>464</v>
      </c>
      <c r="K88" s="12" t="s">
        <v>187</v>
      </c>
      <c r="L88" s="12" t="s">
        <v>188</v>
      </c>
      <c r="M88" s="12" t="s">
        <v>505</v>
      </c>
      <c r="N88" s="12"/>
      <c r="O88" s="12">
        <v>1</v>
      </c>
      <c r="P88" s="12">
        <v>209</v>
      </c>
      <c r="Q88" s="26" t="s">
        <v>115</v>
      </c>
    </row>
    <row r="89" customHeight="1" spans="1:17">
      <c r="A89" s="9" t="s">
        <v>832</v>
      </c>
      <c r="B89" s="10" t="s">
        <v>833</v>
      </c>
      <c r="C89" s="11" t="s">
        <v>834</v>
      </c>
      <c r="D89" s="12" t="s">
        <v>681</v>
      </c>
      <c r="E89" s="12" t="s">
        <v>704</v>
      </c>
      <c r="F89" s="12" t="s">
        <v>112</v>
      </c>
      <c r="G89" s="12" t="s">
        <v>113</v>
      </c>
      <c r="H89" s="12" t="s">
        <v>115</v>
      </c>
      <c r="I89" s="12" t="s">
        <v>115</v>
      </c>
      <c r="J89" s="22" t="s">
        <v>729</v>
      </c>
      <c r="K89" s="12" t="s">
        <v>686</v>
      </c>
      <c r="L89" s="12" t="s">
        <v>188</v>
      </c>
      <c r="M89" s="12" t="s">
        <v>835</v>
      </c>
      <c r="N89" s="12" t="s">
        <v>142</v>
      </c>
      <c r="O89" s="12">
        <v>22</v>
      </c>
      <c r="P89" s="12" t="s">
        <v>115</v>
      </c>
      <c r="Q89" s="24" t="s">
        <v>115</v>
      </c>
    </row>
    <row r="90" customHeight="1" spans="1:17">
      <c r="A90" s="9" t="s">
        <v>836</v>
      </c>
      <c r="B90" s="10" t="s">
        <v>837</v>
      </c>
      <c r="C90" s="11" t="s">
        <v>838</v>
      </c>
      <c r="D90" s="12" t="s">
        <v>681</v>
      </c>
      <c r="E90" s="12" t="s">
        <v>704</v>
      </c>
      <c r="F90" s="12" t="s">
        <v>112</v>
      </c>
      <c r="G90" s="12" t="s">
        <v>113</v>
      </c>
      <c r="H90" s="12" t="s">
        <v>115</v>
      </c>
      <c r="I90" s="12" t="s">
        <v>684</v>
      </c>
      <c r="J90" s="21" t="s">
        <v>729</v>
      </c>
      <c r="K90" s="12" t="s">
        <v>686</v>
      </c>
      <c r="L90" s="12" t="s">
        <v>188</v>
      </c>
      <c r="M90" s="12" t="s">
        <v>835</v>
      </c>
      <c r="N90" s="12" t="s">
        <v>142</v>
      </c>
      <c r="O90" s="12">
        <v>471</v>
      </c>
      <c r="P90" s="12" t="s">
        <v>115</v>
      </c>
      <c r="Q90" s="24" t="s">
        <v>115</v>
      </c>
    </row>
    <row r="91" customHeight="1" spans="1:17">
      <c r="A91" s="9" t="s">
        <v>839</v>
      </c>
      <c r="B91" s="10" t="s">
        <v>840</v>
      </c>
      <c r="C91" s="11" t="s">
        <v>841</v>
      </c>
      <c r="D91" s="12" t="s">
        <v>681</v>
      </c>
      <c r="E91" s="12" t="s">
        <v>704</v>
      </c>
      <c r="F91" s="12" t="s">
        <v>112</v>
      </c>
      <c r="G91" s="12" t="s">
        <v>113</v>
      </c>
      <c r="H91" s="12" t="s">
        <v>115</v>
      </c>
      <c r="I91" s="12" t="s">
        <v>684</v>
      </c>
      <c r="J91" s="22" t="s">
        <v>729</v>
      </c>
      <c r="K91" s="12" t="s">
        <v>686</v>
      </c>
      <c r="L91" s="12" t="s">
        <v>188</v>
      </c>
      <c r="M91" s="12" t="s">
        <v>835</v>
      </c>
      <c r="N91" s="12" t="s">
        <v>142</v>
      </c>
      <c r="O91" s="12">
        <v>47</v>
      </c>
      <c r="P91" s="12" t="s">
        <v>115</v>
      </c>
      <c r="Q91" s="24" t="s">
        <v>115</v>
      </c>
    </row>
    <row r="92" customHeight="1" spans="1:17">
      <c r="A92" s="9" t="s">
        <v>857</v>
      </c>
      <c r="B92" s="10" t="s">
        <v>858</v>
      </c>
      <c r="C92" s="11" t="s">
        <v>859</v>
      </c>
      <c r="D92" s="12" t="s">
        <v>681</v>
      </c>
      <c r="E92" s="12" t="s">
        <v>704</v>
      </c>
      <c r="F92" s="12" t="s">
        <v>112</v>
      </c>
      <c r="G92" s="12" t="s">
        <v>113</v>
      </c>
      <c r="H92" s="12" t="s">
        <v>115</v>
      </c>
      <c r="I92" s="12" t="s">
        <v>115</v>
      </c>
      <c r="J92" s="21" t="s">
        <v>790</v>
      </c>
      <c r="K92" s="12" t="s">
        <v>686</v>
      </c>
      <c r="L92" s="12" t="s">
        <v>188</v>
      </c>
      <c r="M92" s="12" t="s">
        <v>835</v>
      </c>
      <c r="N92" s="12" t="s">
        <v>860</v>
      </c>
      <c r="O92" s="12">
        <v>64</v>
      </c>
      <c r="P92" s="12" t="s">
        <v>115</v>
      </c>
      <c r="Q92" s="24" t="s">
        <v>115</v>
      </c>
    </row>
    <row r="93" customHeight="1" spans="1:17">
      <c r="A93" s="9" t="s">
        <v>1074</v>
      </c>
      <c r="B93" s="10" t="s">
        <v>1075</v>
      </c>
      <c r="C93" s="11" t="s">
        <v>1076</v>
      </c>
      <c r="D93" s="12" t="s">
        <v>681</v>
      </c>
      <c r="E93" s="12" t="s">
        <v>704</v>
      </c>
      <c r="F93" s="12" t="s">
        <v>112</v>
      </c>
      <c r="G93" s="12" t="s">
        <v>113</v>
      </c>
      <c r="H93" s="12" t="s">
        <v>115</v>
      </c>
      <c r="I93" s="12" t="s">
        <v>115</v>
      </c>
      <c r="J93" s="22" t="s">
        <v>698</v>
      </c>
      <c r="K93" s="12" t="s">
        <v>686</v>
      </c>
      <c r="L93" s="12" t="s">
        <v>188</v>
      </c>
      <c r="M93" s="12" t="s">
        <v>835</v>
      </c>
      <c r="N93" s="12" t="s">
        <v>1077</v>
      </c>
      <c r="O93" s="12">
        <v>1134</v>
      </c>
      <c r="P93" s="12" t="s">
        <v>115</v>
      </c>
      <c r="Q93" s="24" t="s">
        <v>115</v>
      </c>
    </row>
    <row r="94" customHeight="1" spans="1:17">
      <c r="A94" s="9" t="s">
        <v>1330</v>
      </c>
      <c r="B94" s="10" t="s">
        <v>1331</v>
      </c>
      <c r="C94" s="11" t="s">
        <v>1332</v>
      </c>
      <c r="D94" s="12" t="s">
        <v>681</v>
      </c>
      <c r="E94" s="12" t="s">
        <v>704</v>
      </c>
      <c r="F94" s="12" t="s">
        <v>112</v>
      </c>
      <c r="G94" s="12" t="s">
        <v>113</v>
      </c>
      <c r="H94" s="12" t="s">
        <v>115</v>
      </c>
      <c r="I94" s="12" t="s">
        <v>115</v>
      </c>
      <c r="J94" s="21" t="s">
        <v>729</v>
      </c>
      <c r="K94" s="12" t="s">
        <v>686</v>
      </c>
      <c r="L94" s="12" t="s">
        <v>188</v>
      </c>
      <c r="M94" s="12" t="s">
        <v>835</v>
      </c>
      <c r="N94" s="12" t="s">
        <v>1329</v>
      </c>
      <c r="O94" s="12">
        <v>339</v>
      </c>
      <c r="P94" s="12" t="s">
        <v>115</v>
      </c>
      <c r="Q94" s="24" t="s">
        <v>115</v>
      </c>
    </row>
    <row r="95" customHeight="1" spans="1:17">
      <c r="A95" s="13" t="s">
        <v>138</v>
      </c>
      <c r="B95" s="14" t="s">
        <v>139</v>
      </c>
      <c r="C95" s="15" t="s">
        <v>140</v>
      </c>
      <c r="D95" s="14" t="s">
        <v>110</v>
      </c>
      <c r="E95" s="14" t="s">
        <v>141</v>
      </c>
      <c r="F95" s="14" t="s">
        <v>112</v>
      </c>
      <c r="G95" s="14" t="s">
        <v>113</v>
      </c>
      <c r="H95" s="14" t="s">
        <v>125</v>
      </c>
      <c r="I95" s="14" t="s">
        <v>115</v>
      </c>
      <c r="J95" s="14" t="s">
        <v>116</v>
      </c>
      <c r="K95" s="14" t="s">
        <v>117</v>
      </c>
      <c r="L95" s="14" t="s">
        <v>118</v>
      </c>
      <c r="M95" s="14" t="s">
        <v>142</v>
      </c>
      <c r="N95" s="14" t="s">
        <v>142</v>
      </c>
      <c r="O95" s="14">
        <v>47</v>
      </c>
      <c r="P95" s="14" t="s">
        <v>115</v>
      </c>
      <c r="Q95" s="25" t="s">
        <v>115</v>
      </c>
    </row>
    <row r="96" customHeight="1" spans="1:17">
      <c r="A96" s="13" t="s">
        <v>442</v>
      </c>
      <c r="B96" s="14" t="s">
        <v>443</v>
      </c>
      <c r="C96" s="15" t="s">
        <v>444</v>
      </c>
      <c r="D96" s="14" t="s">
        <v>230</v>
      </c>
      <c r="E96" s="14" t="s">
        <v>445</v>
      </c>
      <c r="F96" s="14" t="s">
        <v>112</v>
      </c>
      <c r="G96" s="14" t="s">
        <v>113</v>
      </c>
      <c r="H96" s="14" t="s">
        <v>114</v>
      </c>
      <c r="I96" s="14" t="s">
        <v>232</v>
      </c>
      <c r="J96" s="14" t="s">
        <v>446</v>
      </c>
      <c r="K96" s="14" t="s">
        <v>187</v>
      </c>
      <c r="L96" s="14" t="s">
        <v>118</v>
      </c>
      <c r="M96" s="14" t="s">
        <v>448</v>
      </c>
      <c r="N96" s="14" t="s">
        <v>443</v>
      </c>
      <c r="O96" s="14">
        <v>995</v>
      </c>
      <c r="P96" s="14" t="s">
        <v>115</v>
      </c>
      <c r="Q96" s="25" t="s">
        <v>115</v>
      </c>
    </row>
    <row r="97" customHeight="1" spans="1:17">
      <c r="A97" s="13" t="s">
        <v>250</v>
      </c>
      <c r="B97" s="14" t="s">
        <v>245</v>
      </c>
      <c r="C97" s="15" t="s">
        <v>246</v>
      </c>
      <c r="D97" s="14" t="s">
        <v>230</v>
      </c>
      <c r="E97" s="14" t="s">
        <v>247</v>
      </c>
      <c r="F97" s="14" t="s">
        <v>112</v>
      </c>
      <c r="G97" s="14" t="s">
        <v>113</v>
      </c>
      <c r="H97" s="14" t="s">
        <v>114</v>
      </c>
      <c r="I97" s="14" t="s">
        <v>232</v>
      </c>
      <c r="J97" s="14" t="s">
        <v>233</v>
      </c>
      <c r="K97" s="14" t="s">
        <v>187</v>
      </c>
      <c r="L97" s="14" t="s">
        <v>118</v>
      </c>
      <c r="M97" s="14" t="s">
        <v>32</v>
      </c>
      <c r="N97" s="14" t="s">
        <v>68</v>
      </c>
      <c r="O97" s="14">
        <v>128</v>
      </c>
      <c r="P97" s="14" t="s">
        <v>115</v>
      </c>
      <c r="Q97" s="25" t="s">
        <v>115</v>
      </c>
    </row>
    <row r="98" customHeight="1" spans="1:17">
      <c r="A98" s="16" t="s">
        <v>1438</v>
      </c>
      <c r="B98" s="17"/>
      <c r="C98" s="18" t="s">
        <v>1439</v>
      </c>
      <c r="D98" s="19" t="s">
        <v>524</v>
      </c>
      <c r="E98" s="19" t="s">
        <v>525</v>
      </c>
      <c r="F98" s="19" t="s">
        <v>526</v>
      </c>
      <c r="G98" s="19" t="s">
        <v>183</v>
      </c>
      <c r="H98" s="19" t="s">
        <v>539</v>
      </c>
      <c r="I98" s="19" t="s">
        <v>516</v>
      </c>
      <c r="J98" s="19" t="s">
        <v>529</v>
      </c>
      <c r="K98" s="19" t="s">
        <v>447</v>
      </c>
      <c r="L98" s="19" t="s">
        <v>188</v>
      </c>
      <c r="M98" s="19" t="s">
        <v>32</v>
      </c>
      <c r="N98" s="19"/>
      <c r="O98" s="19">
        <v>18</v>
      </c>
      <c r="P98" s="19">
        <v>83565</v>
      </c>
      <c r="Q98" s="25" t="s">
        <v>115</v>
      </c>
    </row>
    <row r="99" customHeight="1" spans="1:17">
      <c r="A99" s="16" t="s">
        <v>545</v>
      </c>
      <c r="B99" s="17"/>
      <c r="C99" s="18" t="s">
        <v>546</v>
      </c>
      <c r="D99" s="19" t="s">
        <v>524</v>
      </c>
      <c r="E99" s="19" t="s">
        <v>525</v>
      </c>
      <c r="F99" s="19" t="s">
        <v>526</v>
      </c>
      <c r="G99" s="19" t="s">
        <v>183</v>
      </c>
      <c r="H99" s="19" t="s">
        <v>527</v>
      </c>
      <c r="I99" s="19" t="s">
        <v>147</v>
      </c>
      <c r="J99" s="19" t="s">
        <v>529</v>
      </c>
      <c r="K99" s="19" t="s">
        <v>447</v>
      </c>
      <c r="L99" s="19" t="s">
        <v>188</v>
      </c>
      <c r="M99" s="19" t="s">
        <v>32</v>
      </c>
      <c r="N99" s="19"/>
      <c r="O99" s="19">
        <v>1</v>
      </c>
      <c r="P99" s="19">
        <v>1075</v>
      </c>
      <c r="Q99" s="25" t="s">
        <v>115</v>
      </c>
    </row>
    <row r="100" customHeight="1" spans="1:17">
      <c r="A100" s="16" t="s">
        <v>547</v>
      </c>
      <c r="B100" s="17"/>
      <c r="C100" s="18" t="s">
        <v>548</v>
      </c>
      <c r="D100" s="19" t="s">
        <v>524</v>
      </c>
      <c r="E100" s="19" t="s">
        <v>181</v>
      </c>
      <c r="F100" s="19" t="s">
        <v>537</v>
      </c>
      <c r="G100" s="19" t="s">
        <v>538</v>
      </c>
      <c r="H100" s="19" t="s">
        <v>539</v>
      </c>
      <c r="I100" s="19" t="s">
        <v>516</v>
      </c>
      <c r="J100" s="19" t="s">
        <v>529</v>
      </c>
      <c r="K100" s="19" t="s">
        <v>447</v>
      </c>
      <c r="L100" s="19" t="s">
        <v>188</v>
      </c>
      <c r="M100" s="19" t="s">
        <v>32</v>
      </c>
      <c r="N100" s="19"/>
      <c r="O100" s="19">
        <v>1</v>
      </c>
      <c r="P100" s="14" t="s">
        <v>115</v>
      </c>
      <c r="Q100" s="27" t="s">
        <v>549</v>
      </c>
    </row>
    <row r="101" customHeight="1" spans="1:17">
      <c r="A101" s="16" t="s">
        <v>550</v>
      </c>
      <c r="B101" s="17"/>
      <c r="C101" s="18" t="s">
        <v>551</v>
      </c>
      <c r="D101" s="19" t="s">
        <v>524</v>
      </c>
      <c r="E101" s="19" t="s">
        <v>181</v>
      </c>
      <c r="F101" s="19" t="s">
        <v>537</v>
      </c>
      <c r="G101" s="19" t="s">
        <v>538</v>
      </c>
      <c r="H101" s="19" t="s">
        <v>539</v>
      </c>
      <c r="I101" s="19" t="s">
        <v>552</v>
      </c>
      <c r="J101" s="19" t="s">
        <v>529</v>
      </c>
      <c r="K101" s="19" t="s">
        <v>447</v>
      </c>
      <c r="L101" s="19" t="s">
        <v>188</v>
      </c>
      <c r="M101" s="19" t="s">
        <v>32</v>
      </c>
      <c r="N101" s="19"/>
      <c r="O101" s="19">
        <v>1</v>
      </c>
      <c r="P101" s="14" t="s">
        <v>115</v>
      </c>
      <c r="Q101" s="27" t="s">
        <v>553</v>
      </c>
    </row>
    <row r="102" customHeight="1" spans="1:17">
      <c r="A102" s="16" t="s">
        <v>590</v>
      </c>
      <c r="B102" s="17"/>
      <c r="C102" s="18" t="s">
        <v>591</v>
      </c>
      <c r="D102" s="19" t="s">
        <v>524</v>
      </c>
      <c r="E102" s="19" t="s">
        <v>181</v>
      </c>
      <c r="F102" s="19" t="s">
        <v>537</v>
      </c>
      <c r="G102" s="19" t="s">
        <v>538</v>
      </c>
      <c r="H102" s="19" t="s">
        <v>539</v>
      </c>
      <c r="I102" s="19" t="s">
        <v>516</v>
      </c>
      <c r="J102" s="19" t="s">
        <v>529</v>
      </c>
      <c r="K102" s="19" t="s">
        <v>447</v>
      </c>
      <c r="L102" s="19" t="s">
        <v>188</v>
      </c>
      <c r="M102" s="19" t="s">
        <v>32</v>
      </c>
      <c r="N102" s="19"/>
      <c r="O102" s="19">
        <v>1</v>
      </c>
      <c r="P102" s="14" t="s">
        <v>115</v>
      </c>
      <c r="Q102" s="27" t="s">
        <v>592</v>
      </c>
    </row>
    <row r="103" customHeight="1" spans="1:17">
      <c r="A103" s="9" t="s">
        <v>845</v>
      </c>
      <c r="B103" s="10" t="s">
        <v>846</v>
      </c>
      <c r="C103" s="11" t="s">
        <v>847</v>
      </c>
      <c r="D103" s="12" t="s">
        <v>681</v>
      </c>
      <c r="E103" s="12" t="s">
        <v>848</v>
      </c>
      <c r="F103" s="12" t="s">
        <v>112</v>
      </c>
      <c r="G103" s="12" t="s">
        <v>113</v>
      </c>
      <c r="H103" s="12" t="s">
        <v>125</v>
      </c>
      <c r="I103" s="12" t="s">
        <v>115</v>
      </c>
      <c r="J103" s="22" t="s">
        <v>849</v>
      </c>
      <c r="K103" s="12" t="s">
        <v>686</v>
      </c>
      <c r="L103" s="12" t="s">
        <v>188</v>
      </c>
      <c r="M103" s="12" t="s">
        <v>850</v>
      </c>
      <c r="N103" s="12" t="s">
        <v>851</v>
      </c>
      <c r="O103" s="12">
        <v>693</v>
      </c>
      <c r="P103" s="12" t="s">
        <v>115</v>
      </c>
      <c r="Q103" s="24" t="s">
        <v>115</v>
      </c>
    </row>
    <row r="104" customHeight="1" spans="1:17">
      <c r="A104" s="9" t="s">
        <v>933</v>
      </c>
      <c r="B104" s="10" t="s">
        <v>934</v>
      </c>
      <c r="C104" s="11" t="s">
        <v>935</v>
      </c>
      <c r="D104" s="12" t="s">
        <v>681</v>
      </c>
      <c r="E104" s="12" t="s">
        <v>704</v>
      </c>
      <c r="F104" s="12" t="s">
        <v>112</v>
      </c>
      <c r="G104" s="12" t="s">
        <v>113</v>
      </c>
      <c r="H104" s="12" t="s">
        <v>115</v>
      </c>
      <c r="I104" s="12" t="s">
        <v>115</v>
      </c>
      <c r="J104" s="21" t="s">
        <v>698</v>
      </c>
      <c r="K104" s="12" t="s">
        <v>686</v>
      </c>
      <c r="L104" s="12" t="s">
        <v>188</v>
      </c>
      <c r="M104" s="12" t="s">
        <v>850</v>
      </c>
      <c r="N104" s="12" t="s">
        <v>936</v>
      </c>
      <c r="O104" s="12">
        <v>1004</v>
      </c>
      <c r="P104" s="12" t="s">
        <v>115</v>
      </c>
      <c r="Q104" s="24" t="s">
        <v>115</v>
      </c>
    </row>
    <row r="105" customHeight="1" spans="1:17">
      <c r="A105" s="9" t="s">
        <v>937</v>
      </c>
      <c r="B105" s="10" t="s">
        <v>938</v>
      </c>
      <c r="C105" s="11" t="s">
        <v>939</v>
      </c>
      <c r="D105" s="12" t="s">
        <v>681</v>
      </c>
      <c r="E105" s="12" t="s">
        <v>704</v>
      </c>
      <c r="F105" s="12" t="s">
        <v>112</v>
      </c>
      <c r="G105" s="12" t="s">
        <v>113</v>
      </c>
      <c r="H105" s="12" t="s">
        <v>115</v>
      </c>
      <c r="I105" s="12" t="s">
        <v>115</v>
      </c>
      <c r="J105" s="22" t="s">
        <v>729</v>
      </c>
      <c r="K105" s="12" t="s">
        <v>686</v>
      </c>
      <c r="L105" s="12" t="s">
        <v>188</v>
      </c>
      <c r="M105" s="12" t="s">
        <v>850</v>
      </c>
      <c r="N105" s="12" t="s">
        <v>936</v>
      </c>
      <c r="O105" s="12">
        <v>91</v>
      </c>
      <c r="P105" s="12" t="s">
        <v>115</v>
      </c>
      <c r="Q105" s="24" t="s">
        <v>115</v>
      </c>
    </row>
    <row r="106" customHeight="1" spans="1:17">
      <c r="A106" s="9" t="s">
        <v>966</v>
      </c>
      <c r="B106" s="10" t="s">
        <v>967</v>
      </c>
      <c r="C106" s="11" t="s">
        <v>968</v>
      </c>
      <c r="D106" s="12" t="s">
        <v>681</v>
      </c>
      <c r="E106" s="12" t="s">
        <v>704</v>
      </c>
      <c r="F106" s="12" t="s">
        <v>112</v>
      </c>
      <c r="G106" s="12" t="s">
        <v>113</v>
      </c>
      <c r="H106" s="12" t="s">
        <v>115</v>
      </c>
      <c r="I106" s="12" t="s">
        <v>684</v>
      </c>
      <c r="J106" s="21" t="s">
        <v>729</v>
      </c>
      <c r="K106" s="12" t="s">
        <v>686</v>
      </c>
      <c r="L106" s="12" t="s">
        <v>188</v>
      </c>
      <c r="M106" s="12" t="s">
        <v>850</v>
      </c>
      <c r="N106" s="12" t="s">
        <v>969</v>
      </c>
      <c r="O106" s="12">
        <v>73</v>
      </c>
      <c r="P106" s="12" t="s">
        <v>115</v>
      </c>
      <c r="Q106" s="24" t="s">
        <v>115</v>
      </c>
    </row>
    <row r="107" customHeight="1" spans="1:17">
      <c r="A107" s="13" t="s">
        <v>349</v>
      </c>
      <c r="B107" s="14" t="s">
        <v>350</v>
      </c>
      <c r="C107" s="15" t="s">
        <v>351</v>
      </c>
      <c r="D107" s="14" t="s">
        <v>230</v>
      </c>
      <c r="E107" s="14" t="s">
        <v>326</v>
      </c>
      <c r="F107" s="14" t="s">
        <v>112</v>
      </c>
      <c r="G107" s="14" t="s">
        <v>113</v>
      </c>
      <c r="H107" s="14" t="s">
        <v>327</v>
      </c>
      <c r="I107" s="14" t="s">
        <v>328</v>
      </c>
      <c r="J107" s="14" t="s">
        <v>329</v>
      </c>
      <c r="K107" s="14"/>
      <c r="L107" s="14" t="s">
        <v>118</v>
      </c>
      <c r="M107" s="14" t="s">
        <v>352</v>
      </c>
      <c r="N107" s="14" t="s">
        <v>350</v>
      </c>
      <c r="O107" s="14">
        <v>58</v>
      </c>
      <c r="P107" s="14" t="s">
        <v>115</v>
      </c>
      <c r="Q107" s="25" t="s">
        <v>115</v>
      </c>
    </row>
    <row r="108" customHeight="1" spans="1:17">
      <c r="A108" s="13" t="s">
        <v>126</v>
      </c>
      <c r="B108" s="14" t="s">
        <v>127</v>
      </c>
      <c r="C108" s="15" t="s">
        <v>128</v>
      </c>
      <c r="D108" s="14" t="s">
        <v>110</v>
      </c>
      <c r="E108" s="14" t="s">
        <v>111</v>
      </c>
      <c r="F108" s="14" t="s">
        <v>112</v>
      </c>
      <c r="G108" s="14" t="s">
        <v>113</v>
      </c>
      <c r="H108" s="14" t="s">
        <v>114</v>
      </c>
      <c r="I108" s="14" t="s">
        <v>115</v>
      </c>
      <c r="J108" s="14" t="s">
        <v>116</v>
      </c>
      <c r="K108" s="14" t="s">
        <v>117</v>
      </c>
      <c r="L108" s="14" t="s">
        <v>118</v>
      </c>
      <c r="M108" s="14" t="s">
        <v>129</v>
      </c>
      <c r="N108" s="14" t="s">
        <v>129</v>
      </c>
      <c r="O108" s="14">
        <v>11</v>
      </c>
      <c r="P108" s="14" t="s">
        <v>115</v>
      </c>
      <c r="Q108" s="25" t="s">
        <v>115</v>
      </c>
    </row>
    <row r="109" customHeight="1" spans="1:17">
      <c r="A109" s="9" t="s">
        <v>877</v>
      </c>
      <c r="B109" s="10" t="s">
        <v>878</v>
      </c>
      <c r="C109" s="11" t="s">
        <v>879</v>
      </c>
      <c r="D109" s="12" t="s">
        <v>681</v>
      </c>
      <c r="E109" s="12" t="s">
        <v>704</v>
      </c>
      <c r="F109" s="12" t="s">
        <v>112</v>
      </c>
      <c r="G109" s="12" t="s">
        <v>113</v>
      </c>
      <c r="H109" s="12" t="s">
        <v>708</v>
      </c>
      <c r="I109" s="12" t="s">
        <v>115</v>
      </c>
      <c r="J109" s="22" t="s">
        <v>698</v>
      </c>
      <c r="K109" s="12" t="s">
        <v>686</v>
      </c>
      <c r="L109" s="12" t="s">
        <v>188</v>
      </c>
      <c r="M109" s="12" t="s">
        <v>880</v>
      </c>
      <c r="N109" s="12" t="s">
        <v>881</v>
      </c>
      <c r="O109" s="12">
        <v>68</v>
      </c>
      <c r="P109" s="12" t="s">
        <v>115</v>
      </c>
      <c r="Q109" s="24" t="s">
        <v>115</v>
      </c>
    </row>
    <row r="110" customHeight="1" spans="1:17">
      <c r="A110" s="9" t="s">
        <v>887</v>
      </c>
      <c r="B110" s="10" t="s">
        <v>888</v>
      </c>
      <c r="C110" s="11" t="s">
        <v>889</v>
      </c>
      <c r="D110" s="12" t="s">
        <v>681</v>
      </c>
      <c r="E110" s="12" t="s">
        <v>704</v>
      </c>
      <c r="F110" s="12" t="s">
        <v>1440</v>
      </c>
      <c r="G110" s="12" t="s">
        <v>113</v>
      </c>
      <c r="H110" s="12" t="s">
        <v>115</v>
      </c>
      <c r="I110" s="12" t="s">
        <v>684</v>
      </c>
      <c r="J110" s="21" t="s">
        <v>729</v>
      </c>
      <c r="K110" s="12" t="s">
        <v>686</v>
      </c>
      <c r="L110" s="12" t="s">
        <v>188</v>
      </c>
      <c r="M110" s="12" t="s">
        <v>880</v>
      </c>
      <c r="N110" s="12" t="s">
        <v>890</v>
      </c>
      <c r="O110" s="12">
        <v>237</v>
      </c>
      <c r="P110" s="12" t="s">
        <v>115</v>
      </c>
      <c r="Q110" s="24" t="s">
        <v>115</v>
      </c>
    </row>
    <row r="111" customHeight="1" spans="1:17">
      <c r="A111" s="9" t="s">
        <v>891</v>
      </c>
      <c r="B111" s="10" t="s">
        <v>892</v>
      </c>
      <c r="C111" s="11" t="s">
        <v>893</v>
      </c>
      <c r="D111" s="12" t="s">
        <v>681</v>
      </c>
      <c r="E111" s="12" t="s">
        <v>704</v>
      </c>
      <c r="F111" s="12" t="s">
        <v>112</v>
      </c>
      <c r="G111" s="12" t="s">
        <v>113</v>
      </c>
      <c r="H111" s="12" t="s">
        <v>708</v>
      </c>
      <c r="I111" s="12" t="s">
        <v>556</v>
      </c>
      <c r="J111" s="22" t="s">
        <v>894</v>
      </c>
      <c r="K111" s="12" t="s">
        <v>686</v>
      </c>
      <c r="L111" s="12" t="s">
        <v>115</v>
      </c>
      <c r="M111" s="12" t="s">
        <v>880</v>
      </c>
      <c r="N111" s="12" t="s">
        <v>890</v>
      </c>
      <c r="O111" s="12">
        <v>64</v>
      </c>
      <c r="P111" s="12" t="s">
        <v>115</v>
      </c>
      <c r="Q111" s="24" t="s">
        <v>115</v>
      </c>
    </row>
    <row r="112" customHeight="1" spans="1:17">
      <c r="A112" s="9" t="s">
        <v>1078</v>
      </c>
      <c r="B112" s="10" t="s">
        <v>1079</v>
      </c>
      <c r="C112" s="11" t="s">
        <v>1080</v>
      </c>
      <c r="D112" s="12" t="s">
        <v>681</v>
      </c>
      <c r="E112" s="12" t="s">
        <v>704</v>
      </c>
      <c r="F112" s="12" t="s">
        <v>112</v>
      </c>
      <c r="G112" s="12" t="s">
        <v>113</v>
      </c>
      <c r="H112" s="12" t="s">
        <v>115</v>
      </c>
      <c r="I112" s="12" t="s">
        <v>115</v>
      </c>
      <c r="J112" s="21" t="s">
        <v>729</v>
      </c>
      <c r="K112" s="12" t="s">
        <v>686</v>
      </c>
      <c r="L112" s="12" t="s">
        <v>188</v>
      </c>
      <c r="M112" s="12" t="s">
        <v>880</v>
      </c>
      <c r="N112" s="12" t="s">
        <v>1081</v>
      </c>
      <c r="O112" s="12">
        <v>341</v>
      </c>
      <c r="P112" s="12" t="s">
        <v>115</v>
      </c>
      <c r="Q112" s="24" t="s">
        <v>115</v>
      </c>
    </row>
    <row r="113" customHeight="1" spans="1:17">
      <c r="A113" s="9" t="s">
        <v>898</v>
      </c>
      <c r="B113" s="10" t="s">
        <v>899</v>
      </c>
      <c r="C113" s="11" t="s">
        <v>900</v>
      </c>
      <c r="D113" s="12" t="s">
        <v>681</v>
      </c>
      <c r="E113" s="12" t="s">
        <v>704</v>
      </c>
      <c r="F113" s="12" t="s">
        <v>112</v>
      </c>
      <c r="G113" s="12" t="s">
        <v>113</v>
      </c>
      <c r="H113" s="12" t="s">
        <v>115</v>
      </c>
      <c r="I113" s="12" t="s">
        <v>115</v>
      </c>
      <c r="J113" s="22" t="s">
        <v>698</v>
      </c>
      <c r="K113" s="12" t="s">
        <v>686</v>
      </c>
      <c r="L113" s="12" t="s">
        <v>188</v>
      </c>
      <c r="M113" s="12" t="s">
        <v>901</v>
      </c>
      <c r="N113" s="12" t="s">
        <v>902</v>
      </c>
      <c r="O113" s="12">
        <v>290</v>
      </c>
      <c r="P113" s="12" t="s">
        <v>115</v>
      </c>
      <c r="Q113" s="24" t="s">
        <v>115</v>
      </c>
    </row>
    <row r="114" customHeight="1" spans="1:17">
      <c r="A114" s="13" t="s">
        <v>251</v>
      </c>
      <c r="B114" s="14" t="s">
        <v>245</v>
      </c>
      <c r="C114" s="15" t="s">
        <v>246</v>
      </c>
      <c r="D114" s="14" t="s">
        <v>230</v>
      </c>
      <c r="E114" s="14" t="s">
        <v>247</v>
      </c>
      <c r="F114" s="14" t="s">
        <v>112</v>
      </c>
      <c r="G114" s="14" t="s">
        <v>113</v>
      </c>
      <c r="H114" s="14" t="s">
        <v>114</v>
      </c>
      <c r="I114" s="14" t="s">
        <v>232</v>
      </c>
      <c r="J114" s="14" t="s">
        <v>233</v>
      </c>
      <c r="K114" s="14" t="s">
        <v>187</v>
      </c>
      <c r="L114" s="14" t="s">
        <v>118</v>
      </c>
      <c r="M114" s="14" t="s">
        <v>70</v>
      </c>
      <c r="N114" s="14" t="s">
        <v>71</v>
      </c>
      <c r="O114" s="14">
        <v>78</v>
      </c>
      <c r="P114" s="14" t="s">
        <v>115</v>
      </c>
      <c r="Q114" s="25" t="s">
        <v>115</v>
      </c>
    </row>
    <row r="115" customHeight="1" spans="1:17">
      <c r="A115" s="13" t="s">
        <v>353</v>
      </c>
      <c r="B115" s="14" t="s">
        <v>354</v>
      </c>
      <c r="C115" s="15" t="s">
        <v>355</v>
      </c>
      <c r="D115" s="14" t="s">
        <v>230</v>
      </c>
      <c r="E115" s="14" t="s">
        <v>326</v>
      </c>
      <c r="F115" s="14" t="s">
        <v>112</v>
      </c>
      <c r="G115" s="14" t="s">
        <v>113</v>
      </c>
      <c r="H115" s="14" t="s">
        <v>327</v>
      </c>
      <c r="I115" s="14" t="s">
        <v>328</v>
      </c>
      <c r="J115" s="14" t="s">
        <v>329</v>
      </c>
      <c r="K115" s="14"/>
      <c r="L115" s="14" t="s">
        <v>118</v>
      </c>
      <c r="M115" s="14" t="s">
        <v>70</v>
      </c>
      <c r="N115" s="14" t="s">
        <v>354</v>
      </c>
      <c r="O115" s="14">
        <v>185</v>
      </c>
      <c r="P115" s="14" t="s">
        <v>115</v>
      </c>
      <c r="Q115" s="25" t="s">
        <v>115</v>
      </c>
    </row>
    <row r="116" customHeight="1" spans="1:17">
      <c r="A116" s="16" t="s">
        <v>554</v>
      </c>
      <c r="B116" s="17"/>
      <c r="C116" s="18" t="s">
        <v>555</v>
      </c>
      <c r="D116" s="19" t="s">
        <v>524</v>
      </c>
      <c r="E116" s="19" t="s">
        <v>525</v>
      </c>
      <c r="F116" s="19" t="s">
        <v>526</v>
      </c>
      <c r="G116" s="19" t="s">
        <v>183</v>
      </c>
      <c r="H116" s="19" t="s">
        <v>527</v>
      </c>
      <c r="I116" s="19" t="s">
        <v>556</v>
      </c>
      <c r="J116" s="19" t="s">
        <v>529</v>
      </c>
      <c r="K116" s="19" t="s">
        <v>447</v>
      </c>
      <c r="L116" s="19" t="s">
        <v>188</v>
      </c>
      <c r="M116" s="19" t="s">
        <v>70</v>
      </c>
      <c r="N116" s="19"/>
      <c r="O116" s="19">
        <v>1</v>
      </c>
      <c r="P116" s="19">
        <v>229</v>
      </c>
      <c r="Q116" s="25" t="s">
        <v>115</v>
      </c>
    </row>
    <row r="117" customHeight="1" spans="1:17">
      <c r="A117" s="13" t="s">
        <v>159</v>
      </c>
      <c r="B117" s="14" t="s">
        <v>160</v>
      </c>
      <c r="C117" s="15" t="s">
        <v>161</v>
      </c>
      <c r="D117" s="14" t="s">
        <v>110</v>
      </c>
      <c r="E117" s="14" t="s">
        <v>111</v>
      </c>
      <c r="F117" s="14" t="s">
        <v>112</v>
      </c>
      <c r="G117" s="14" t="s">
        <v>113</v>
      </c>
      <c r="H117" s="14" t="s">
        <v>114</v>
      </c>
      <c r="I117" s="14" t="s">
        <v>115</v>
      </c>
      <c r="J117" s="14" t="s">
        <v>116</v>
      </c>
      <c r="K117" s="14" t="s">
        <v>117</v>
      </c>
      <c r="L117" s="14" t="s">
        <v>118</v>
      </c>
      <c r="M117" s="14" t="s">
        <v>162</v>
      </c>
      <c r="N117" s="14" t="s">
        <v>162</v>
      </c>
      <c r="O117" s="14">
        <v>314</v>
      </c>
      <c r="P117" s="14" t="s">
        <v>115</v>
      </c>
      <c r="Q117" s="25" t="s">
        <v>115</v>
      </c>
    </row>
    <row r="118" customHeight="1" spans="1:17">
      <c r="A118" s="28" t="s">
        <v>178</v>
      </c>
      <c r="B118" s="29" t="s">
        <v>179</v>
      </c>
      <c r="C118" s="30" t="s">
        <v>180</v>
      </c>
      <c r="D118" s="29" t="s">
        <v>181</v>
      </c>
      <c r="E118" s="29" t="s">
        <v>181</v>
      </c>
      <c r="F118" s="29" t="s">
        <v>182</v>
      </c>
      <c r="G118" s="29" t="s">
        <v>183</v>
      </c>
      <c r="H118" s="29" t="s">
        <v>184</v>
      </c>
      <c r="I118" s="29" t="s">
        <v>185</v>
      </c>
      <c r="J118" s="29" t="s">
        <v>186</v>
      </c>
      <c r="K118" s="29" t="s">
        <v>187</v>
      </c>
      <c r="L118" s="29" t="s">
        <v>188</v>
      </c>
      <c r="M118" s="29" t="s">
        <v>189</v>
      </c>
      <c r="N118" s="29" t="s">
        <v>189</v>
      </c>
      <c r="O118" s="29">
        <v>1</v>
      </c>
      <c r="P118" s="29">
        <v>5220</v>
      </c>
      <c r="Q118" s="26" t="s">
        <v>115</v>
      </c>
    </row>
    <row r="119" customHeight="1" spans="1:17">
      <c r="A119" s="28" t="s">
        <v>190</v>
      </c>
      <c r="B119" s="29" t="s">
        <v>191</v>
      </c>
      <c r="C119" s="30" t="s">
        <v>192</v>
      </c>
      <c r="D119" s="29" t="s">
        <v>181</v>
      </c>
      <c r="E119" s="29" t="s">
        <v>181</v>
      </c>
      <c r="F119" s="29" t="s">
        <v>182</v>
      </c>
      <c r="G119" s="29" t="s">
        <v>183</v>
      </c>
      <c r="H119" s="29" t="s">
        <v>184</v>
      </c>
      <c r="I119" s="29" t="s">
        <v>185</v>
      </c>
      <c r="J119" s="29" t="s">
        <v>186</v>
      </c>
      <c r="K119" s="29" t="s">
        <v>187</v>
      </c>
      <c r="L119" s="29" t="s">
        <v>188</v>
      </c>
      <c r="M119" s="29" t="s">
        <v>189</v>
      </c>
      <c r="N119" s="29" t="s">
        <v>189</v>
      </c>
      <c r="O119" s="29">
        <v>1</v>
      </c>
      <c r="P119" s="29">
        <v>5218</v>
      </c>
      <c r="Q119" s="26" t="s">
        <v>115</v>
      </c>
    </row>
    <row r="120" customHeight="1" spans="1:17">
      <c r="A120" s="28" t="s">
        <v>193</v>
      </c>
      <c r="B120" s="29" t="s">
        <v>194</v>
      </c>
      <c r="C120" s="30" t="s">
        <v>195</v>
      </c>
      <c r="D120" s="29" t="s">
        <v>181</v>
      </c>
      <c r="E120" s="29" t="s">
        <v>181</v>
      </c>
      <c r="F120" s="29" t="s">
        <v>182</v>
      </c>
      <c r="G120" s="29" t="s">
        <v>183</v>
      </c>
      <c r="H120" s="29" t="s">
        <v>184</v>
      </c>
      <c r="I120" s="29" t="s">
        <v>185</v>
      </c>
      <c r="J120" s="29" t="s">
        <v>186</v>
      </c>
      <c r="K120" s="29" t="s">
        <v>187</v>
      </c>
      <c r="L120" s="29" t="s">
        <v>188</v>
      </c>
      <c r="M120" s="29" t="s">
        <v>189</v>
      </c>
      <c r="N120" s="29" t="s">
        <v>189</v>
      </c>
      <c r="O120" s="29">
        <v>1</v>
      </c>
      <c r="P120" s="29">
        <v>5219</v>
      </c>
      <c r="Q120" s="26" t="s">
        <v>115</v>
      </c>
    </row>
    <row r="121" customHeight="1" spans="1:17">
      <c r="A121" s="28" t="s">
        <v>196</v>
      </c>
      <c r="B121" s="29" t="s">
        <v>197</v>
      </c>
      <c r="C121" s="30" t="s">
        <v>198</v>
      </c>
      <c r="D121" s="29" t="s">
        <v>181</v>
      </c>
      <c r="E121" s="29" t="s">
        <v>181</v>
      </c>
      <c r="F121" s="29" t="s">
        <v>182</v>
      </c>
      <c r="G121" s="29" t="s">
        <v>183</v>
      </c>
      <c r="H121" s="29" t="s">
        <v>184</v>
      </c>
      <c r="I121" s="29" t="s">
        <v>185</v>
      </c>
      <c r="J121" s="29" t="s">
        <v>186</v>
      </c>
      <c r="K121" s="29" t="s">
        <v>187</v>
      </c>
      <c r="L121" s="29" t="s">
        <v>188</v>
      </c>
      <c r="M121" s="29" t="s">
        <v>189</v>
      </c>
      <c r="N121" s="29" t="s">
        <v>189</v>
      </c>
      <c r="O121" s="29">
        <v>1</v>
      </c>
      <c r="P121" s="29">
        <v>5218</v>
      </c>
      <c r="Q121" s="26" t="s">
        <v>115</v>
      </c>
    </row>
    <row r="122" customHeight="1" spans="1:17">
      <c r="A122" s="28" t="s">
        <v>199</v>
      </c>
      <c r="B122" s="29" t="s">
        <v>200</v>
      </c>
      <c r="C122" s="30" t="s">
        <v>201</v>
      </c>
      <c r="D122" s="29" t="s">
        <v>181</v>
      </c>
      <c r="E122" s="29" t="s">
        <v>181</v>
      </c>
      <c r="F122" s="29" t="s">
        <v>182</v>
      </c>
      <c r="G122" s="29" t="s">
        <v>183</v>
      </c>
      <c r="H122" s="29" t="s">
        <v>184</v>
      </c>
      <c r="I122" s="29" t="s">
        <v>185</v>
      </c>
      <c r="J122" s="29" t="s">
        <v>186</v>
      </c>
      <c r="K122" s="29" t="s">
        <v>187</v>
      </c>
      <c r="L122" s="29" t="s">
        <v>188</v>
      </c>
      <c r="M122" s="29" t="s">
        <v>189</v>
      </c>
      <c r="N122" s="29" t="s">
        <v>189</v>
      </c>
      <c r="O122" s="29">
        <v>1</v>
      </c>
      <c r="P122" s="29">
        <v>5218</v>
      </c>
      <c r="Q122" s="26" t="s">
        <v>115</v>
      </c>
    </row>
    <row r="123" customHeight="1" spans="1:17">
      <c r="A123" s="28" t="s">
        <v>202</v>
      </c>
      <c r="B123" s="29" t="s">
        <v>203</v>
      </c>
      <c r="C123" s="30" t="s">
        <v>204</v>
      </c>
      <c r="D123" s="29" t="s">
        <v>181</v>
      </c>
      <c r="E123" s="29" t="s">
        <v>181</v>
      </c>
      <c r="F123" s="29" t="s">
        <v>182</v>
      </c>
      <c r="G123" s="29" t="s">
        <v>183</v>
      </c>
      <c r="H123" s="29" t="s">
        <v>184</v>
      </c>
      <c r="I123" s="29" t="s">
        <v>185</v>
      </c>
      <c r="J123" s="29" t="s">
        <v>186</v>
      </c>
      <c r="K123" s="29" t="s">
        <v>187</v>
      </c>
      <c r="L123" s="29" t="s">
        <v>188</v>
      </c>
      <c r="M123" s="29" t="s">
        <v>189</v>
      </c>
      <c r="N123" s="29" t="s">
        <v>189</v>
      </c>
      <c r="O123" s="29">
        <v>1</v>
      </c>
      <c r="P123" s="29">
        <v>5219</v>
      </c>
      <c r="Q123" s="26" t="s">
        <v>115</v>
      </c>
    </row>
    <row r="124" customHeight="1" spans="1:17">
      <c r="A124" s="28" t="s">
        <v>205</v>
      </c>
      <c r="B124" s="29" t="s">
        <v>206</v>
      </c>
      <c r="C124" s="30" t="s">
        <v>207</v>
      </c>
      <c r="D124" s="29" t="s">
        <v>181</v>
      </c>
      <c r="E124" s="29" t="s">
        <v>181</v>
      </c>
      <c r="F124" s="29" t="s">
        <v>182</v>
      </c>
      <c r="G124" s="29" t="s">
        <v>183</v>
      </c>
      <c r="H124" s="29" t="s">
        <v>184</v>
      </c>
      <c r="I124" s="29" t="s">
        <v>185</v>
      </c>
      <c r="J124" s="29" t="s">
        <v>186</v>
      </c>
      <c r="K124" s="29" t="s">
        <v>187</v>
      </c>
      <c r="L124" s="29" t="s">
        <v>188</v>
      </c>
      <c r="M124" s="29" t="s">
        <v>189</v>
      </c>
      <c r="N124" s="29" t="s">
        <v>189</v>
      </c>
      <c r="O124" s="29">
        <v>1</v>
      </c>
      <c r="P124" s="29">
        <v>5220</v>
      </c>
      <c r="Q124" s="26" t="s">
        <v>115</v>
      </c>
    </row>
    <row r="125" customHeight="1" spans="1:17">
      <c r="A125" s="9" t="s">
        <v>903</v>
      </c>
      <c r="B125" s="10" t="s">
        <v>904</v>
      </c>
      <c r="C125" s="11" t="s">
        <v>905</v>
      </c>
      <c r="D125" s="12" t="s">
        <v>681</v>
      </c>
      <c r="E125" s="12" t="s">
        <v>704</v>
      </c>
      <c r="F125" s="12" t="s">
        <v>112</v>
      </c>
      <c r="G125" s="12" t="s">
        <v>113</v>
      </c>
      <c r="H125" s="12" t="s">
        <v>115</v>
      </c>
      <c r="I125" s="12" t="s">
        <v>684</v>
      </c>
      <c r="J125" s="22" t="s">
        <v>729</v>
      </c>
      <c r="K125" s="12" t="s">
        <v>686</v>
      </c>
      <c r="L125" s="12" t="s">
        <v>188</v>
      </c>
      <c r="M125" s="12" t="s">
        <v>906</v>
      </c>
      <c r="N125" s="12" t="s">
        <v>907</v>
      </c>
      <c r="O125" s="12">
        <v>244</v>
      </c>
      <c r="P125" s="12" t="s">
        <v>115</v>
      </c>
      <c r="Q125" s="24" t="s">
        <v>115</v>
      </c>
    </row>
    <row r="126" customHeight="1" spans="1:17">
      <c r="A126" s="9" t="s">
        <v>908</v>
      </c>
      <c r="B126" s="10" t="s">
        <v>909</v>
      </c>
      <c r="C126" s="11" t="s">
        <v>910</v>
      </c>
      <c r="D126" s="12" t="s">
        <v>681</v>
      </c>
      <c r="E126" s="12" t="s">
        <v>704</v>
      </c>
      <c r="F126" s="12" t="s">
        <v>112</v>
      </c>
      <c r="G126" s="12" t="s">
        <v>113</v>
      </c>
      <c r="H126" s="12" t="s">
        <v>115</v>
      </c>
      <c r="I126" s="12" t="s">
        <v>115</v>
      </c>
      <c r="J126" s="21" t="s">
        <v>729</v>
      </c>
      <c r="K126" s="12" t="s">
        <v>686</v>
      </c>
      <c r="L126" s="12" t="s">
        <v>188</v>
      </c>
      <c r="M126" s="12" t="s">
        <v>906</v>
      </c>
      <c r="N126" s="12" t="s">
        <v>907</v>
      </c>
      <c r="O126" s="12">
        <v>103</v>
      </c>
      <c r="P126" s="12" t="s">
        <v>115</v>
      </c>
      <c r="Q126" s="24" t="s">
        <v>115</v>
      </c>
    </row>
    <row r="127" customHeight="1" spans="1:17">
      <c r="A127" s="13" t="s">
        <v>356</v>
      </c>
      <c r="B127" s="14" t="s">
        <v>357</v>
      </c>
      <c r="C127" s="15" t="s">
        <v>358</v>
      </c>
      <c r="D127" s="14" t="s">
        <v>230</v>
      </c>
      <c r="E127" s="14" t="s">
        <v>326</v>
      </c>
      <c r="F127" s="14" t="s">
        <v>112</v>
      </c>
      <c r="G127" s="14" t="s">
        <v>113</v>
      </c>
      <c r="H127" s="14" t="s">
        <v>327</v>
      </c>
      <c r="I127" s="14" t="s">
        <v>328</v>
      </c>
      <c r="J127" s="14" t="s">
        <v>329</v>
      </c>
      <c r="K127" s="14"/>
      <c r="L127" s="14" t="s">
        <v>118</v>
      </c>
      <c r="M127" s="14" t="s">
        <v>359</v>
      </c>
      <c r="N127" s="14" t="s">
        <v>357</v>
      </c>
      <c r="O127" s="14">
        <v>617</v>
      </c>
      <c r="P127" s="14" t="s">
        <v>115</v>
      </c>
      <c r="Q127" s="25" t="s">
        <v>115</v>
      </c>
    </row>
    <row r="128" customHeight="1" spans="1:17">
      <c r="A128" s="9" t="s">
        <v>465</v>
      </c>
      <c r="B128" s="12"/>
      <c r="C128" s="11" t="s">
        <v>466</v>
      </c>
      <c r="D128" s="12" t="s">
        <v>460</v>
      </c>
      <c r="E128" s="12" t="s">
        <v>461</v>
      </c>
      <c r="F128" s="12" t="s">
        <v>182</v>
      </c>
      <c r="G128" s="12" t="s">
        <v>183</v>
      </c>
      <c r="H128" s="12" t="s">
        <v>114</v>
      </c>
      <c r="I128" s="12" t="s">
        <v>467</v>
      </c>
      <c r="J128" s="12" t="s">
        <v>464</v>
      </c>
      <c r="K128" s="12" t="s">
        <v>187</v>
      </c>
      <c r="L128" s="12" t="s">
        <v>188</v>
      </c>
      <c r="M128" s="12" t="s">
        <v>359</v>
      </c>
      <c r="N128" s="12"/>
      <c r="O128" s="12">
        <v>4</v>
      </c>
      <c r="P128" s="12">
        <v>163</v>
      </c>
      <c r="Q128" s="26" t="s">
        <v>115</v>
      </c>
    </row>
    <row r="129" customHeight="1" spans="1:17">
      <c r="A129" s="16" t="s">
        <v>1441</v>
      </c>
      <c r="B129" s="17"/>
      <c r="C129" s="18" t="s">
        <v>1442</v>
      </c>
      <c r="D129" s="19" t="s">
        <v>524</v>
      </c>
      <c r="E129" s="19" t="s">
        <v>525</v>
      </c>
      <c r="F129" s="19" t="s">
        <v>526</v>
      </c>
      <c r="G129" s="19" t="s">
        <v>183</v>
      </c>
      <c r="H129" s="19" t="s">
        <v>539</v>
      </c>
      <c r="I129" s="19" t="s">
        <v>556</v>
      </c>
      <c r="J129" s="19" t="s">
        <v>529</v>
      </c>
      <c r="K129" s="19" t="s">
        <v>447</v>
      </c>
      <c r="L129" s="19" t="s">
        <v>188</v>
      </c>
      <c r="M129" s="19" t="s">
        <v>359</v>
      </c>
      <c r="N129" s="19"/>
      <c r="O129" s="19">
        <v>23</v>
      </c>
      <c r="P129" s="19">
        <v>151257</v>
      </c>
      <c r="Q129" s="25" t="s">
        <v>115</v>
      </c>
    </row>
    <row r="130" customHeight="1" spans="1:17">
      <c r="A130" s="16" t="s">
        <v>561</v>
      </c>
      <c r="B130" s="17"/>
      <c r="C130" s="18" t="s">
        <v>562</v>
      </c>
      <c r="D130" s="19" t="s">
        <v>524</v>
      </c>
      <c r="E130" s="19" t="s">
        <v>525</v>
      </c>
      <c r="F130" s="19" t="s">
        <v>526</v>
      </c>
      <c r="G130" s="19" t="s">
        <v>183</v>
      </c>
      <c r="H130" s="19" t="s">
        <v>527</v>
      </c>
      <c r="I130" s="19" t="s">
        <v>528</v>
      </c>
      <c r="J130" s="19" t="s">
        <v>529</v>
      </c>
      <c r="K130" s="19" t="s">
        <v>447</v>
      </c>
      <c r="L130" s="19" t="s">
        <v>188</v>
      </c>
      <c r="M130" s="19" t="s">
        <v>359</v>
      </c>
      <c r="N130" s="19"/>
      <c r="O130" s="19">
        <v>4</v>
      </c>
      <c r="P130" s="19">
        <v>3428</v>
      </c>
      <c r="Q130" s="25" t="s">
        <v>115</v>
      </c>
    </row>
    <row r="131" customHeight="1" spans="1:17">
      <c r="A131" s="16" t="s">
        <v>563</v>
      </c>
      <c r="B131" s="17"/>
      <c r="C131" s="18" t="s">
        <v>564</v>
      </c>
      <c r="D131" s="19" t="s">
        <v>524</v>
      </c>
      <c r="E131" s="19" t="s">
        <v>181</v>
      </c>
      <c r="F131" s="19" t="s">
        <v>537</v>
      </c>
      <c r="G131" s="19" t="s">
        <v>538</v>
      </c>
      <c r="H131" s="19" t="s">
        <v>539</v>
      </c>
      <c r="I131" s="19" t="s">
        <v>185</v>
      </c>
      <c r="J131" s="19" t="s">
        <v>529</v>
      </c>
      <c r="K131" s="19" t="s">
        <v>447</v>
      </c>
      <c r="L131" s="19" t="s">
        <v>188</v>
      </c>
      <c r="M131" s="19" t="s">
        <v>359</v>
      </c>
      <c r="N131" s="19"/>
      <c r="O131" s="19">
        <v>1</v>
      </c>
      <c r="P131" s="14" t="s">
        <v>115</v>
      </c>
      <c r="Q131" s="27" t="s">
        <v>565</v>
      </c>
    </row>
    <row r="132" customHeight="1" spans="1:17">
      <c r="A132" s="9" t="s">
        <v>765</v>
      </c>
      <c r="B132" s="10" t="s">
        <v>766</v>
      </c>
      <c r="C132" s="11" t="s">
        <v>767</v>
      </c>
      <c r="D132" s="12" t="s">
        <v>681</v>
      </c>
      <c r="E132" s="12" t="s">
        <v>768</v>
      </c>
      <c r="F132" s="12" t="s">
        <v>112</v>
      </c>
      <c r="G132" s="12" t="s">
        <v>113</v>
      </c>
      <c r="H132" s="12" t="s">
        <v>708</v>
      </c>
      <c r="I132" s="12" t="s">
        <v>115</v>
      </c>
      <c r="J132" s="21" t="s">
        <v>769</v>
      </c>
      <c r="K132" s="12" t="s">
        <v>686</v>
      </c>
      <c r="L132" s="12" t="s">
        <v>115</v>
      </c>
      <c r="M132" s="12" t="s">
        <v>359</v>
      </c>
      <c r="N132" s="12" t="s">
        <v>770</v>
      </c>
      <c r="O132" s="12">
        <v>106</v>
      </c>
      <c r="P132" s="12" t="s">
        <v>115</v>
      </c>
      <c r="Q132" s="24" t="s">
        <v>115</v>
      </c>
    </row>
    <row r="133" customHeight="1" spans="1:17">
      <c r="A133" s="9" t="s">
        <v>929</v>
      </c>
      <c r="B133" s="10" t="s">
        <v>930</v>
      </c>
      <c r="C133" s="11" t="s">
        <v>931</v>
      </c>
      <c r="D133" s="12" t="s">
        <v>681</v>
      </c>
      <c r="E133" s="12" t="s">
        <v>231</v>
      </c>
      <c r="F133" s="12" t="s">
        <v>112</v>
      </c>
      <c r="G133" s="12" t="s">
        <v>113</v>
      </c>
      <c r="H133" s="12" t="s">
        <v>125</v>
      </c>
      <c r="I133" s="12" t="s">
        <v>115</v>
      </c>
      <c r="J133" s="22" t="s">
        <v>698</v>
      </c>
      <c r="K133" s="12" t="s">
        <v>686</v>
      </c>
      <c r="L133" s="12" t="s">
        <v>188</v>
      </c>
      <c r="M133" s="12" t="s">
        <v>359</v>
      </c>
      <c r="N133" s="12" t="s">
        <v>932</v>
      </c>
      <c r="O133" s="12">
        <v>99</v>
      </c>
      <c r="P133" s="12" t="s">
        <v>115</v>
      </c>
      <c r="Q133" s="24" t="s">
        <v>115</v>
      </c>
    </row>
    <row r="134" customHeight="1" spans="1:17">
      <c r="A134" s="9" t="s">
        <v>924</v>
      </c>
      <c r="B134" s="10" t="s">
        <v>925</v>
      </c>
      <c r="C134" s="11" t="s">
        <v>926</v>
      </c>
      <c r="D134" s="12" t="s">
        <v>681</v>
      </c>
      <c r="E134" s="12" t="s">
        <v>704</v>
      </c>
      <c r="F134" s="12" t="s">
        <v>112</v>
      </c>
      <c r="G134" s="12" t="s">
        <v>113</v>
      </c>
      <c r="H134" s="12" t="s">
        <v>115</v>
      </c>
      <c r="I134" s="12" t="s">
        <v>115</v>
      </c>
      <c r="J134" s="21" t="s">
        <v>698</v>
      </c>
      <c r="K134" s="12" t="s">
        <v>686</v>
      </c>
      <c r="L134" s="12" t="s">
        <v>188</v>
      </c>
      <c r="M134" s="12" t="s">
        <v>927</v>
      </c>
      <c r="N134" s="12" t="s">
        <v>928</v>
      </c>
      <c r="O134" s="12">
        <v>180</v>
      </c>
      <c r="P134" s="12" t="s">
        <v>115</v>
      </c>
      <c r="Q134" s="24" t="s">
        <v>115</v>
      </c>
    </row>
    <row r="135" customHeight="1" spans="1:17">
      <c r="A135" s="9" t="s">
        <v>915</v>
      </c>
      <c r="B135" s="10" t="s">
        <v>916</v>
      </c>
      <c r="C135" s="11" t="s">
        <v>917</v>
      </c>
      <c r="D135" s="12" t="s">
        <v>681</v>
      </c>
      <c r="E135" s="12" t="s">
        <v>704</v>
      </c>
      <c r="F135" s="12" t="s">
        <v>112</v>
      </c>
      <c r="G135" s="12" t="s">
        <v>113</v>
      </c>
      <c r="H135" s="12" t="s">
        <v>115</v>
      </c>
      <c r="I135" s="12" t="s">
        <v>115</v>
      </c>
      <c r="J135" s="22" t="s">
        <v>729</v>
      </c>
      <c r="K135" s="12" t="s">
        <v>686</v>
      </c>
      <c r="L135" s="12" t="s">
        <v>188</v>
      </c>
      <c r="M135" s="12" t="s">
        <v>918</v>
      </c>
      <c r="N135" s="12" t="s">
        <v>919</v>
      </c>
      <c r="O135" s="12">
        <v>499</v>
      </c>
      <c r="P135" s="12" t="s">
        <v>115</v>
      </c>
      <c r="Q135" s="24" t="s">
        <v>115</v>
      </c>
    </row>
    <row r="136" customHeight="1" spans="1:17">
      <c r="A136" s="9" t="s">
        <v>920</v>
      </c>
      <c r="B136" s="10" t="s">
        <v>921</v>
      </c>
      <c r="C136" s="11" t="s">
        <v>922</v>
      </c>
      <c r="D136" s="12" t="s">
        <v>681</v>
      </c>
      <c r="E136" s="12" t="s">
        <v>704</v>
      </c>
      <c r="F136" s="12" t="s">
        <v>112</v>
      </c>
      <c r="G136" s="12" t="s">
        <v>113</v>
      </c>
      <c r="H136" s="12" t="s">
        <v>115</v>
      </c>
      <c r="I136" s="12" t="s">
        <v>684</v>
      </c>
      <c r="J136" s="21" t="s">
        <v>729</v>
      </c>
      <c r="K136" s="12" t="s">
        <v>686</v>
      </c>
      <c r="L136" s="12" t="s">
        <v>188</v>
      </c>
      <c r="M136" s="12" t="s">
        <v>918</v>
      </c>
      <c r="N136" s="12" t="s">
        <v>923</v>
      </c>
      <c r="O136" s="12">
        <v>469</v>
      </c>
      <c r="P136" s="12" t="s">
        <v>115</v>
      </c>
      <c r="Q136" s="24" t="s">
        <v>115</v>
      </c>
    </row>
    <row r="137" customHeight="1" spans="1:17">
      <c r="A137" s="9" t="s">
        <v>945</v>
      </c>
      <c r="B137" s="10" t="s">
        <v>946</v>
      </c>
      <c r="C137" s="11" t="s">
        <v>947</v>
      </c>
      <c r="D137" s="12" t="s">
        <v>681</v>
      </c>
      <c r="E137" s="12" t="s">
        <v>704</v>
      </c>
      <c r="F137" s="12" t="s">
        <v>112</v>
      </c>
      <c r="G137" s="12" t="s">
        <v>113</v>
      </c>
      <c r="H137" s="12" t="s">
        <v>115</v>
      </c>
      <c r="I137" s="12" t="s">
        <v>115</v>
      </c>
      <c r="J137" s="22" t="s">
        <v>729</v>
      </c>
      <c r="K137" s="12" t="s">
        <v>686</v>
      </c>
      <c r="L137" s="12" t="s">
        <v>188</v>
      </c>
      <c r="M137" s="12" t="s">
        <v>948</v>
      </c>
      <c r="N137" s="12" t="s">
        <v>949</v>
      </c>
      <c r="O137" s="12">
        <v>127</v>
      </c>
      <c r="P137" s="12" t="s">
        <v>115</v>
      </c>
      <c r="Q137" s="24" t="s">
        <v>115</v>
      </c>
    </row>
    <row r="138" customHeight="1" spans="1:17">
      <c r="A138" s="9" t="s">
        <v>950</v>
      </c>
      <c r="B138" s="10" t="s">
        <v>951</v>
      </c>
      <c r="C138" s="11" t="s">
        <v>952</v>
      </c>
      <c r="D138" s="12" t="s">
        <v>681</v>
      </c>
      <c r="E138" s="12" t="s">
        <v>704</v>
      </c>
      <c r="F138" s="12" t="s">
        <v>112</v>
      </c>
      <c r="G138" s="12" t="s">
        <v>113</v>
      </c>
      <c r="H138" s="12" t="s">
        <v>115</v>
      </c>
      <c r="I138" s="12" t="s">
        <v>684</v>
      </c>
      <c r="J138" s="21" t="s">
        <v>729</v>
      </c>
      <c r="K138" s="12" t="s">
        <v>686</v>
      </c>
      <c r="L138" s="12" t="s">
        <v>188</v>
      </c>
      <c r="M138" s="12" t="s">
        <v>948</v>
      </c>
      <c r="N138" s="12" t="s">
        <v>949</v>
      </c>
      <c r="O138" s="12">
        <v>1370</v>
      </c>
      <c r="P138" s="12" t="s">
        <v>115</v>
      </c>
      <c r="Q138" s="24" t="s">
        <v>115</v>
      </c>
    </row>
    <row r="139" customHeight="1" spans="1:17">
      <c r="A139" s="9" t="s">
        <v>953</v>
      </c>
      <c r="B139" s="10" t="s">
        <v>954</v>
      </c>
      <c r="C139" s="11" t="s">
        <v>955</v>
      </c>
      <c r="D139" s="12" t="s">
        <v>681</v>
      </c>
      <c r="E139" s="12" t="s">
        <v>704</v>
      </c>
      <c r="F139" s="12" t="s">
        <v>112</v>
      </c>
      <c r="G139" s="12" t="s">
        <v>113</v>
      </c>
      <c r="H139" s="12" t="s">
        <v>115</v>
      </c>
      <c r="I139" s="12" t="s">
        <v>115</v>
      </c>
      <c r="J139" s="22" t="s">
        <v>729</v>
      </c>
      <c r="K139" s="12" t="s">
        <v>686</v>
      </c>
      <c r="L139" s="12" t="s">
        <v>115</v>
      </c>
      <c r="M139" s="12" t="s">
        <v>948</v>
      </c>
      <c r="N139" s="12" t="s">
        <v>949</v>
      </c>
      <c r="O139" s="12">
        <v>90</v>
      </c>
      <c r="P139" s="12" t="s">
        <v>115</v>
      </c>
      <c r="Q139" s="24" t="s">
        <v>115</v>
      </c>
    </row>
    <row r="140" customHeight="1" spans="1:17">
      <c r="A140" s="9" t="s">
        <v>978</v>
      </c>
      <c r="B140" s="10" t="s">
        <v>979</v>
      </c>
      <c r="C140" s="11" t="s">
        <v>980</v>
      </c>
      <c r="D140" s="12" t="s">
        <v>681</v>
      </c>
      <c r="E140" s="12" t="s">
        <v>704</v>
      </c>
      <c r="F140" s="12" t="s">
        <v>112</v>
      </c>
      <c r="G140" s="12" t="s">
        <v>113</v>
      </c>
      <c r="H140" s="12" t="s">
        <v>115</v>
      </c>
      <c r="I140" s="12" t="s">
        <v>115</v>
      </c>
      <c r="J140" s="21" t="s">
        <v>790</v>
      </c>
      <c r="K140" s="12" t="s">
        <v>686</v>
      </c>
      <c r="L140" s="12" t="s">
        <v>188</v>
      </c>
      <c r="M140" s="12" t="s">
        <v>948</v>
      </c>
      <c r="N140" s="12" t="s">
        <v>981</v>
      </c>
      <c r="O140" s="12">
        <v>19</v>
      </c>
      <c r="P140" s="12" t="s">
        <v>115</v>
      </c>
      <c r="Q140" s="24" t="s">
        <v>115</v>
      </c>
    </row>
    <row r="141" customHeight="1" spans="1:17">
      <c r="A141" s="9" t="s">
        <v>982</v>
      </c>
      <c r="B141" s="10" t="s">
        <v>983</v>
      </c>
      <c r="C141" s="11" t="s">
        <v>984</v>
      </c>
      <c r="D141" s="12" t="s">
        <v>681</v>
      </c>
      <c r="E141" s="12" t="s">
        <v>985</v>
      </c>
      <c r="F141" s="12" t="s">
        <v>112</v>
      </c>
      <c r="G141" s="12" t="s">
        <v>113</v>
      </c>
      <c r="H141" s="12" t="s">
        <v>708</v>
      </c>
      <c r="I141" s="12" t="s">
        <v>115</v>
      </c>
      <c r="J141" s="22" t="s">
        <v>986</v>
      </c>
      <c r="K141" s="12" t="s">
        <v>686</v>
      </c>
      <c r="L141" s="12" t="s">
        <v>115</v>
      </c>
      <c r="M141" s="12" t="s">
        <v>948</v>
      </c>
      <c r="N141" s="12" t="s">
        <v>383</v>
      </c>
      <c r="O141" s="12">
        <v>231</v>
      </c>
      <c r="P141" s="12" t="s">
        <v>115</v>
      </c>
      <c r="Q141" s="24" t="s">
        <v>115</v>
      </c>
    </row>
    <row r="142" customHeight="1" spans="1:17">
      <c r="A142" s="9" t="s">
        <v>961</v>
      </c>
      <c r="B142" s="10" t="s">
        <v>962</v>
      </c>
      <c r="C142" s="11" t="s">
        <v>963</v>
      </c>
      <c r="D142" s="12" t="s">
        <v>681</v>
      </c>
      <c r="E142" s="12" t="s">
        <v>704</v>
      </c>
      <c r="F142" s="12" t="s">
        <v>112</v>
      </c>
      <c r="G142" s="12" t="s">
        <v>113</v>
      </c>
      <c r="H142" s="12" t="s">
        <v>115</v>
      </c>
      <c r="I142" s="12" t="s">
        <v>115</v>
      </c>
      <c r="J142" s="21" t="s">
        <v>729</v>
      </c>
      <c r="K142" s="12" t="s">
        <v>686</v>
      </c>
      <c r="L142" s="12" t="s">
        <v>188</v>
      </c>
      <c r="M142" s="12" t="s">
        <v>964</v>
      </c>
      <c r="N142" s="12" t="s">
        <v>965</v>
      </c>
      <c r="O142" s="12">
        <v>52</v>
      </c>
      <c r="P142" s="12" t="s">
        <v>115</v>
      </c>
      <c r="Q142" s="24" t="s">
        <v>115</v>
      </c>
    </row>
    <row r="143" customHeight="1" spans="1:17">
      <c r="A143" s="9" t="s">
        <v>1333</v>
      </c>
      <c r="B143" s="10" t="s">
        <v>1334</v>
      </c>
      <c r="C143" s="11" t="s">
        <v>1335</v>
      </c>
      <c r="D143" s="12" t="s">
        <v>681</v>
      </c>
      <c r="E143" s="12" t="s">
        <v>704</v>
      </c>
      <c r="F143" s="12" t="s">
        <v>112</v>
      </c>
      <c r="G143" s="12" t="s">
        <v>113</v>
      </c>
      <c r="H143" s="12" t="s">
        <v>115</v>
      </c>
      <c r="I143" s="12" t="s">
        <v>115</v>
      </c>
      <c r="J143" s="22" t="s">
        <v>698</v>
      </c>
      <c r="K143" s="12" t="s">
        <v>686</v>
      </c>
      <c r="L143" s="12" t="s">
        <v>188</v>
      </c>
      <c r="M143" s="12" t="s">
        <v>1336</v>
      </c>
      <c r="N143" s="12" t="s">
        <v>1337</v>
      </c>
      <c r="O143" s="12">
        <v>151</v>
      </c>
      <c r="P143" s="12" t="s">
        <v>115</v>
      </c>
      <c r="Q143" s="24" t="s">
        <v>115</v>
      </c>
    </row>
    <row r="144" customHeight="1" spans="1:17">
      <c r="A144" s="9" t="s">
        <v>956</v>
      </c>
      <c r="B144" s="10" t="s">
        <v>957</v>
      </c>
      <c r="C144" s="11" t="s">
        <v>958</v>
      </c>
      <c r="D144" s="12" t="s">
        <v>681</v>
      </c>
      <c r="E144" s="12" t="s">
        <v>704</v>
      </c>
      <c r="F144" s="12" t="s">
        <v>112</v>
      </c>
      <c r="G144" s="12" t="s">
        <v>113</v>
      </c>
      <c r="H144" s="12" t="s">
        <v>115</v>
      </c>
      <c r="I144" s="12" t="s">
        <v>684</v>
      </c>
      <c r="J144" s="21" t="s">
        <v>729</v>
      </c>
      <c r="K144" s="12" t="s">
        <v>686</v>
      </c>
      <c r="L144" s="12" t="s">
        <v>188</v>
      </c>
      <c r="M144" s="12" t="s">
        <v>959</v>
      </c>
      <c r="N144" s="12" t="s">
        <v>960</v>
      </c>
      <c r="O144" s="12">
        <v>45</v>
      </c>
      <c r="P144" s="12" t="s">
        <v>115</v>
      </c>
      <c r="Q144" s="24" t="s">
        <v>115</v>
      </c>
    </row>
    <row r="145" customHeight="1" spans="1:17">
      <c r="A145" s="9" t="s">
        <v>1171</v>
      </c>
      <c r="B145" s="10" t="s">
        <v>1172</v>
      </c>
      <c r="C145" s="11" t="s">
        <v>1173</v>
      </c>
      <c r="D145" s="12" t="s">
        <v>681</v>
      </c>
      <c r="E145" s="12" t="s">
        <v>704</v>
      </c>
      <c r="F145" s="12" t="s">
        <v>112</v>
      </c>
      <c r="G145" s="12" t="s">
        <v>113</v>
      </c>
      <c r="H145" s="12" t="s">
        <v>115</v>
      </c>
      <c r="I145" s="12" t="s">
        <v>115</v>
      </c>
      <c r="J145" s="22" t="s">
        <v>698</v>
      </c>
      <c r="K145" s="12" t="s">
        <v>686</v>
      </c>
      <c r="L145" s="12" t="s">
        <v>188</v>
      </c>
      <c r="M145" s="12" t="s">
        <v>959</v>
      </c>
      <c r="N145" s="12" t="s">
        <v>1174</v>
      </c>
      <c r="O145" s="12">
        <v>82</v>
      </c>
      <c r="P145" s="12" t="s">
        <v>115</v>
      </c>
      <c r="Q145" s="24" t="s">
        <v>115</v>
      </c>
    </row>
    <row r="146" customHeight="1" spans="1:17">
      <c r="A146" s="13" t="s">
        <v>234</v>
      </c>
      <c r="B146" s="14" t="s">
        <v>228</v>
      </c>
      <c r="C146" s="15" t="s">
        <v>229</v>
      </c>
      <c r="D146" s="14" t="s">
        <v>230</v>
      </c>
      <c r="E146" s="14" t="s">
        <v>231</v>
      </c>
      <c r="F146" s="14" t="s">
        <v>112</v>
      </c>
      <c r="G146" s="14" t="s">
        <v>113</v>
      </c>
      <c r="H146" s="14" t="s">
        <v>114</v>
      </c>
      <c r="I146" s="14" t="s">
        <v>232</v>
      </c>
      <c r="J146" s="14" t="s">
        <v>233</v>
      </c>
      <c r="K146" s="14" t="s">
        <v>187</v>
      </c>
      <c r="L146" s="14" t="s">
        <v>118</v>
      </c>
      <c r="M146" s="14" t="s">
        <v>5</v>
      </c>
      <c r="N146" s="14" t="s">
        <v>235</v>
      </c>
      <c r="O146" s="14">
        <v>108</v>
      </c>
      <c r="P146" s="14" t="s">
        <v>115</v>
      </c>
      <c r="Q146" s="25" t="s">
        <v>115</v>
      </c>
    </row>
    <row r="147" customHeight="1" spans="1:17">
      <c r="A147" s="13" t="s">
        <v>252</v>
      </c>
      <c r="B147" s="14" t="s">
        <v>245</v>
      </c>
      <c r="C147" s="15" t="s">
        <v>246</v>
      </c>
      <c r="D147" s="14" t="s">
        <v>230</v>
      </c>
      <c r="E147" s="14" t="s">
        <v>247</v>
      </c>
      <c r="F147" s="14" t="s">
        <v>112</v>
      </c>
      <c r="G147" s="14" t="s">
        <v>113</v>
      </c>
      <c r="H147" s="14" t="s">
        <v>114</v>
      </c>
      <c r="I147" s="14" t="s">
        <v>232</v>
      </c>
      <c r="J147" s="14" t="s">
        <v>233</v>
      </c>
      <c r="K147" s="14" t="s">
        <v>187</v>
      </c>
      <c r="L147" s="14" t="s">
        <v>118</v>
      </c>
      <c r="M147" s="14" t="s">
        <v>5</v>
      </c>
      <c r="N147" s="14" t="s">
        <v>235</v>
      </c>
      <c r="O147" s="14">
        <v>9</v>
      </c>
      <c r="P147" s="14" t="s">
        <v>115</v>
      </c>
      <c r="Q147" s="25" t="s">
        <v>115</v>
      </c>
    </row>
    <row r="148" customHeight="1" spans="1:17">
      <c r="A148" s="13" t="s">
        <v>360</v>
      </c>
      <c r="B148" s="14" t="s">
        <v>361</v>
      </c>
      <c r="C148" s="15" t="s">
        <v>362</v>
      </c>
      <c r="D148" s="14" t="s">
        <v>230</v>
      </c>
      <c r="E148" s="14" t="s">
        <v>326</v>
      </c>
      <c r="F148" s="14" t="s">
        <v>112</v>
      </c>
      <c r="G148" s="14" t="s">
        <v>113</v>
      </c>
      <c r="H148" s="14" t="s">
        <v>327</v>
      </c>
      <c r="I148" s="14" t="s">
        <v>328</v>
      </c>
      <c r="J148" s="14" t="s">
        <v>329</v>
      </c>
      <c r="K148" s="14"/>
      <c r="L148" s="14" t="s">
        <v>118</v>
      </c>
      <c r="M148" s="14" t="s">
        <v>5</v>
      </c>
      <c r="N148" s="14" t="s">
        <v>361</v>
      </c>
      <c r="O148" s="14">
        <v>528</v>
      </c>
      <c r="P148" s="14" t="s">
        <v>115</v>
      </c>
      <c r="Q148" s="25" t="s">
        <v>115</v>
      </c>
    </row>
    <row r="149" customHeight="1" spans="1:17">
      <c r="A149" s="16" t="s">
        <v>1443</v>
      </c>
      <c r="B149" s="17"/>
      <c r="C149" s="18" t="s">
        <v>1444</v>
      </c>
      <c r="D149" s="19" t="s">
        <v>524</v>
      </c>
      <c r="E149" s="19" t="s">
        <v>525</v>
      </c>
      <c r="F149" s="19" t="s">
        <v>526</v>
      </c>
      <c r="G149" s="19" t="s">
        <v>183</v>
      </c>
      <c r="H149" s="19" t="s">
        <v>539</v>
      </c>
      <c r="I149" s="19" t="s">
        <v>516</v>
      </c>
      <c r="J149" s="19" t="s">
        <v>529</v>
      </c>
      <c r="K149" s="19" t="s">
        <v>447</v>
      </c>
      <c r="L149" s="19" t="s">
        <v>188</v>
      </c>
      <c r="M149" s="19" t="s">
        <v>5</v>
      </c>
      <c r="N149" s="19"/>
      <c r="O149" s="19">
        <v>7</v>
      </c>
      <c r="P149" s="19">
        <v>57945</v>
      </c>
      <c r="Q149" s="25" t="s">
        <v>115</v>
      </c>
    </row>
    <row r="150" customHeight="1" spans="1:17">
      <c r="A150" s="16" t="s">
        <v>1445</v>
      </c>
      <c r="B150" s="17"/>
      <c r="C150" s="18" t="s">
        <v>1446</v>
      </c>
      <c r="D150" s="19" t="s">
        <v>524</v>
      </c>
      <c r="E150" s="19" t="s">
        <v>525</v>
      </c>
      <c r="F150" s="19" t="s">
        <v>526</v>
      </c>
      <c r="G150" s="19" t="s">
        <v>183</v>
      </c>
      <c r="H150" s="19" t="s">
        <v>539</v>
      </c>
      <c r="I150" s="19" t="s">
        <v>516</v>
      </c>
      <c r="J150" s="19" t="s">
        <v>529</v>
      </c>
      <c r="K150" s="19" t="s">
        <v>447</v>
      </c>
      <c r="L150" s="19" t="s">
        <v>188</v>
      </c>
      <c r="M150" s="19" t="s">
        <v>5</v>
      </c>
      <c r="N150" s="19"/>
      <c r="O150" s="19">
        <v>56</v>
      </c>
      <c r="P150" s="19">
        <v>230597</v>
      </c>
      <c r="Q150" s="25" t="s">
        <v>115</v>
      </c>
    </row>
    <row r="151" customHeight="1" spans="1:17">
      <c r="A151" s="16" t="s">
        <v>566</v>
      </c>
      <c r="B151" s="17"/>
      <c r="C151" s="18" t="s">
        <v>567</v>
      </c>
      <c r="D151" s="19" t="s">
        <v>524</v>
      </c>
      <c r="E151" s="19" t="s">
        <v>525</v>
      </c>
      <c r="F151" s="19" t="s">
        <v>537</v>
      </c>
      <c r="G151" s="19" t="s">
        <v>538</v>
      </c>
      <c r="H151" s="19" t="s">
        <v>539</v>
      </c>
      <c r="I151" s="19" t="s">
        <v>516</v>
      </c>
      <c r="J151" s="19" t="s">
        <v>529</v>
      </c>
      <c r="K151" s="19" t="s">
        <v>447</v>
      </c>
      <c r="L151" s="19" t="s">
        <v>188</v>
      </c>
      <c r="M151" s="19" t="s">
        <v>5</v>
      </c>
      <c r="N151" s="19"/>
      <c r="O151" s="19">
        <v>1</v>
      </c>
      <c r="P151" s="14" t="s">
        <v>115</v>
      </c>
      <c r="Q151" s="27" t="s">
        <v>568</v>
      </c>
    </row>
    <row r="152" customHeight="1" spans="1:17">
      <c r="A152" s="16" t="s">
        <v>569</v>
      </c>
      <c r="B152" s="17"/>
      <c r="C152" s="18" t="s">
        <v>570</v>
      </c>
      <c r="D152" s="19" t="s">
        <v>524</v>
      </c>
      <c r="E152" s="19" t="s">
        <v>525</v>
      </c>
      <c r="F152" s="19" t="s">
        <v>537</v>
      </c>
      <c r="G152" s="19" t="s">
        <v>538</v>
      </c>
      <c r="H152" s="19" t="s">
        <v>539</v>
      </c>
      <c r="I152" s="19" t="s">
        <v>516</v>
      </c>
      <c r="J152" s="19" t="s">
        <v>529</v>
      </c>
      <c r="K152" s="19" t="s">
        <v>447</v>
      </c>
      <c r="L152" s="19" t="s">
        <v>188</v>
      </c>
      <c r="M152" s="19" t="s">
        <v>5</v>
      </c>
      <c r="N152" s="19"/>
      <c r="O152" s="19">
        <v>1</v>
      </c>
      <c r="P152" s="14" t="s">
        <v>115</v>
      </c>
      <c r="Q152" s="27" t="s">
        <v>571</v>
      </c>
    </row>
    <row r="153" customHeight="1" spans="1:17">
      <c r="A153" s="16" t="s">
        <v>572</v>
      </c>
      <c r="B153" s="17"/>
      <c r="C153" s="18" t="s">
        <v>573</v>
      </c>
      <c r="D153" s="19" t="s">
        <v>524</v>
      </c>
      <c r="E153" s="19" t="s">
        <v>525</v>
      </c>
      <c r="F153" s="19" t="s">
        <v>537</v>
      </c>
      <c r="G153" s="19" t="s">
        <v>538</v>
      </c>
      <c r="H153" s="19" t="s">
        <v>539</v>
      </c>
      <c r="I153" s="19" t="s">
        <v>516</v>
      </c>
      <c r="J153" s="19" t="s">
        <v>529</v>
      </c>
      <c r="K153" s="19" t="s">
        <v>447</v>
      </c>
      <c r="L153" s="19" t="s">
        <v>188</v>
      </c>
      <c r="M153" s="19" t="s">
        <v>5</v>
      </c>
      <c r="N153" s="19"/>
      <c r="O153" s="19">
        <v>1</v>
      </c>
      <c r="P153" s="14" t="s">
        <v>115</v>
      </c>
      <c r="Q153" s="27" t="s">
        <v>574</v>
      </c>
    </row>
    <row r="154" customHeight="1" spans="1:17">
      <c r="A154" s="16" t="s">
        <v>575</v>
      </c>
      <c r="B154" s="17"/>
      <c r="C154" s="18" t="s">
        <v>576</v>
      </c>
      <c r="D154" s="19" t="s">
        <v>524</v>
      </c>
      <c r="E154" s="19" t="s">
        <v>525</v>
      </c>
      <c r="F154" s="19" t="s">
        <v>537</v>
      </c>
      <c r="G154" s="19" t="s">
        <v>538</v>
      </c>
      <c r="H154" s="19" t="s">
        <v>539</v>
      </c>
      <c r="I154" s="19" t="s">
        <v>516</v>
      </c>
      <c r="J154" s="19" t="s">
        <v>529</v>
      </c>
      <c r="K154" s="19" t="s">
        <v>447</v>
      </c>
      <c r="L154" s="19" t="s">
        <v>188</v>
      </c>
      <c r="M154" s="19" t="s">
        <v>5</v>
      </c>
      <c r="N154" s="19"/>
      <c r="O154" s="19">
        <v>1</v>
      </c>
      <c r="P154" s="14" t="s">
        <v>115</v>
      </c>
      <c r="Q154" s="27" t="s">
        <v>577</v>
      </c>
    </row>
    <row r="155" customHeight="1" spans="1:17">
      <c r="A155" s="16" t="s">
        <v>578</v>
      </c>
      <c r="B155" s="17"/>
      <c r="C155" s="18" t="s">
        <v>579</v>
      </c>
      <c r="D155" s="19" t="s">
        <v>524</v>
      </c>
      <c r="E155" s="19" t="s">
        <v>525</v>
      </c>
      <c r="F155" s="19" t="s">
        <v>537</v>
      </c>
      <c r="G155" s="19" t="s">
        <v>538</v>
      </c>
      <c r="H155" s="19" t="s">
        <v>539</v>
      </c>
      <c r="I155" s="19" t="s">
        <v>516</v>
      </c>
      <c r="J155" s="19" t="s">
        <v>529</v>
      </c>
      <c r="K155" s="19" t="s">
        <v>447</v>
      </c>
      <c r="L155" s="19" t="s">
        <v>188</v>
      </c>
      <c r="M155" s="19" t="s">
        <v>5</v>
      </c>
      <c r="N155" s="19"/>
      <c r="O155" s="19">
        <v>1</v>
      </c>
      <c r="P155" s="14" t="s">
        <v>115</v>
      </c>
      <c r="Q155" s="27" t="s">
        <v>580</v>
      </c>
    </row>
    <row r="156" customHeight="1" spans="1:17">
      <c r="A156" s="16" t="s">
        <v>581</v>
      </c>
      <c r="B156" s="17"/>
      <c r="C156" s="18" t="s">
        <v>582</v>
      </c>
      <c r="D156" s="19" t="s">
        <v>524</v>
      </c>
      <c r="E156" s="19" t="s">
        <v>525</v>
      </c>
      <c r="F156" s="19" t="s">
        <v>537</v>
      </c>
      <c r="G156" s="19" t="s">
        <v>538</v>
      </c>
      <c r="H156" s="19" t="s">
        <v>539</v>
      </c>
      <c r="I156" s="19" t="s">
        <v>516</v>
      </c>
      <c r="J156" s="19" t="s">
        <v>529</v>
      </c>
      <c r="K156" s="19" t="s">
        <v>447</v>
      </c>
      <c r="L156" s="19" t="s">
        <v>188</v>
      </c>
      <c r="M156" s="19" t="s">
        <v>5</v>
      </c>
      <c r="N156" s="19"/>
      <c r="O156" s="19">
        <v>1</v>
      </c>
      <c r="P156" s="14" t="s">
        <v>115</v>
      </c>
      <c r="Q156" s="27" t="s">
        <v>583</v>
      </c>
    </row>
    <row r="157" customHeight="1" spans="1:17">
      <c r="A157" s="16" t="s">
        <v>584</v>
      </c>
      <c r="B157" s="17"/>
      <c r="C157" s="18" t="s">
        <v>585</v>
      </c>
      <c r="D157" s="19" t="s">
        <v>524</v>
      </c>
      <c r="E157" s="19" t="s">
        <v>525</v>
      </c>
      <c r="F157" s="19" t="s">
        <v>537</v>
      </c>
      <c r="G157" s="19" t="s">
        <v>538</v>
      </c>
      <c r="H157" s="19" t="s">
        <v>539</v>
      </c>
      <c r="I157" s="19" t="s">
        <v>516</v>
      </c>
      <c r="J157" s="19" t="s">
        <v>529</v>
      </c>
      <c r="K157" s="19" t="s">
        <v>447</v>
      </c>
      <c r="L157" s="19" t="s">
        <v>188</v>
      </c>
      <c r="M157" s="19" t="s">
        <v>5</v>
      </c>
      <c r="N157" s="19"/>
      <c r="O157" s="19">
        <v>1</v>
      </c>
      <c r="P157" s="14" t="s">
        <v>115</v>
      </c>
      <c r="Q157" s="27" t="s">
        <v>586</v>
      </c>
    </row>
    <row r="158" customHeight="1" spans="1:17">
      <c r="A158" s="16" t="s">
        <v>587</v>
      </c>
      <c r="B158" s="17"/>
      <c r="C158" s="18" t="s">
        <v>588</v>
      </c>
      <c r="D158" s="19" t="s">
        <v>524</v>
      </c>
      <c r="E158" s="19" t="s">
        <v>525</v>
      </c>
      <c r="F158" s="19" t="s">
        <v>537</v>
      </c>
      <c r="G158" s="19" t="s">
        <v>538</v>
      </c>
      <c r="H158" s="19" t="s">
        <v>539</v>
      </c>
      <c r="I158" s="19" t="s">
        <v>516</v>
      </c>
      <c r="J158" s="19" t="s">
        <v>529</v>
      </c>
      <c r="K158" s="19" t="s">
        <v>447</v>
      </c>
      <c r="L158" s="19" t="s">
        <v>188</v>
      </c>
      <c r="M158" s="19" t="s">
        <v>5</v>
      </c>
      <c r="N158" s="19"/>
      <c r="O158" s="19">
        <v>1</v>
      </c>
      <c r="P158" s="14" t="s">
        <v>115</v>
      </c>
      <c r="Q158" s="27" t="s">
        <v>589</v>
      </c>
    </row>
    <row r="159" customHeight="1" spans="1:17">
      <c r="A159" s="13" t="s">
        <v>275</v>
      </c>
      <c r="B159" s="14" t="s">
        <v>276</v>
      </c>
      <c r="C159" s="15" t="s">
        <v>277</v>
      </c>
      <c r="D159" s="14" t="s">
        <v>230</v>
      </c>
      <c r="E159" s="14" t="s">
        <v>274</v>
      </c>
      <c r="F159" s="14" t="s">
        <v>112</v>
      </c>
      <c r="G159" s="14" t="s">
        <v>113</v>
      </c>
      <c r="H159" s="14" t="s">
        <v>114</v>
      </c>
      <c r="I159" s="14" t="s">
        <v>232</v>
      </c>
      <c r="J159" s="14" t="s">
        <v>233</v>
      </c>
      <c r="K159" s="14" t="s">
        <v>187</v>
      </c>
      <c r="L159" s="14" t="s">
        <v>118</v>
      </c>
      <c r="M159" s="14" t="s">
        <v>278</v>
      </c>
      <c r="N159" s="14" t="s">
        <v>276</v>
      </c>
      <c r="O159" s="14">
        <v>212</v>
      </c>
      <c r="P159" s="14" t="s">
        <v>115</v>
      </c>
      <c r="Q159" s="25" t="s">
        <v>115</v>
      </c>
    </row>
    <row r="160" customHeight="1" spans="1:17">
      <c r="A160" s="13" t="s">
        <v>279</v>
      </c>
      <c r="B160" s="14" t="s">
        <v>280</v>
      </c>
      <c r="C160" s="15" t="s">
        <v>281</v>
      </c>
      <c r="D160" s="14" t="s">
        <v>230</v>
      </c>
      <c r="E160" s="14" t="s">
        <v>274</v>
      </c>
      <c r="F160" s="14" t="s">
        <v>112</v>
      </c>
      <c r="G160" s="14" t="s">
        <v>113</v>
      </c>
      <c r="H160" s="14" t="s">
        <v>114</v>
      </c>
      <c r="I160" s="14" t="s">
        <v>232</v>
      </c>
      <c r="J160" s="14" t="s">
        <v>233</v>
      </c>
      <c r="K160" s="14" t="s">
        <v>187</v>
      </c>
      <c r="L160" s="14" t="s">
        <v>118</v>
      </c>
      <c r="M160" s="14" t="s">
        <v>282</v>
      </c>
      <c r="N160" s="14" t="s">
        <v>280</v>
      </c>
      <c r="O160" s="14">
        <v>70</v>
      </c>
      <c r="P160" s="14" t="s">
        <v>115</v>
      </c>
      <c r="Q160" s="25" t="s">
        <v>115</v>
      </c>
    </row>
    <row r="161" customHeight="1" spans="1:17">
      <c r="A161" s="13" t="s">
        <v>283</v>
      </c>
      <c r="B161" s="14" t="s">
        <v>284</v>
      </c>
      <c r="C161" s="15" t="s">
        <v>285</v>
      </c>
      <c r="D161" s="14" t="s">
        <v>230</v>
      </c>
      <c r="E161" s="14" t="s">
        <v>274</v>
      </c>
      <c r="F161" s="14" t="s">
        <v>112</v>
      </c>
      <c r="G161" s="14" t="s">
        <v>113</v>
      </c>
      <c r="H161" s="14" t="s">
        <v>114</v>
      </c>
      <c r="I161" s="14" t="s">
        <v>232</v>
      </c>
      <c r="J161" s="14" t="s">
        <v>233</v>
      </c>
      <c r="K161" s="14" t="s">
        <v>187</v>
      </c>
      <c r="L161" s="14" t="s">
        <v>118</v>
      </c>
      <c r="M161" s="14" t="s">
        <v>286</v>
      </c>
      <c r="N161" s="14" t="s">
        <v>284</v>
      </c>
      <c r="O161" s="14">
        <v>39</v>
      </c>
      <c r="P161" s="14" t="s">
        <v>115</v>
      </c>
      <c r="Q161" s="25" t="s">
        <v>115</v>
      </c>
    </row>
    <row r="162" customHeight="1" spans="1:17">
      <c r="A162" s="9" t="s">
        <v>970</v>
      </c>
      <c r="B162" s="10" t="s">
        <v>971</v>
      </c>
      <c r="C162" s="11" t="s">
        <v>972</v>
      </c>
      <c r="D162" s="12" t="s">
        <v>681</v>
      </c>
      <c r="E162" s="12" t="s">
        <v>704</v>
      </c>
      <c r="F162" s="12" t="s">
        <v>112</v>
      </c>
      <c r="G162" s="12" t="s">
        <v>113</v>
      </c>
      <c r="H162" s="12" t="s">
        <v>115</v>
      </c>
      <c r="I162" s="12" t="s">
        <v>115</v>
      </c>
      <c r="J162" s="21" t="s">
        <v>729</v>
      </c>
      <c r="K162" s="12" t="s">
        <v>686</v>
      </c>
      <c r="L162" s="12" t="s">
        <v>115</v>
      </c>
      <c r="M162" s="12" t="s">
        <v>973</v>
      </c>
      <c r="N162" s="12" t="s">
        <v>974</v>
      </c>
      <c r="O162" s="12">
        <v>219</v>
      </c>
      <c r="P162" s="12" t="s">
        <v>115</v>
      </c>
      <c r="Q162" s="24" t="s">
        <v>115</v>
      </c>
    </row>
    <row r="163" customHeight="1" spans="1:17">
      <c r="A163" s="9" t="s">
        <v>975</v>
      </c>
      <c r="B163" s="10" t="s">
        <v>976</v>
      </c>
      <c r="C163" s="11" t="s">
        <v>977</v>
      </c>
      <c r="D163" s="12" t="s">
        <v>681</v>
      </c>
      <c r="E163" s="12" t="s">
        <v>704</v>
      </c>
      <c r="F163" s="12" t="s">
        <v>112</v>
      </c>
      <c r="G163" s="12" t="s">
        <v>113</v>
      </c>
      <c r="H163" s="12" t="s">
        <v>115</v>
      </c>
      <c r="I163" s="12" t="s">
        <v>115</v>
      </c>
      <c r="J163" s="22" t="s">
        <v>729</v>
      </c>
      <c r="K163" s="12" t="s">
        <v>686</v>
      </c>
      <c r="L163" s="12" t="s">
        <v>188</v>
      </c>
      <c r="M163" s="12" t="s">
        <v>973</v>
      </c>
      <c r="N163" s="12" t="s">
        <v>974</v>
      </c>
      <c r="O163" s="12">
        <v>412</v>
      </c>
      <c r="P163" s="12" t="s">
        <v>115</v>
      </c>
      <c r="Q163" s="24" t="s">
        <v>115</v>
      </c>
    </row>
    <row r="164" customHeight="1" spans="1:17">
      <c r="A164" s="13" t="s">
        <v>363</v>
      </c>
      <c r="B164" s="14" t="s">
        <v>364</v>
      </c>
      <c r="C164" s="15" t="s">
        <v>365</v>
      </c>
      <c r="D164" s="14" t="s">
        <v>230</v>
      </c>
      <c r="E164" s="14" t="s">
        <v>326</v>
      </c>
      <c r="F164" s="14" t="s">
        <v>112</v>
      </c>
      <c r="G164" s="14" t="s">
        <v>113</v>
      </c>
      <c r="H164" s="14" t="s">
        <v>327</v>
      </c>
      <c r="I164" s="14" t="s">
        <v>328</v>
      </c>
      <c r="J164" s="14" t="s">
        <v>329</v>
      </c>
      <c r="K164" s="14"/>
      <c r="L164" s="14" t="s">
        <v>118</v>
      </c>
      <c r="M164" s="14" t="s">
        <v>366</v>
      </c>
      <c r="N164" s="14" t="s">
        <v>364</v>
      </c>
      <c r="O164" s="14">
        <v>113</v>
      </c>
      <c r="P164" s="14" t="s">
        <v>115</v>
      </c>
      <c r="Q164" s="25" t="s">
        <v>115</v>
      </c>
    </row>
    <row r="165" customHeight="1" spans="1:17">
      <c r="A165" s="13" t="s">
        <v>236</v>
      </c>
      <c r="B165" s="14" t="s">
        <v>228</v>
      </c>
      <c r="C165" s="15" t="s">
        <v>229</v>
      </c>
      <c r="D165" s="14" t="s">
        <v>230</v>
      </c>
      <c r="E165" s="14" t="s">
        <v>231</v>
      </c>
      <c r="F165" s="14" t="s">
        <v>112</v>
      </c>
      <c r="G165" s="14" t="s">
        <v>113</v>
      </c>
      <c r="H165" s="14" t="s">
        <v>114</v>
      </c>
      <c r="I165" s="14" t="s">
        <v>232</v>
      </c>
      <c r="J165" s="14" t="s">
        <v>233</v>
      </c>
      <c r="K165" s="14" t="s">
        <v>187</v>
      </c>
      <c r="L165" s="14" t="s">
        <v>118</v>
      </c>
      <c r="M165" s="14" t="s">
        <v>41</v>
      </c>
      <c r="N165" s="14" t="s">
        <v>41</v>
      </c>
      <c r="O165" s="14">
        <v>261</v>
      </c>
      <c r="P165" s="14" t="s">
        <v>115</v>
      </c>
      <c r="Q165" s="25" t="s">
        <v>115</v>
      </c>
    </row>
    <row r="166" customHeight="1" spans="1:17">
      <c r="A166" s="13" t="s">
        <v>253</v>
      </c>
      <c r="B166" s="14" t="s">
        <v>245</v>
      </c>
      <c r="C166" s="15" t="s">
        <v>246</v>
      </c>
      <c r="D166" s="14" t="s">
        <v>230</v>
      </c>
      <c r="E166" s="14" t="s">
        <v>247</v>
      </c>
      <c r="F166" s="14" t="s">
        <v>112</v>
      </c>
      <c r="G166" s="14" t="s">
        <v>113</v>
      </c>
      <c r="H166" s="14" t="s">
        <v>114</v>
      </c>
      <c r="I166" s="14" t="s">
        <v>232</v>
      </c>
      <c r="J166" s="14" t="s">
        <v>233</v>
      </c>
      <c r="K166" s="14" t="s">
        <v>187</v>
      </c>
      <c r="L166" s="14" t="s">
        <v>118</v>
      </c>
      <c r="M166" s="14" t="s">
        <v>41</v>
      </c>
      <c r="N166" s="14" t="s">
        <v>41</v>
      </c>
      <c r="O166" s="14">
        <v>11</v>
      </c>
      <c r="P166" s="14" t="s">
        <v>115</v>
      </c>
      <c r="Q166" s="25" t="s">
        <v>115</v>
      </c>
    </row>
    <row r="167" customHeight="1" spans="1:17">
      <c r="A167" s="13" t="s">
        <v>367</v>
      </c>
      <c r="B167" s="14" t="s">
        <v>368</v>
      </c>
      <c r="C167" s="15" t="s">
        <v>369</v>
      </c>
      <c r="D167" s="14" t="s">
        <v>230</v>
      </c>
      <c r="E167" s="14" t="s">
        <v>326</v>
      </c>
      <c r="F167" s="14" t="s">
        <v>112</v>
      </c>
      <c r="G167" s="14" t="s">
        <v>113</v>
      </c>
      <c r="H167" s="14" t="s">
        <v>327</v>
      </c>
      <c r="I167" s="14" t="s">
        <v>328</v>
      </c>
      <c r="J167" s="14" t="s">
        <v>329</v>
      </c>
      <c r="K167" s="14"/>
      <c r="L167" s="14" t="s">
        <v>118</v>
      </c>
      <c r="M167" s="14" t="s">
        <v>370</v>
      </c>
      <c r="N167" s="14" t="s">
        <v>368</v>
      </c>
      <c r="O167" s="14">
        <v>537</v>
      </c>
      <c r="P167" s="14" t="s">
        <v>115</v>
      </c>
      <c r="Q167" s="25" t="s">
        <v>115</v>
      </c>
    </row>
    <row r="168" customHeight="1" spans="1:17">
      <c r="A168" s="16" t="s">
        <v>1447</v>
      </c>
      <c r="B168" s="17"/>
      <c r="C168" s="18" t="s">
        <v>1448</v>
      </c>
      <c r="D168" s="19" t="s">
        <v>524</v>
      </c>
      <c r="E168" s="19" t="s">
        <v>525</v>
      </c>
      <c r="F168" s="19" t="s">
        <v>526</v>
      </c>
      <c r="G168" s="19" t="s">
        <v>183</v>
      </c>
      <c r="H168" s="19" t="s">
        <v>539</v>
      </c>
      <c r="I168" s="19" t="s">
        <v>489</v>
      </c>
      <c r="J168" s="19" t="s">
        <v>529</v>
      </c>
      <c r="K168" s="19" t="s">
        <v>447</v>
      </c>
      <c r="L168" s="19" t="s">
        <v>188</v>
      </c>
      <c r="M168" s="19" t="s">
        <v>370</v>
      </c>
      <c r="N168" s="19"/>
      <c r="O168" s="19">
        <v>3</v>
      </c>
      <c r="P168" s="19">
        <v>34942</v>
      </c>
      <c r="Q168" s="25" t="s">
        <v>115</v>
      </c>
    </row>
    <row r="169" customHeight="1" spans="1:17">
      <c r="A169" s="16" t="s">
        <v>1449</v>
      </c>
      <c r="B169" s="17"/>
      <c r="C169" s="18" t="s">
        <v>1450</v>
      </c>
      <c r="D169" s="19" t="s">
        <v>524</v>
      </c>
      <c r="E169" s="19" t="s">
        <v>525</v>
      </c>
      <c r="F169" s="19" t="s">
        <v>526</v>
      </c>
      <c r="G169" s="19" t="s">
        <v>183</v>
      </c>
      <c r="H169" s="19" t="s">
        <v>539</v>
      </c>
      <c r="I169" s="19" t="s">
        <v>1451</v>
      </c>
      <c r="J169" s="19" t="s">
        <v>529</v>
      </c>
      <c r="K169" s="19" t="s">
        <v>447</v>
      </c>
      <c r="L169" s="19" t="s">
        <v>188</v>
      </c>
      <c r="M169" s="19" t="s">
        <v>370</v>
      </c>
      <c r="N169" s="19"/>
      <c r="O169" s="19">
        <v>7</v>
      </c>
      <c r="P169" s="19">
        <v>78495</v>
      </c>
      <c r="Q169" s="25" t="s">
        <v>115</v>
      </c>
    </row>
    <row r="170" customHeight="1" spans="1:17">
      <c r="A170" s="16" t="s">
        <v>1452</v>
      </c>
      <c r="B170" s="17"/>
      <c r="C170" s="18" t="s">
        <v>1453</v>
      </c>
      <c r="D170" s="19" t="s">
        <v>524</v>
      </c>
      <c r="E170" s="19" t="s">
        <v>525</v>
      </c>
      <c r="F170" s="19" t="s">
        <v>526</v>
      </c>
      <c r="G170" s="19" t="s">
        <v>183</v>
      </c>
      <c r="H170" s="19" t="s">
        <v>539</v>
      </c>
      <c r="I170" s="19" t="s">
        <v>516</v>
      </c>
      <c r="J170" s="19" t="s">
        <v>529</v>
      </c>
      <c r="K170" s="19" t="s">
        <v>447</v>
      </c>
      <c r="L170" s="19" t="s">
        <v>188</v>
      </c>
      <c r="M170" s="19" t="s">
        <v>370</v>
      </c>
      <c r="N170" s="19"/>
      <c r="O170" s="19">
        <v>8</v>
      </c>
      <c r="P170" s="19">
        <v>53908</v>
      </c>
      <c r="Q170" s="25" t="s">
        <v>115</v>
      </c>
    </row>
    <row r="171" customHeight="1" spans="1:17">
      <c r="A171" s="13" t="s">
        <v>371</v>
      </c>
      <c r="B171" s="14" t="s">
        <v>372</v>
      </c>
      <c r="C171" s="15" t="s">
        <v>373</v>
      </c>
      <c r="D171" s="14" t="s">
        <v>230</v>
      </c>
      <c r="E171" s="14" t="s">
        <v>326</v>
      </c>
      <c r="F171" s="14" t="s">
        <v>112</v>
      </c>
      <c r="G171" s="14" t="s">
        <v>113</v>
      </c>
      <c r="H171" s="14" t="s">
        <v>327</v>
      </c>
      <c r="I171" s="14" t="s">
        <v>328</v>
      </c>
      <c r="J171" s="14" t="s">
        <v>329</v>
      </c>
      <c r="K171" s="14"/>
      <c r="L171" s="14" t="s">
        <v>118</v>
      </c>
      <c r="M171" s="14" t="s">
        <v>374</v>
      </c>
      <c r="N171" s="14" t="s">
        <v>372</v>
      </c>
      <c r="O171" s="14">
        <v>291</v>
      </c>
      <c r="P171" s="14" t="s">
        <v>115</v>
      </c>
      <c r="Q171" s="25" t="s">
        <v>115</v>
      </c>
    </row>
    <row r="172" customHeight="1" spans="1:17">
      <c r="A172" s="13" t="s">
        <v>375</v>
      </c>
      <c r="B172" s="14" t="s">
        <v>312</v>
      </c>
      <c r="C172" s="15" t="s">
        <v>376</v>
      </c>
      <c r="D172" s="14" t="s">
        <v>230</v>
      </c>
      <c r="E172" s="14" t="s">
        <v>326</v>
      </c>
      <c r="F172" s="14" t="s">
        <v>112</v>
      </c>
      <c r="G172" s="14" t="s">
        <v>113</v>
      </c>
      <c r="H172" s="14" t="s">
        <v>308</v>
      </c>
      <c r="I172" s="14" t="s">
        <v>309</v>
      </c>
      <c r="J172" s="14" t="s">
        <v>341</v>
      </c>
      <c r="K172" s="14"/>
      <c r="L172" s="14" t="s">
        <v>118</v>
      </c>
      <c r="M172" s="14" t="s">
        <v>377</v>
      </c>
      <c r="N172" s="14" t="s">
        <v>312</v>
      </c>
      <c r="O172" s="14">
        <v>200</v>
      </c>
      <c r="P172" s="14" t="s">
        <v>115</v>
      </c>
      <c r="Q172" s="25" t="s">
        <v>115</v>
      </c>
    </row>
    <row r="173" customHeight="1" spans="1:17">
      <c r="A173" s="13" t="s">
        <v>378</v>
      </c>
      <c r="B173" s="14" t="s">
        <v>379</v>
      </c>
      <c r="C173" s="15" t="s">
        <v>380</v>
      </c>
      <c r="D173" s="14" t="s">
        <v>230</v>
      </c>
      <c r="E173" s="14" t="s">
        <v>326</v>
      </c>
      <c r="F173" s="14" t="s">
        <v>112</v>
      </c>
      <c r="G173" s="14" t="s">
        <v>113</v>
      </c>
      <c r="H173" s="14" t="s">
        <v>327</v>
      </c>
      <c r="I173" s="14" t="s">
        <v>328</v>
      </c>
      <c r="J173" s="14" t="s">
        <v>329</v>
      </c>
      <c r="K173" s="14"/>
      <c r="L173" s="14" t="s">
        <v>118</v>
      </c>
      <c r="M173" s="14" t="s">
        <v>381</v>
      </c>
      <c r="N173" s="14" t="s">
        <v>379</v>
      </c>
      <c r="O173" s="14">
        <v>516</v>
      </c>
      <c r="P173" s="14" t="s">
        <v>115</v>
      </c>
      <c r="Q173" s="25" t="s">
        <v>115</v>
      </c>
    </row>
    <row r="174" customHeight="1" spans="1:17">
      <c r="A174" s="16" t="s">
        <v>557</v>
      </c>
      <c r="B174" s="17"/>
      <c r="C174" s="18" t="s">
        <v>558</v>
      </c>
      <c r="D174" s="19" t="s">
        <v>524</v>
      </c>
      <c r="E174" s="19" t="s">
        <v>525</v>
      </c>
      <c r="F174" s="19" t="s">
        <v>526</v>
      </c>
      <c r="G174" s="19" t="s">
        <v>183</v>
      </c>
      <c r="H174" s="19" t="s">
        <v>527</v>
      </c>
      <c r="I174" s="19" t="s">
        <v>528</v>
      </c>
      <c r="J174" s="19" t="s">
        <v>529</v>
      </c>
      <c r="K174" s="19" t="s">
        <v>447</v>
      </c>
      <c r="L174" s="19" t="s">
        <v>188</v>
      </c>
      <c r="M174" s="19" t="s">
        <v>381</v>
      </c>
      <c r="N174" s="19"/>
      <c r="O174" s="19">
        <v>2</v>
      </c>
      <c r="P174" s="19">
        <v>337</v>
      </c>
      <c r="Q174" s="25" t="s">
        <v>115</v>
      </c>
    </row>
    <row r="175" customHeight="1" spans="1:17">
      <c r="A175" s="16" t="s">
        <v>559</v>
      </c>
      <c r="B175" s="17"/>
      <c r="C175" s="18" t="s">
        <v>560</v>
      </c>
      <c r="D175" s="19" t="s">
        <v>524</v>
      </c>
      <c r="E175" s="19" t="s">
        <v>525</v>
      </c>
      <c r="F175" s="19" t="s">
        <v>526</v>
      </c>
      <c r="G175" s="19" t="s">
        <v>183</v>
      </c>
      <c r="H175" s="19" t="s">
        <v>527</v>
      </c>
      <c r="I175" s="19" t="s">
        <v>147</v>
      </c>
      <c r="J175" s="19" t="s">
        <v>529</v>
      </c>
      <c r="K175" s="19" t="s">
        <v>447</v>
      </c>
      <c r="L175" s="19" t="s">
        <v>188</v>
      </c>
      <c r="M175" s="19" t="s">
        <v>381</v>
      </c>
      <c r="N175" s="19"/>
      <c r="O175" s="19">
        <v>6</v>
      </c>
      <c r="P175" s="19">
        <v>510</v>
      </c>
      <c r="Q175" s="25" t="s">
        <v>115</v>
      </c>
    </row>
    <row r="176" customHeight="1" spans="1:17">
      <c r="A176" s="13" t="s">
        <v>382</v>
      </c>
      <c r="B176" s="14" t="s">
        <v>383</v>
      </c>
      <c r="C176" s="15" t="s">
        <v>384</v>
      </c>
      <c r="D176" s="14" t="s">
        <v>230</v>
      </c>
      <c r="E176" s="14" t="s">
        <v>326</v>
      </c>
      <c r="F176" s="14" t="s">
        <v>112</v>
      </c>
      <c r="G176" s="14" t="s">
        <v>113</v>
      </c>
      <c r="H176" s="14" t="s">
        <v>327</v>
      </c>
      <c r="I176" s="14" t="s">
        <v>328</v>
      </c>
      <c r="J176" s="14" t="s">
        <v>329</v>
      </c>
      <c r="K176" s="14"/>
      <c r="L176" s="14" t="s">
        <v>118</v>
      </c>
      <c r="M176" s="14" t="s">
        <v>385</v>
      </c>
      <c r="N176" s="14" t="s">
        <v>383</v>
      </c>
      <c r="O176" s="14">
        <v>377</v>
      </c>
      <c r="P176" s="14" t="s">
        <v>115</v>
      </c>
      <c r="Q176" s="25" t="s">
        <v>115</v>
      </c>
    </row>
    <row r="177" customHeight="1" spans="1:17">
      <c r="A177" s="16" t="s">
        <v>593</v>
      </c>
      <c r="B177" s="17"/>
      <c r="C177" s="18" t="s">
        <v>594</v>
      </c>
      <c r="D177" s="19" t="s">
        <v>524</v>
      </c>
      <c r="E177" s="19" t="s">
        <v>525</v>
      </c>
      <c r="F177" s="19" t="s">
        <v>526</v>
      </c>
      <c r="G177" s="19" t="s">
        <v>183</v>
      </c>
      <c r="H177" s="19" t="s">
        <v>527</v>
      </c>
      <c r="I177" s="19" t="s">
        <v>147</v>
      </c>
      <c r="J177" s="19" t="s">
        <v>529</v>
      </c>
      <c r="K177" s="19" t="s">
        <v>447</v>
      </c>
      <c r="L177" s="19" t="s">
        <v>188</v>
      </c>
      <c r="M177" s="19" t="s">
        <v>385</v>
      </c>
      <c r="N177" s="19"/>
      <c r="O177" s="19">
        <v>6</v>
      </c>
      <c r="P177" s="19">
        <v>352</v>
      </c>
      <c r="Q177" s="25" t="s">
        <v>115</v>
      </c>
    </row>
    <row r="178" customHeight="1" spans="1:17">
      <c r="A178" s="13" t="s">
        <v>119</v>
      </c>
      <c r="B178" s="14" t="s">
        <v>120</v>
      </c>
      <c r="C178" s="15" t="s">
        <v>121</v>
      </c>
      <c r="D178" s="14" t="s">
        <v>110</v>
      </c>
      <c r="E178" s="14" t="s">
        <v>111</v>
      </c>
      <c r="F178" s="14" t="s">
        <v>112</v>
      </c>
      <c r="G178" s="14" t="s">
        <v>113</v>
      </c>
      <c r="H178" s="14" t="s">
        <v>114</v>
      </c>
      <c r="I178" s="14" t="s">
        <v>115</v>
      </c>
      <c r="J178" s="14" t="s">
        <v>116</v>
      </c>
      <c r="K178" s="14" t="s">
        <v>117</v>
      </c>
      <c r="L178" s="14" t="s">
        <v>118</v>
      </c>
      <c r="M178" s="14" t="s">
        <v>84</v>
      </c>
      <c r="N178" s="14" t="s">
        <v>84</v>
      </c>
      <c r="O178" s="14">
        <v>146</v>
      </c>
      <c r="P178" s="14" t="s">
        <v>115</v>
      </c>
      <c r="Q178" s="25" t="s">
        <v>115</v>
      </c>
    </row>
    <row r="179" customHeight="1" spans="1:17">
      <c r="A179" s="16" t="s">
        <v>595</v>
      </c>
      <c r="B179" s="17"/>
      <c r="C179" s="18" t="s">
        <v>596</v>
      </c>
      <c r="D179" s="19" t="s">
        <v>524</v>
      </c>
      <c r="E179" s="19" t="s">
        <v>181</v>
      </c>
      <c r="F179" s="19" t="s">
        <v>537</v>
      </c>
      <c r="G179" s="19" t="s">
        <v>538</v>
      </c>
      <c r="H179" s="19" t="s">
        <v>539</v>
      </c>
      <c r="I179" s="19" t="s">
        <v>516</v>
      </c>
      <c r="J179" s="19" t="s">
        <v>529</v>
      </c>
      <c r="K179" s="19" t="s">
        <v>447</v>
      </c>
      <c r="L179" s="19" t="s">
        <v>188</v>
      </c>
      <c r="M179" s="19" t="s">
        <v>597</v>
      </c>
      <c r="N179" s="19"/>
      <c r="O179" s="19">
        <v>1</v>
      </c>
      <c r="P179" s="14" t="s">
        <v>115</v>
      </c>
      <c r="Q179" s="27" t="s">
        <v>598</v>
      </c>
    </row>
    <row r="180" customHeight="1" spans="1:17">
      <c r="A180" s="13" t="s">
        <v>237</v>
      </c>
      <c r="B180" s="14" t="s">
        <v>228</v>
      </c>
      <c r="C180" s="15" t="s">
        <v>229</v>
      </c>
      <c r="D180" s="14" t="s">
        <v>230</v>
      </c>
      <c r="E180" s="14" t="s">
        <v>231</v>
      </c>
      <c r="F180" s="14" t="s">
        <v>112</v>
      </c>
      <c r="G180" s="14" t="s">
        <v>113</v>
      </c>
      <c r="H180" s="14" t="s">
        <v>114</v>
      </c>
      <c r="I180" s="14" t="s">
        <v>232</v>
      </c>
      <c r="J180" s="14" t="s">
        <v>233</v>
      </c>
      <c r="K180" s="14" t="s">
        <v>187</v>
      </c>
      <c r="L180" s="14" t="s">
        <v>118</v>
      </c>
      <c r="M180" s="14" t="s">
        <v>18</v>
      </c>
      <c r="N180" s="14" t="s">
        <v>238</v>
      </c>
      <c r="O180" s="14">
        <v>230</v>
      </c>
      <c r="P180" s="14" t="s">
        <v>115</v>
      </c>
      <c r="Q180" s="25" t="s">
        <v>115</v>
      </c>
    </row>
    <row r="181" customHeight="1" spans="1:17">
      <c r="A181" s="13" t="s">
        <v>263</v>
      </c>
      <c r="B181" s="14" t="s">
        <v>264</v>
      </c>
      <c r="C181" s="15" t="s">
        <v>265</v>
      </c>
      <c r="D181" s="14" t="s">
        <v>230</v>
      </c>
      <c r="E181" s="14" t="s">
        <v>266</v>
      </c>
      <c r="F181" s="14" t="s">
        <v>112</v>
      </c>
      <c r="G181" s="14" t="s">
        <v>113</v>
      </c>
      <c r="H181" s="14" t="s">
        <v>114</v>
      </c>
      <c r="I181" s="14" t="s">
        <v>232</v>
      </c>
      <c r="J181" s="14" t="s">
        <v>233</v>
      </c>
      <c r="K181" s="14" t="s">
        <v>187</v>
      </c>
      <c r="L181" s="14" t="s">
        <v>118</v>
      </c>
      <c r="M181" s="14" t="s">
        <v>18</v>
      </c>
      <c r="N181" s="14" t="s">
        <v>238</v>
      </c>
      <c r="O181" s="14">
        <v>87</v>
      </c>
      <c r="P181" s="14" t="s">
        <v>115</v>
      </c>
      <c r="Q181" s="25" t="s">
        <v>115</v>
      </c>
    </row>
    <row r="182" customHeight="1" spans="1:17">
      <c r="A182" s="13" t="s">
        <v>267</v>
      </c>
      <c r="B182" s="14" t="s">
        <v>268</v>
      </c>
      <c r="C182" s="15" t="s">
        <v>269</v>
      </c>
      <c r="D182" s="14" t="s">
        <v>230</v>
      </c>
      <c r="E182" s="14" t="s">
        <v>270</v>
      </c>
      <c r="F182" s="14" t="s">
        <v>112</v>
      </c>
      <c r="G182" s="14" t="s">
        <v>113</v>
      </c>
      <c r="H182" s="14" t="s">
        <v>114</v>
      </c>
      <c r="I182" s="14" t="s">
        <v>232</v>
      </c>
      <c r="J182" s="14" t="s">
        <v>233</v>
      </c>
      <c r="K182" s="14" t="s">
        <v>187</v>
      </c>
      <c r="L182" s="14" t="s">
        <v>118</v>
      </c>
      <c r="M182" s="14" t="s">
        <v>18</v>
      </c>
      <c r="N182" s="14" t="s">
        <v>238</v>
      </c>
      <c r="O182" s="14">
        <v>50</v>
      </c>
      <c r="P182" s="14" t="s">
        <v>115</v>
      </c>
      <c r="Q182" s="25" t="s">
        <v>115</v>
      </c>
    </row>
    <row r="183" customHeight="1" spans="1:17">
      <c r="A183" s="13" t="s">
        <v>386</v>
      </c>
      <c r="B183" s="14" t="s">
        <v>238</v>
      </c>
      <c r="C183" s="15" t="s">
        <v>387</v>
      </c>
      <c r="D183" s="14" t="s">
        <v>230</v>
      </c>
      <c r="E183" s="14" t="s">
        <v>326</v>
      </c>
      <c r="F183" s="14" t="s">
        <v>112</v>
      </c>
      <c r="G183" s="14" t="s">
        <v>113</v>
      </c>
      <c r="H183" s="14" t="s">
        <v>327</v>
      </c>
      <c r="I183" s="14" t="s">
        <v>328</v>
      </c>
      <c r="J183" s="14" t="s">
        <v>329</v>
      </c>
      <c r="K183" s="14"/>
      <c r="L183" s="14" t="s">
        <v>118</v>
      </c>
      <c r="M183" s="14" t="s">
        <v>18</v>
      </c>
      <c r="N183" s="14" t="s">
        <v>238</v>
      </c>
      <c r="O183" s="14">
        <v>585</v>
      </c>
      <c r="P183" s="14" t="s">
        <v>115</v>
      </c>
      <c r="Q183" s="25" t="s">
        <v>115</v>
      </c>
    </row>
    <row r="184" customHeight="1" spans="1:17">
      <c r="A184" s="9" t="s">
        <v>514</v>
      </c>
      <c r="B184" s="12"/>
      <c r="C184" s="11" t="s">
        <v>515</v>
      </c>
      <c r="D184" s="12" t="s">
        <v>460</v>
      </c>
      <c r="E184" s="12" t="s">
        <v>461</v>
      </c>
      <c r="F184" s="12" t="s">
        <v>182</v>
      </c>
      <c r="G184" s="12" t="s">
        <v>183</v>
      </c>
      <c r="H184" s="12" t="s">
        <v>114</v>
      </c>
      <c r="I184" s="12" t="s">
        <v>516</v>
      </c>
      <c r="J184" s="12" t="s">
        <v>464</v>
      </c>
      <c r="K184" s="12" t="s">
        <v>187</v>
      </c>
      <c r="L184" s="12" t="s">
        <v>188</v>
      </c>
      <c r="M184" s="12" t="s">
        <v>18</v>
      </c>
      <c r="N184" s="12"/>
      <c r="O184" s="12">
        <v>1</v>
      </c>
      <c r="P184" s="12">
        <v>39</v>
      </c>
      <c r="Q184" s="26" t="s">
        <v>115</v>
      </c>
    </row>
    <row r="185" customHeight="1" spans="1:17">
      <c r="A185" s="16" t="s">
        <v>1454</v>
      </c>
      <c r="B185" s="17"/>
      <c r="C185" s="18" t="s">
        <v>1455</v>
      </c>
      <c r="D185" s="19" t="s">
        <v>524</v>
      </c>
      <c r="E185" s="19" t="s">
        <v>525</v>
      </c>
      <c r="F185" s="19" t="s">
        <v>526</v>
      </c>
      <c r="G185" s="19" t="s">
        <v>183</v>
      </c>
      <c r="H185" s="19" t="s">
        <v>539</v>
      </c>
      <c r="I185" s="19" t="s">
        <v>147</v>
      </c>
      <c r="J185" s="19" t="s">
        <v>529</v>
      </c>
      <c r="K185" s="19" t="s">
        <v>447</v>
      </c>
      <c r="L185" s="19" t="s">
        <v>188</v>
      </c>
      <c r="M185" s="19" t="s">
        <v>18</v>
      </c>
      <c r="N185" s="19"/>
      <c r="O185" s="19">
        <v>90</v>
      </c>
      <c r="P185" s="19">
        <v>235926</v>
      </c>
      <c r="Q185" s="25" t="s">
        <v>115</v>
      </c>
    </row>
    <row r="186" customHeight="1" spans="1:17">
      <c r="A186" s="16" t="s">
        <v>1456</v>
      </c>
      <c r="B186" s="17"/>
      <c r="C186" s="18" t="s">
        <v>1457</v>
      </c>
      <c r="D186" s="19" t="s">
        <v>524</v>
      </c>
      <c r="E186" s="19" t="s">
        <v>525</v>
      </c>
      <c r="F186" s="19" t="s">
        <v>526</v>
      </c>
      <c r="G186" s="19" t="s">
        <v>183</v>
      </c>
      <c r="H186" s="19" t="s">
        <v>539</v>
      </c>
      <c r="I186" s="19" t="s">
        <v>516</v>
      </c>
      <c r="J186" s="19" t="s">
        <v>529</v>
      </c>
      <c r="K186" s="19" t="s">
        <v>447</v>
      </c>
      <c r="L186" s="19" t="s">
        <v>188</v>
      </c>
      <c r="M186" s="19" t="s">
        <v>18</v>
      </c>
      <c r="N186" s="19"/>
      <c r="O186" s="19">
        <v>5</v>
      </c>
      <c r="P186" s="19">
        <v>25545</v>
      </c>
      <c r="Q186" s="25" t="s">
        <v>115</v>
      </c>
    </row>
    <row r="187" customHeight="1" spans="1:17">
      <c r="A187" s="9" t="s">
        <v>987</v>
      </c>
      <c r="B187" s="10" t="s">
        <v>988</v>
      </c>
      <c r="C187" s="11" t="s">
        <v>989</v>
      </c>
      <c r="D187" s="12" t="s">
        <v>681</v>
      </c>
      <c r="E187" s="12" t="s">
        <v>794</v>
      </c>
      <c r="F187" s="12" t="s">
        <v>112</v>
      </c>
      <c r="G187" s="12" t="s">
        <v>113</v>
      </c>
      <c r="H187" s="12" t="s">
        <v>125</v>
      </c>
      <c r="I187" s="12" t="s">
        <v>115</v>
      </c>
      <c r="J187" s="22" t="s">
        <v>990</v>
      </c>
      <c r="K187" s="12" t="s">
        <v>686</v>
      </c>
      <c r="L187" s="12" t="s">
        <v>115</v>
      </c>
      <c r="M187" s="12" t="s">
        <v>18</v>
      </c>
      <c r="N187" s="12" t="s">
        <v>238</v>
      </c>
      <c r="O187" s="12">
        <v>183</v>
      </c>
      <c r="P187" s="12" t="s">
        <v>115</v>
      </c>
      <c r="Q187" s="24" t="s">
        <v>115</v>
      </c>
    </row>
    <row r="188" customHeight="1" spans="1:17">
      <c r="A188" s="9" t="s">
        <v>991</v>
      </c>
      <c r="B188" s="10" t="s">
        <v>992</v>
      </c>
      <c r="C188" s="11" t="s">
        <v>993</v>
      </c>
      <c r="D188" s="12" t="s">
        <v>681</v>
      </c>
      <c r="E188" s="12" t="s">
        <v>231</v>
      </c>
      <c r="F188" s="12" t="s">
        <v>112</v>
      </c>
      <c r="G188" s="12" t="s">
        <v>113</v>
      </c>
      <c r="H188" s="12" t="s">
        <v>125</v>
      </c>
      <c r="I188" s="12" t="s">
        <v>115</v>
      </c>
      <c r="J188" s="21" t="s">
        <v>994</v>
      </c>
      <c r="K188" s="12" t="s">
        <v>686</v>
      </c>
      <c r="L188" s="12" t="s">
        <v>188</v>
      </c>
      <c r="M188" s="12" t="s">
        <v>18</v>
      </c>
      <c r="N188" s="12" t="s">
        <v>238</v>
      </c>
      <c r="O188" s="12">
        <v>110</v>
      </c>
      <c r="P188" s="12" t="s">
        <v>115</v>
      </c>
      <c r="Q188" s="24" t="s">
        <v>115</v>
      </c>
    </row>
    <row r="189" customHeight="1" spans="1:17">
      <c r="A189" s="9" t="s">
        <v>995</v>
      </c>
      <c r="B189" s="10" t="s">
        <v>996</v>
      </c>
      <c r="C189" s="11" t="s">
        <v>997</v>
      </c>
      <c r="D189" s="12" t="s">
        <v>681</v>
      </c>
      <c r="E189" s="12" t="s">
        <v>231</v>
      </c>
      <c r="F189" s="12" t="s">
        <v>112</v>
      </c>
      <c r="G189" s="12" t="s">
        <v>113</v>
      </c>
      <c r="H189" s="12" t="s">
        <v>115</v>
      </c>
      <c r="I189" s="12" t="s">
        <v>115</v>
      </c>
      <c r="J189" s="22" t="s">
        <v>692</v>
      </c>
      <c r="K189" s="12" t="s">
        <v>686</v>
      </c>
      <c r="L189" s="12" t="s">
        <v>118</v>
      </c>
      <c r="M189" s="12" t="s">
        <v>18</v>
      </c>
      <c r="N189" s="12" t="s">
        <v>238</v>
      </c>
      <c r="O189" s="12">
        <v>180</v>
      </c>
      <c r="P189" s="12" t="s">
        <v>115</v>
      </c>
      <c r="Q189" s="24" t="s">
        <v>115</v>
      </c>
    </row>
    <row r="190" customHeight="1" spans="1:17">
      <c r="A190" s="9" t="s">
        <v>1002</v>
      </c>
      <c r="B190" s="10" t="s">
        <v>1003</v>
      </c>
      <c r="C190" s="11" t="s">
        <v>1004</v>
      </c>
      <c r="D190" s="12" t="s">
        <v>681</v>
      </c>
      <c r="E190" s="12" t="s">
        <v>704</v>
      </c>
      <c r="F190" s="12" t="s">
        <v>112</v>
      </c>
      <c r="G190" s="12" t="s">
        <v>113</v>
      </c>
      <c r="H190" s="12" t="s">
        <v>115</v>
      </c>
      <c r="I190" s="12" t="s">
        <v>684</v>
      </c>
      <c r="J190" s="21" t="s">
        <v>729</v>
      </c>
      <c r="K190" s="12" t="s">
        <v>686</v>
      </c>
      <c r="L190" s="12" t="s">
        <v>188</v>
      </c>
      <c r="M190" s="12" t="s">
        <v>18</v>
      </c>
      <c r="N190" s="12" t="s">
        <v>238</v>
      </c>
      <c r="O190" s="12">
        <v>186</v>
      </c>
      <c r="P190" s="12" t="s">
        <v>115</v>
      </c>
      <c r="Q190" s="24" t="s">
        <v>115</v>
      </c>
    </row>
    <row r="191" customHeight="1" spans="1:17">
      <c r="A191" s="9" t="s">
        <v>1005</v>
      </c>
      <c r="B191" s="10" t="s">
        <v>1006</v>
      </c>
      <c r="C191" s="11" t="s">
        <v>1007</v>
      </c>
      <c r="D191" s="12" t="s">
        <v>681</v>
      </c>
      <c r="E191" s="12" t="s">
        <v>704</v>
      </c>
      <c r="F191" s="12" t="s">
        <v>112</v>
      </c>
      <c r="G191" s="12" t="s">
        <v>113</v>
      </c>
      <c r="H191" s="12" t="s">
        <v>115</v>
      </c>
      <c r="I191" s="12" t="s">
        <v>684</v>
      </c>
      <c r="J191" s="22" t="s">
        <v>729</v>
      </c>
      <c r="K191" s="12" t="s">
        <v>686</v>
      </c>
      <c r="L191" s="12" t="s">
        <v>188</v>
      </c>
      <c r="M191" s="12" t="s">
        <v>18</v>
      </c>
      <c r="N191" s="12" t="s">
        <v>238</v>
      </c>
      <c r="O191" s="12">
        <v>604</v>
      </c>
      <c r="P191" s="12" t="s">
        <v>115</v>
      </c>
      <c r="Q191" s="24" t="s">
        <v>115</v>
      </c>
    </row>
    <row r="192" customHeight="1" spans="1:17">
      <c r="A192" s="9" t="s">
        <v>1008</v>
      </c>
      <c r="B192" s="10" t="s">
        <v>1009</v>
      </c>
      <c r="C192" s="11" t="s">
        <v>1010</v>
      </c>
      <c r="D192" s="12" t="s">
        <v>681</v>
      </c>
      <c r="E192" s="12" t="s">
        <v>704</v>
      </c>
      <c r="F192" s="12" t="s">
        <v>112</v>
      </c>
      <c r="G192" s="12" t="s">
        <v>113</v>
      </c>
      <c r="H192" s="12" t="s">
        <v>115</v>
      </c>
      <c r="I192" s="12" t="s">
        <v>684</v>
      </c>
      <c r="J192" s="21" t="s">
        <v>729</v>
      </c>
      <c r="K192" s="12" t="s">
        <v>686</v>
      </c>
      <c r="L192" s="12" t="s">
        <v>188</v>
      </c>
      <c r="M192" s="12" t="s">
        <v>18</v>
      </c>
      <c r="N192" s="12" t="s">
        <v>238</v>
      </c>
      <c r="O192" s="12">
        <v>426</v>
      </c>
      <c r="P192" s="12" t="s">
        <v>115</v>
      </c>
      <c r="Q192" s="24" t="s">
        <v>115</v>
      </c>
    </row>
    <row r="193" customHeight="1" spans="1:17">
      <c r="A193" s="9" t="s">
        <v>1011</v>
      </c>
      <c r="B193" s="10" t="s">
        <v>1012</v>
      </c>
      <c r="C193" s="11" t="s">
        <v>1013</v>
      </c>
      <c r="D193" s="12" t="s">
        <v>681</v>
      </c>
      <c r="E193" s="12" t="s">
        <v>914</v>
      </c>
      <c r="F193" s="12" t="s">
        <v>112</v>
      </c>
      <c r="G193" s="12" t="s">
        <v>113</v>
      </c>
      <c r="H193" s="12" t="s">
        <v>1014</v>
      </c>
      <c r="I193" s="12" t="s">
        <v>115</v>
      </c>
      <c r="J193" s="22" t="s">
        <v>698</v>
      </c>
      <c r="K193" s="12" t="s">
        <v>686</v>
      </c>
      <c r="L193" s="12" t="s">
        <v>188</v>
      </c>
      <c r="M193" s="12" t="s">
        <v>18</v>
      </c>
      <c r="N193" s="12" t="s">
        <v>238</v>
      </c>
      <c r="O193" s="12">
        <v>305</v>
      </c>
      <c r="P193" s="12" t="s">
        <v>115</v>
      </c>
      <c r="Q193" s="24" t="s">
        <v>115</v>
      </c>
    </row>
    <row r="194" customHeight="1" spans="1:17">
      <c r="A194" s="9" t="s">
        <v>1015</v>
      </c>
      <c r="B194" s="10" t="s">
        <v>1016</v>
      </c>
      <c r="C194" s="11" t="s">
        <v>1017</v>
      </c>
      <c r="D194" s="12" t="s">
        <v>681</v>
      </c>
      <c r="E194" s="12" t="s">
        <v>704</v>
      </c>
      <c r="F194" s="12" t="s">
        <v>112</v>
      </c>
      <c r="G194" s="12" t="s">
        <v>113</v>
      </c>
      <c r="H194" s="12" t="s">
        <v>115</v>
      </c>
      <c r="I194" s="12" t="s">
        <v>115</v>
      </c>
      <c r="J194" s="21" t="s">
        <v>698</v>
      </c>
      <c r="K194" s="12" t="s">
        <v>686</v>
      </c>
      <c r="L194" s="12" t="s">
        <v>188</v>
      </c>
      <c r="M194" s="12" t="s">
        <v>18</v>
      </c>
      <c r="N194" s="12" t="s">
        <v>1018</v>
      </c>
      <c r="O194" s="12">
        <v>2653</v>
      </c>
      <c r="P194" s="12" t="s">
        <v>115</v>
      </c>
      <c r="Q194" s="24" t="s">
        <v>115</v>
      </c>
    </row>
    <row r="195" customHeight="1" spans="1:17">
      <c r="A195" s="9" t="s">
        <v>1152</v>
      </c>
      <c r="B195" s="10" t="s">
        <v>1153</v>
      </c>
      <c r="C195" s="11" t="s">
        <v>1154</v>
      </c>
      <c r="D195" s="12" t="s">
        <v>681</v>
      </c>
      <c r="E195" s="12" t="s">
        <v>704</v>
      </c>
      <c r="F195" s="12" t="s">
        <v>112</v>
      </c>
      <c r="G195" s="12" t="s">
        <v>113</v>
      </c>
      <c r="H195" s="12" t="s">
        <v>115</v>
      </c>
      <c r="I195" s="12" t="s">
        <v>115</v>
      </c>
      <c r="J195" s="22" t="s">
        <v>729</v>
      </c>
      <c r="K195" s="12" t="s">
        <v>686</v>
      </c>
      <c r="L195" s="12" t="s">
        <v>188</v>
      </c>
      <c r="M195" s="12" t="s">
        <v>18</v>
      </c>
      <c r="N195" s="12" t="s">
        <v>1155</v>
      </c>
      <c r="O195" s="12">
        <v>915</v>
      </c>
      <c r="P195" s="12" t="s">
        <v>115</v>
      </c>
      <c r="Q195" s="24" t="s">
        <v>115</v>
      </c>
    </row>
    <row r="196" customHeight="1" spans="1:17">
      <c r="A196" s="9" t="s">
        <v>468</v>
      </c>
      <c r="B196" s="12"/>
      <c r="C196" s="11" t="s">
        <v>469</v>
      </c>
      <c r="D196" s="12" t="s">
        <v>460</v>
      </c>
      <c r="E196" s="12" t="s">
        <v>461</v>
      </c>
      <c r="F196" s="12" t="s">
        <v>182</v>
      </c>
      <c r="G196" s="12" t="s">
        <v>183</v>
      </c>
      <c r="H196" s="12" t="s">
        <v>114</v>
      </c>
      <c r="I196" s="12" t="s">
        <v>467</v>
      </c>
      <c r="J196" s="12" t="s">
        <v>464</v>
      </c>
      <c r="K196" s="12" t="s">
        <v>187</v>
      </c>
      <c r="L196" s="12" t="s">
        <v>188</v>
      </c>
      <c r="M196" s="12" t="s">
        <v>470</v>
      </c>
      <c r="N196" s="12"/>
      <c r="O196" s="12">
        <v>11</v>
      </c>
      <c r="P196" s="12">
        <v>153</v>
      </c>
      <c r="Q196" s="26" t="s">
        <v>115</v>
      </c>
    </row>
    <row r="197" customHeight="1" spans="1:17">
      <c r="A197" s="9" t="s">
        <v>732</v>
      </c>
      <c r="B197" s="10" t="s">
        <v>733</v>
      </c>
      <c r="C197" s="11" t="s">
        <v>734</v>
      </c>
      <c r="D197" s="12" t="s">
        <v>681</v>
      </c>
      <c r="E197" s="12" t="s">
        <v>704</v>
      </c>
      <c r="F197" s="12" t="s">
        <v>112</v>
      </c>
      <c r="G197" s="12" t="s">
        <v>113</v>
      </c>
      <c r="H197" s="12" t="s">
        <v>735</v>
      </c>
      <c r="I197" s="12" t="s">
        <v>684</v>
      </c>
      <c r="J197" s="22" t="s">
        <v>729</v>
      </c>
      <c r="K197" s="12" t="s">
        <v>686</v>
      </c>
      <c r="L197" s="12" t="s">
        <v>188</v>
      </c>
      <c r="M197" s="12" t="s">
        <v>736</v>
      </c>
      <c r="N197" s="12" t="s">
        <v>737</v>
      </c>
      <c r="O197" s="12">
        <v>31</v>
      </c>
      <c r="P197" s="12" t="s">
        <v>115</v>
      </c>
      <c r="Q197" s="24" t="s">
        <v>115</v>
      </c>
    </row>
    <row r="198" customHeight="1" spans="1:17">
      <c r="A198" s="9" t="s">
        <v>998</v>
      </c>
      <c r="B198" s="10" t="s">
        <v>999</v>
      </c>
      <c r="C198" s="11" t="s">
        <v>1000</v>
      </c>
      <c r="D198" s="12" t="s">
        <v>681</v>
      </c>
      <c r="E198" s="12" t="s">
        <v>1001</v>
      </c>
      <c r="F198" s="12" t="s">
        <v>112</v>
      </c>
      <c r="G198" s="12" t="s">
        <v>113</v>
      </c>
      <c r="H198" s="12" t="s">
        <v>115</v>
      </c>
      <c r="I198" s="12" t="s">
        <v>684</v>
      </c>
      <c r="J198" s="21" t="s">
        <v>729</v>
      </c>
      <c r="K198" s="12" t="s">
        <v>686</v>
      </c>
      <c r="L198" s="12" t="s">
        <v>188</v>
      </c>
      <c r="M198" s="12" t="s">
        <v>736</v>
      </c>
      <c r="N198" s="12" t="s">
        <v>238</v>
      </c>
      <c r="O198" s="12">
        <v>247</v>
      </c>
      <c r="P198" s="12" t="s">
        <v>115</v>
      </c>
      <c r="Q198" s="24" t="s">
        <v>115</v>
      </c>
    </row>
    <row r="199" customHeight="1" spans="1:17">
      <c r="A199" s="9" t="s">
        <v>1389</v>
      </c>
      <c r="B199" s="10" t="s">
        <v>1390</v>
      </c>
      <c r="C199" s="11" t="s">
        <v>1391</v>
      </c>
      <c r="D199" s="12" t="s">
        <v>681</v>
      </c>
      <c r="E199" s="12" t="s">
        <v>704</v>
      </c>
      <c r="F199" s="12" t="s">
        <v>112</v>
      </c>
      <c r="G199" s="12" t="s">
        <v>113</v>
      </c>
      <c r="H199" s="12" t="s">
        <v>115</v>
      </c>
      <c r="I199" s="12" t="s">
        <v>115</v>
      </c>
      <c r="J199" s="22" t="s">
        <v>729</v>
      </c>
      <c r="K199" s="12" t="s">
        <v>686</v>
      </c>
      <c r="L199" s="12" t="s">
        <v>188</v>
      </c>
      <c r="M199" s="12" t="s">
        <v>736</v>
      </c>
      <c r="N199" s="12" t="s">
        <v>1392</v>
      </c>
      <c r="O199" s="12">
        <v>69</v>
      </c>
      <c r="P199" s="12" t="s">
        <v>115</v>
      </c>
      <c r="Q199" s="24" t="s">
        <v>115</v>
      </c>
    </row>
    <row r="200" customHeight="1" spans="1:17">
      <c r="A200" s="9" t="s">
        <v>1393</v>
      </c>
      <c r="B200" s="10" t="s">
        <v>1394</v>
      </c>
      <c r="C200" s="11" t="s">
        <v>1395</v>
      </c>
      <c r="D200" s="12" t="s">
        <v>681</v>
      </c>
      <c r="E200" s="12" t="s">
        <v>704</v>
      </c>
      <c r="F200" s="12" t="s">
        <v>112</v>
      </c>
      <c r="G200" s="12" t="s">
        <v>113</v>
      </c>
      <c r="H200" s="12" t="s">
        <v>115</v>
      </c>
      <c r="I200" s="12" t="s">
        <v>115</v>
      </c>
      <c r="J200" s="21" t="s">
        <v>729</v>
      </c>
      <c r="K200" s="12" t="s">
        <v>686</v>
      </c>
      <c r="L200" s="12" t="s">
        <v>188</v>
      </c>
      <c r="M200" s="12" t="s">
        <v>736</v>
      </c>
      <c r="N200" s="12" t="s">
        <v>1396</v>
      </c>
      <c r="O200" s="12">
        <v>318</v>
      </c>
      <c r="P200" s="12" t="s">
        <v>115</v>
      </c>
      <c r="Q200" s="24" t="s">
        <v>115</v>
      </c>
    </row>
    <row r="201" customHeight="1" spans="1:17">
      <c r="A201" s="13" t="s">
        <v>254</v>
      </c>
      <c r="B201" s="14" t="s">
        <v>245</v>
      </c>
      <c r="C201" s="15" t="s">
        <v>246</v>
      </c>
      <c r="D201" s="14" t="s">
        <v>230</v>
      </c>
      <c r="E201" s="14" t="s">
        <v>247</v>
      </c>
      <c r="F201" s="14" t="s">
        <v>112</v>
      </c>
      <c r="G201" s="14" t="s">
        <v>113</v>
      </c>
      <c r="H201" s="14" t="s">
        <v>114</v>
      </c>
      <c r="I201" s="14" t="s">
        <v>232</v>
      </c>
      <c r="J201" s="14" t="s">
        <v>233</v>
      </c>
      <c r="K201" s="14" t="s">
        <v>187</v>
      </c>
      <c r="L201" s="14" t="s">
        <v>118</v>
      </c>
      <c r="M201" s="14" t="s">
        <v>255</v>
      </c>
      <c r="N201" s="14" t="s">
        <v>255</v>
      </c>
      <c r="O201" s="14">
        <v>23</v>
      </c>
      <c r="P201" s="14" t="s">
        <v>115</v>
      </c>
      <c r="Q201" s="25" t="s">
        <v>115</v>
      </c>
    </row>
    <row r="202" customHeight="1" spans="1:17">
      <c r="A202" s="13" t="s">
        <v>239</v>
      </c>
      <c r="B202" s="14" t="s">
        <v>228</v>
      </c>
      <c r="C202" s="15" t="s">
        <v>229</v>
      </c>
      <c r="D202" s="14" t="s">
        <v>230</v>
      </c>
      <c r="E202" s="14" t="s">
        <v>231</v>
      </c>
      <c r="F202" s="14" t="s">
        <v>112</v>
      </c>
      <c r="G202" s="14" t="s">
        <v>113</v>
      </c>
      <c r="H202" s="14" t="s">
        <v>114</v>
      </c>
      <c r="I202" s="14" t="s">
        <v>232</v>
      </c>
      <c r="J202" s="14" t="s">
        <v>233</v>
      </c>
      <c r="K202" s="14" t="s">
        <v>187</v>
      </c>
      <c r="L202" s="14" t="s">
        <v>118</v>
      </c>
      <c r="M202" s="14" t="s">
        <v>22</v>
      </c>
      <c r="N202" s="14" t="s">
        <v>240</v>
      </c>
      <c r="O202" s="14">
        <v>109</v>
      </c>
      <c r="P202" s="14" t="s">
        <v>115</v>
      </c>
      <c r="Q202" s="25" t="s">
        <v>115</v>
      </c>
    </row>
    <row r="203" customHeight="1" spans="1:17">
      <c r="A203" s="13" t="s">
        <v>388</v>
      </c>
      <c r="B203" s="31" t="s">
        <v>389</v>
      </c>
      <c r="C203" s="15" t="s">
        <v>390</v>
      </c>
      <c r="D203" s="14" t="s">
        <v>230</v>
      </c>
      <c r="E203" s="14" t="s">
        <v>326</v>
      </c>
      <c r="F203" s="14" t="s">
        <v>112</v>
      </c>
      <c r="G203" s="14" t="s">
        <v>113</v>
      </c>
      <c r="H203" s="14" t="s">
        <v>327</v>
      </c>
      <c r="I203" s="14" t="s">
        <v>328</v>
      </c>
      <c r="J203" s="14" t="s">
        <v>329</v>
      </c>
      <c r="K203" s="14"/>
      <c r="L203" s="14" t="s">
        <v>118</v>
      </c>
      <c r="M203" s="14" t="s">
        <v>22</v>
      </c>
      <c r="N203" s="14" t="s">
        <v>389</v>
      </c>
      <c r="O203" s="14">
        <v>504</v>
      </c>
      <c r="P203" s="14" t="s">
        <v>115</v>
      </c>
      <c r="Q203" s="25" t="s">
        <v>115</v>
      </c>
    </row>
    <row r="204" customHeight="1" spans="1:17">
      <c r="A204" s="16" t="s">
        <v>599</v>
      </c>
      <c r="B204" s="17"/>
      <c r="C204" s="18" t="s">
        <v>600</v>
      </c>
      <c r="D204" s="19" t="s">
        <v>524</v>
      </c>
      <c r="E204" s="19" t="s">
        <v>181</v>
      </c>
      <c r="F204" s="19" t="s">
        <v>537</v>
      </c>
      <c r="G204" s="19" t="s">
        <v>538</v>
      </c>
      <c r="H204" s="19" t="s">
        <v>539</v>
      </c>
      <c r="I204" s="19" t="s">
        <v>185</v>
      </c>
      <c r="J204" s="19" t="s">
        <v>529</v>
      </c>
      <c r="K204" s="19" t="s">
        <v>447</v>
      </c>
      <c r="L204" s="19" t="s">
        <v>188</v>
      </c>
      <c r="M204" s="19" t="s">
        <v>22</v>
      </c>
      <c r="N204" s="19"/>
      <c r="O204" s="19">
        <v>1</v>
      </c>
      <c r="P204" s="14" t="s">
        <v>115</v>
      </c>
      <c r="Q204" s="27" t="s">
        <v>601</v>
      </c>
    </row>
    <row r="205" customHeight="1" spans="1:17">
      <c r="A205" s="9" t="s">
        <v>1019</v>
      </c>
      <c r="B205" s="10" t="s">
        <v>1020</v>
      </c>
      <c r="C205" s="11" t="s">
        <v>1021</v>
      </c>
      <c r="D205" s="12" t="s">
        <v>681</v>
      </c>
      <c r="E205" s="12" t="s">
        <v>231</v>
      </c>
      <c r="F205" s="12" t="s">
        <v>112</v>
      </c>
      <c r="G205" s="12" t="s">
        <v>113</v>
      </c>
      <c r="H205" s="12" t="s">
        <v>115</v>
      </c>
      <c r="I205" s="12" t="s">
        <v>115</v>
      </c>
      <c r="J205" s="22" t="s">
        <v>692</v>
      </c>
      <c r="K205" s="12" t="s">
        <v>686</v>
      </c>
      <c r="L205" s="12" t="s">
        <v>118</v>
      </c>
      <c r="M205" s="12" t="s">
        <v>22</v>
      </c>
      <c r="N205" s="12" t="s">
        <v>389</v>
      </c>
      <c r="O205" s="12">
        <v>90</v>
      </c>
      <c r="P205" s="12" t="s">
        <v>115</v>
      </c>
      <c r="Q205" s="24" t="s">
        <v>115</v>
      </c>
    </row>
    <row r="206" customHeight="1" spans="1:17">
      <c r="A206" s="9" t="s">
        <v>1022</v>
      </c>
      <c r="B206" s="10" t="s">
        <v>1023</v>
      </c>
      <c r="C206" s="11" t="s">
        <v>1024</v>
      </c>
      <c r="D206" s="12" t="s">
        <v>681</v>
      </c>
      <c r="E206" s="12" t="s">
        <v>704</v>
      </c>
      <c r="F206" s="12" t="s">
        <v>112</v>
      </c>
      <c r="G206" s="12" t="s">
        <v>113</v>
      </c>
      <c r="H206" s="12" t="s">
        <v>115</v>
      </c>
      <c r="I206" s="12" t="s">
        <v>115</v>
      </c>
      <c r="J206" s="21" t="s">
        <v>729</v>
      </c>
      <c r="K206" s="12" t="s">
        <v>686</v>
      </c>
      <c r="L206" s="12" t="s">
        <v>188</v>
      </c>
      <c r="M206" s="12" t="s">
        <v>1025</v>
      </c>
      <c r="N206" s="12" t="s">
        <v>1026</v>
      </c>
      <c r="O206" s="12">
        <v>34</v>
      </c>
      <c r="P206" s="12" t="s">
        <v>115</v>
      </c>
      <c r="Q206" s="24" t="s">
        <v>115</v>
      </c>
    </row>
    <row r="207" customHeight="1" spans="1:17">
      <c r="A207" s="9" t="s">
        <v>852</v>
      </c>
      <c r="B207" s="10" t="s">
        <v>853</v>
      </c>
      <c r="C207" s="11" t="s">
        <v>854</v>
      </c>
      <c r="D207" s="12" t="s">
        <v>681</v>
      </c>
      <c r="E207" s="12" t="s">
        <v>704</v>
      </c>
      <c r="F207" s="12" t="s">
        <v>112</v>
      </c>
      <c r="G207" s="12" t="s">
        <v>113</v>
      </c>
      <c r="H207" s="12" t="s">
        <v>115</v>
      </c>
      <c r="I207" s="12" t="s">
        <v>684</v>
      </c>
      <c r="J207" s="22" t="s">
        <v>729</v>
      </c>
      <c r="K207" s="12" t="s">
        <v>686</v>
      </c>
      <c r="L207" s="12" t="s">
        <v>188</v>
      </c>
      <c r="M207" s="12" t="s">
        <v>855</v>
      </c>
      <c r="N207" s="12" t="s">
        <v>856</v>
      </c>
      <c r="O207" s="12">
        <v>396</v>
      </c>
      <c r="P207" s="12" t="s">
        <v>115</v>
      </c>
      <c r="Q207" s="24" t="s">
        <v>115</v>
      </c>
    </row>
    <row r="208" customHeight="1" spans="1:17">
      <c r="A208" s="13" t="s">
        <v>452</v>
      </c>
      <c r="B208" s="14" t="s">
        <v>453</v>
      </c>
      <c r="C208" s="15" t="s">
        <v>454</v>
      </c>
      <c r="D208" s="14" t="s">
        <v>230</v>
      </c>
      <c r="E208" s="14" t="s">
        <v>455</v>
      </c>
      <c r="F208" s="14" t="s">
        <v>112</v>
      </c>
      <c r="G208" s="14" t="s">
        <v>113</v>
      </c>
      <c r="H208" s="14" t="s">
        <v>114</v>
      </c>
      <c r="I208" s="14" t="s">
        <v>232</v>
      </c>
      <c r="J208" s="14" t="s">
        <v>446</v>
      </c>
      <c r="K208" s="14" t="s">
        <v>187</v>
      </c>
      <c r="L208" s="14" t="s">
        <v>118</v>
      </c>
      <c r="M208" s="14" t="s">
        <v>456</v>
      </c>
      <c r="N208" s="14" t="s">
        <v>457</v>
      </c>
      <c r="O208" s="14">
        <v>101</v>
      </c>
      <c r="P208" s="14" t="s">
        <v>115</v>
      </c>
      <c r="Q208" s="25" t="s">
        <v>115</v>
      </c>
    </row>
    <row r="209" customHeight="1" spans="1:17">
      <c r="A209" s="9" t="s">
        <v>678</v>
      </c>
      <c r="B209" s="10" t="s">
        <v>679</v>
      </c>
      <c r="C209" s="11" t="s">
        <v>680</v>
      </c>
      <c r="D209" s="12" t="s">
        <v>681</v>
      </c>
      <c r="E209" s="12" t="s">
        <v>682</v>
      </c>
      <c r="F209" s="12" t="s">
        <v>112</v>
      </c>
      <c r="G209" s="12" t="s">
        <v>113</v>
      </c>
      <c r="H209" s="12" t="s">
        <v>683</v>
      </c>
      <c r="I209" s="12" t="s">
        <v>684</v>
      </c>
      <c r="J209" s="22" t="s">
        <v>685</v>
      </c>
      <c r="K209" s="12" t="s">
        <v>686</v>
      </c>
      <c r="L209" s="12" t="s">
        <v>115</v>
      </c>
      <c r="M209" s="12" t="s">
        <v>687</v>
      </c>
      <c r="N209" s="12" t="s">
        <v>688</v>
      </c>
      <c r="O209" s="12">
        <v>38</v>
      </c>
      <c r="P209" s="12" t="s">
        <v>115</v>
      </c>
      <c r="Q209" s="24" t="s">
        <v>115</v>
      </c>
    </row>
    <row r="210" customHeight="1" spans="1:17">
      <c r="A210" s="9" t="s">
        <v>1041</v>
      </c>
      <c r="B210" s="10" t="s">
        <v>1042</v>
      </c>
      <c r="C210" s="11" t="s">
        <v>1043</v>
      </c>
      <c r="D210" s="12" t="s">
        <v>681</v>
      </c>
      <c r="E210" s="12" t="s">
        <v>704</v>
      </c>
      <c r="F210" s="12" t="s">
        <v>112</v>
      </c>
      <c r="G210" s="12" t="s">
        <v>113</v>
      </c>
      <c r="H210" s="12" t="s">
        <v>115</v>
      </c>
      <c r="I210" s="12" t="s">
        <v>684</v>
      </c>
      <c r="J210" s="21" t="s">
        <v>729</v>
      </c>
      <c r="K210" s="12" t="s">
        <v>686</v>
      </c>
      <c r="L210" s="12" t="s">
        <v>188</v>
      </c>
      <c r="M210" s="12" t="s">
        <v>687</v>
      </c>
      <c r="N210" s="12" t="s">
        <v>226</v>
      </c>
      <c r="O210" s="12">
        <v>696</v>
      </c>
      <c r="P210" s="12" t="s">
        <v>115</v>
      </c>
      <c r="Q210" s="24" t="s">
        <v>115</v>
      </c>
    </row>
    <row r="211" customHeight="1" spans="1:17">
      <c r="A211" s="9" t="s">
        <v>1082</v>
      </c>
      <c r="B211" s="10" t="s">
        <v>1083</v>
      </c>
      <c r="C211" s="11" t="s">
        <v>1084</v>
      </c>
      <c r="D211" s="12" t="s">
        <v>681</v>
      </c>
      <c r="E211" s="12" t="s">
        <v>1085</v>
      </c>
      <c r="F211" s="12" t="s">
        <v>112</v>
      </c>
      <c r="G211" s="12" t="s">
        <v>113</v>
      </c>
      <c r="H211" s="12" t="s">
        <v>115</v>
      </c>
      <c r="I211" s="12" t="s">
        <v>115</v>
      </c>
      <c r="J211" s="22" t="s">
        <v>698</v>
      </c>
      <c r="K211" s="12" t="s">
        <v>686</v>
      </c>
      <c r="L211" s="12" t="s">
        <v>115</v>
      </c>
      <c r="M211" s="12" t="s">
        <v>687</v>
      </c>
      <c r="N211" s="12" t="s">
        <v>1086</v>
      </c>
      <c r="O211" s="12">
        <v>144</v>
      </c>
      <c r="P211" s="12" t="s">
        <v>115</v>
      </c>
      <c r="Q211" s="24" t="s">
        <v>115</v>
      </c>
    </row>
    <row r="212" customHeight="1" spans="1:17">
      <c r="A212" s="9" t="s">
        <v>1093</v>
      </c>
      <c r="B212" s="10" t="s">
        <v>1094</v>
      </c>
      <c r="C212" s="11" t="s">
        <v>1095</v>
      </c>
      <c r="D212" s="12" t="s">
        <v>681</v>
      </c>
      <c r="E212" s="12" t="s">
        <v>1096</v>
      </c>
      <c r="F212" s="12" t="s">
        <v>112</v>
      </c>
      <c r="G212" s="12" t="s">
        <v>113</v>
      </c>
      <c r="H212" s="12" t="s">
        <v>115</v>
      </c>
      <c r="I212" s="12" t="s">
        <v>115</v>
      </c>
      <c r="J212" s="21" t="s">
        <v>698</v>
      </c>
      <c r="K212" s="12" t="s">
        <v>686</v>
      </c>
      <c r="L212" s="12" t="s">
        <v>188</v>
      </c>
      <c r="M212" s="12" t="s">
        <v>687</v>
      </c>
      <c r="N212" s="12" t="s">
        <v>1086</v>
      </c>
      <c r="O212" s="12">
        <v>38</v>
      </c>
      <c r="P212" s="12" t="s">
        <v>115</v>
      </c>
      <c r="Q212" s="24" t="s">
        <v>115</v>
      </c>
    </row>
    <row r="213" customHeight="1" spans="1:17">
      <c r="A213" s="28" t="s">
        <v>223</v>
      </c>
      <c r="B213" s="29" t="s">
        <v>224</v>
      </c>
      <c r="C213" s="30" t="s">
        <v>225</v>
      </c>
      <c r="D213" s="29" t="s">
        <v>181</v>
      </c>
      <c r="E213" s="29" t="s">
        <v>181</v>
      </c>
      <c r="F213" s="29" t="s">
        <v>182</v>
      </c>
      <c r="G213" s="29" t="s">
        <v>183</v>
      </c>
      <c r="H213" s="29" t="s">
        <v>184</v>
      </c>
      <c r="I213" s="29" t="s">
        <v>185</v>
      </c>
      <c r="J213" s="29" t="s">
        <v>186</v>
      </c>
      <c r="K213" s="29" t="s">
        <v>187</v>
      </c>
      <c r="L213" s="29" t="s">
        <v>188</v>
      </c>
      <c r="M213" s="29" t="s">
        <v>226</v>
      </c>
      <c r="N213" s="29" t="s">
        <v>226</v>
      </c>
      <c r="O213" s="29">
        <v>1</v>
      </c>
      <c r="P213" s="29">
        <v>1475</v>
      </c>
      <c r="Q213" s="26" t="s">
        <v>115</v>
      </c>
    </row>
    <row r="214" customHeight="1" spans="1:17">
      <c r="A214" s="13" t="s">
        <v>391</v>
      </c>
      <c r="B214" s="14" t="s">
        <v>392</v>
      </c>
      <c r="C214" s="15" t="s">
        <v>393</v>
      </c>
      <c r="D214" s="14" t="s">
        <v>230</v>
      </c>
      <c r="E214" s="14" t="s">
        <v>326</v>
      </c>
      <c r="F214" s="14" t="s">
        <v>112</v>
      </c>
      <c r="G214" s="14" t="s">
        <v>113</v>
      </c>
      <c r="H214" s="14" t="s">
        <v>327</v>
      </c>
      <c r="I214" s="14" t="s">
        <v>328</v>
      </c>
      <c r="J214" s="14" t="s">
        <v>329</v>
      </c>
      <c r="K214" s="14"/>
      <c r="L214" s="14" t="s">
        <v>118</v>
      </c>
      <c r="M214" s="14" t="s">
        <v>394</v>
      </c>
      <c r="N214" s="14" t="s">
        <v>392</v>
      </c>
      <c r="O214" s="14">
        <v>87</v>
      </c>
      <c r="P214" s="14" t="s">
        <v>115</v>
      </c>
      <c r="Q214" s="25" t="s">
        <v>115</v>
      </c>
    </row>
    <row r="215" customHeight="1" spans="1:17">
      <c r="A215" s="9" t="s">
        <v>760</v>
      </c>
      <c r="B215" s="10" t="s">
        <v>761</v>
      </c>
      <c r="C215" s="11" t="s">
        <v>762</v>
      </c>
      <c r="D215" s="12" t="s">
        <v>681</v>
      </c>
      <c r="E215" s="12" t="s">
        <v>704</v>
      </c>
      <c r="F215" s="12" t="s">
        <v>112</v>
      </c>
      <c r="G215" s="12" t="s">
        <v>113</v>
      </c>
      <c r="H215" s="12" t="s">
        <v>115</v>
      </c>
      <c r="I215" s="12" t="s">
        <v>684</v>
      </c>
      <c r="J215" s="22" t="s">
        <v>729</v>
      </c>
      <c r="K215" s="12" t="s">
        <v>686</v>
      </c>
      <c r="L215" s="12" t="s">
        <v>188</v>
      </c>
      <c r="M215" s="12" t="s">
        <v>763</v>
      </c>
      <c r="N215" s="12" t="s">
        <v>764</v>
      </c>
      <c r="O215" s="12">
        <v>105</v>
      </c>
      <c r="P215" s="12" t="s">
        <v>115</v>
      </c>
      <c r="Q215" s="24" t="s">
        <v>115</v>
      </c>
    </row>
    <row r="216" customHeight="1" spans="1:17">
      <c r="A216" s="9" t="s">
        <v>791</v>
      </c>
      <c r="B216" s="10" t="s">
        <v>792</v>
      </c>
      <c r="C216" s="11" t="s">
        <v>793</v>
      </c>
      <c r="D216" s="12" t="s">
        <v>681</v>
      </c>
      <c r="E216" s="12" t="s">
        <v>794</v>
      </c>
      <c r="F216" s="12" t="s">
        <v>112</v>
      </c>
      <c r="G216" s="12" t="s">
        <v>113</v>
      </c>
      <c r="H216" s="12" t="s">
        <v>115</v>
      </c>
      <c r="I216" s="12" t="s">
        <v>115</v>
      </c>
      <c r="J216" s="21" t="s">
        <v>795</v>
      </c>
      <c r="K216" s="12" t="s">
        <v>686</v>
      </c>
      <c r="L216" s="12" t="s">
        <v>188</v>
      </c>
      <c r="M216" s="12" t="s">
        <v>763</v>
      </c>
      <c r="N216" s="12" t="s">
        <v>796</v>
      </c>
      <c r="O216" s="12">
        <v>1739</v>
      </c>
      <c r="P216" s="12" t="s">
        <v>115</v>
      </c>
      <c r="Q216" s="24" t="s">
        <v>115</v>
      </c>
    </row>
    <row r="217" customHeight="1" spans="1:17">
      <c r="A217" s="9" t="s">
        <v>797</v>
      </c>
      <c r="B217" s="10" t="s">
        <v>798</v>
      </c>
      <c r="C217" s="11" t="s">
        <v>799</v>
      </c>
      <c r="D217" s="12" t="s">
        <v>681</v>
      </c>
      <c r="E217" s="12" t="s">
        <v>800</v>
      </c>
      <c r="F217" s="12" t="s">
        <v>112</v>
      </c>
      <c r="G217" s="12" t="s">
        <v>113</v>
      </c>
      <c r="H217" s="12" t="s">
        <v>115</v>
      </c>
      <c r="I217" s="12" t="s">
        <v>115</v>
      </c>
      <c r="J217" s="22" t="s">
        <v>698</v>
      </c>
      <c r="K217" s="12" t="s">
        <v>686</v>
      </c>
      <c r="L217" s="12" t="s">
        <v>188</v>
      </c>
      <c r="M217" s="12" t="s">
        <v>763</v>
      </c>
      <c r="N217" s="12" t="s">
        <v>796</v>
      </c>
      <c r="O217" s="12">
        <v>1020</v>
      </c>
      <c r="P217" s="12" t="s">
        <v>115</v>
      </c>
      <c r="Q217" s="24" t="s">
        <v>115</v>
      </c>
    </row>
    <row r="218" customHeight="1" spans="1:17">
      <c r="A218" s="9" t="s">
        <v>801</v>
      </c>
      <c r="B218" s="10" t="s">
        <v>802</v>
      </c>
      <c r="C218" s="11" t="s">
        <v>803</v>
      </c>
      <c r="D218" s="12" t="s">
        <v>681</v>
      </c>
      <c r="E218" s="12" t="s">
        <v>704</v>
      </c>
      <c r="F218" s="12" t="s">
        <v>112</v>
      </c>
      <c r="G218" s="12" t="s">
        <v>113</v>
      </c>
      <c r="H218" s="12" t="s">
        <v>115</v>
      </c>
      <c r="I218" s="12" t="s">
        <v>684</v>
      </c>
      <c r="J218" s="21" t="s">
        <v>729</v>
      </c>
      <c r="K218" s="12" t="s">
        <v>686</v>
      </c>
      <c r="L218" s="12" t="s">
        <v>188</v>
      </c>
      <c r="M218" s="12" t="s">
        <v>763</v>
      </c>
      <c r="N218" s="12" t="s">
        <v>804</v>
      </c>
      <c r="O218" s="12">
        <v>1007</v>
      </c>
      <c r="P218" s="12" t="s">
        <v>115</v>
      </c>
      <c r="Q218" s="24" t="s">
        <v>115</v>
      </c>
    </row>
    <row r="219" customHeight="1" spans="1:17">
      <c r="A219" s="9" t="s">
        <v>1458</v>
      </c>
      <c r="B219" s="10" t="s">
        <v>1459</v>
      </c>
      <c r="C219" s="11" t="s">
        <v>1460</v>
      </c>
      <c r="D219" s="12" t="s">
        <v>681</v>
      </c>
      <c r="E219" s="12" t="s">
        <v>1461</v>
      </c>
      <c r="F219" s="12" t="s">
        <v>112</v>
      </c>
      <c r="G219" s="12" t="s">
        <v>113</v>
      </c>
      <c r="H219" s="12" t="s">
        <v>115</v>
      </c>
      <c r="I219" s="12" t="s">
        <v>684</v>
      </c>
      <c r="J219" s="22" t="s">
        <v>729</v>
      </c>
      <c r="K219" s="12" t="s">
        <v>686</v>
      </c>
      <c r="L219" s="12" t="s">
        <v>115</v>
      </c>
      <c r="M219" s="12" t="s">
        <v>763</v>
      </c>
      <c r="N219" s="12" t="s">
        <v>1462</v>
      </c>
      <c r="O219" s="12">
        <v>10194</v>
      </c>
      <c r="P219" s="12" t="s">
        <v>115</v>
      </c>
      <c r="Q219" s="24" t="s">
        <v>115</v>
      </c>
    </row>
    <row r="220" customHeight="1" spans="1:17">
      <c r="A220" s="9" t="s">
        <v>861</v>
      </c>
      <c r="B220" s="10" t="s">
        <v>862</v>
      </c>
      <c r="C220" s="11" t="s">
        <v>863</v>
      </c>
      <c r="D220" s="12" t="s">
        <v>681</v>
      </c>
      <c r="E220" s="12" t="s">
        <v>704</v>
      </c>
      <c r="F220" s="12" t="s">
        <v>112</v>
      </c>
      <c r="G220" s="12" t="s">
        <v>113</v>
      </c>
      <c r="H220" s="12" t="s">
        <v>115</v>
      </c>
      <c r="I220" s="12" t="s">
        <v>115</v>
      </c>
      <c r="J220" s="21" t="s">
        <v>729</v>
      </c>
      <c r="K220" s="12" t="s">
        <v>686</v>
      </c>
      <c r="L220" s="12" t="s">
        <v>188</v>
      </c>
      <c r="M220" s="12" t="s">
        <v>763</v>
      </c>
      <c r="N220" s="12" t="s">
        <v>864</v>
      </c>
      <c r="O220" s="12">
        <v>33</v>
      </c>
      <c r="P220" s="12" t="s">
        <v>115</v>
      </c>
      <c r="Q220" s="24" t="s">
        <v>115</v>
      </c>
    </row>
    <row r="221" customHeight="1" spans="1:17">
      <c r="A221" s="9" t="s">
        <v>1120</v>
      </c>
      <c r="B221" s="10" t="s">
        <v>1121</v>
      </c>
      <c r="C221" s="11" t="s">
        <v>1122</v>
      </c>
      <c r="D221" s="12" t="s">
        <v>681</v>
      </c>
      <c r="E221" s="12" t="s">
        <v>704</v>
      </c>
      <c r="F221" s="12" t="s">
        <v>112</v>
      </c>
      <c r="G221" s="12" t="s">
        <v>113</v>
      </c>
      <c r="H221" s="12" t="s">
        <v>115</v>
      </c>
      <c r="I221" s="12" t="s">
        <v>115</v>
      </c>
      <c r="J221" s="22" t="s">
        <v>729</v>
      </c>
      <c r="K221" s="12" t="s">
        <v>686</v>
      </c>
      <c r="L221" s="12" t="s">
        <v>188</v>
      </c>
      <c r="M221" s="12" t="s">
        <v>763</v>
      </c>
      <c r="N221" s="12" t="s">
        <v>1123</v>
      </c>
      <c r="O221" s="12">
        <v>229</v>
      </c>
      <c r="P221" s="12" t="s">
        <v>115</v>
      </c>
      <c r="Q221" s="24" t="s">
        <v>115</v>
      </c>
    </row>
    <row r="222" customHeight="1" spans="1:17">
      <c r="A222" s="9" t="s">
        <v>1124</v>
      </c>
      <c r="B222" s="10" t="s">
        <v>1125</v>
      </c>
      <c r="C222" s="11" t="s">
        <v>1126</v>
      </c>
      <c r="D222" s="12" t="s">
        <v>681</v>
      </c>
      <c r="E222" s="12" t="s">
        <v>704</v>
      </c>
      <c r="F222" s="12" t="s">
        <v>112</v>
      </c>
      <c r="G222" s="12" t="s">
        <v>113</v>
      </c>
      <c r="H222" s="12" t="s">
        <v>115</v>
      </c>
      <c r="I222" s="12" t="s">
        <v>115</v>
      </c>
      <c r="J222" s="21" t="s">
        <v>729</v>
      </c>
      <c r="K222" s="12" t="s">
        <v>686</v>
      </c>
      <c r="L222" s="12" t="s">
        <v>115</v>
      </c>
      <c r="M222" s="12" t="s">
        <v>763</v>
      </c>
      <c r="N222" s="12" t="s">
        <v>1127</v>
      </c>
      <c r="O222" s="12">
        <v>188</v>
      </c>
      <c r="P222" s="12" t="s">
        <v>115</v>
      </c>
      <c r="Q222" s="24" t="s">
        <v>115</v>
      </c>
    </row>
    <row r="223" customHeight="1" spans="1:17">
      <c r="A223" s="9" t="s">
        <v>1463</v>
      </c>
      <c r="B223" s="10" t="s">
        <v>1464</v>
      </c>
      <c r="C223" s="11" t="s">
        <v>1465</v>
      </c>
      <c r="D223" s="12" t="s">
        <v>681</v>
      </c>
      <c r="E223" s="12" t="s">
        <v>704</v>
      </c>
      <c r="F223" s="12" t="s">
        <v>112</v>
      </c>
      <c r="G223" s="12" t="s">
        <v>113</v>
      </c>
      <c r="H223" s="12" t="s">
        <v>115</v>
      </c>
      <c r="I223" s="12" t="s">
        <v>684</v>
      </c>
      <c r="J223" s="22" t="s">
        <v>729</v>
      </c>
      <c r="K223" s="12" t="s">
        <v>686</v>
      </c>
      <c r="L223" s="12" t="s">
        <v>115</v>
      </c>
      <c r="M223" s="12" t="s">
        <v>763</v>
      </c>
      <c r="N223" s="12" t="s">
        <v>1466</v>
      </c>
      <c r="O223" s="12">
        <v>5567</v>
      </c>
      <c r="P223" s="12" t="s">
        <v>115</v>
      </c>
      <c r="Q223" s="24" t="s">
        <v>115</v>
      </c>
    </row>
    <row r="224" customHeight="1" spans="1:17">
      <c r="A224" s="9" t="s">
        <v>1128</v>
      </c>
      <c r="B224" s="10" t="s">
        <v>1129</v>
      </c>
      <c r="C224" s="11" t="s">
        <v>1130</v>
      </c>
      <c r="D224" s="12" t="s">
        <v>681</v>
      </c>
      <c r="E224" s="12" t="s">
        <v>704</v>
      </c>
      <c r="F224" s="12" t="s">
        <v>112</v>
      </c>
      <c r="G224" s="12" t="s">
        <v>113</v>
      </c>
      <c r="H224" s="12" t="s">
        <v>115</v>
      </c>
      <c r="I224" s="12" t="s">
        <v>115</v>
      </c>
      <c r="J224" s="21" t="s">
        <v>698</v>
      </c>
      <c r="K224" s="12" t="s">
        <v>686</v>
      </c>
      <c r="L224" s="12" t="s">
        <v>188</v>
      </c>
      <c r="M224" s="12" t="s">
        <v>763</v>
      </c>
      <c r="N224" s="12" t="s">
        <v>1131</v>
      </c>
      <c r="O224" s="12">
        <v>184</v>
      </c>
      <c r="P224" s="12" t="s">
        <v>115</v>
      </c>
      <c r="Q224" s="24" t="s">
        <v>115</v>
      </c>
    </row>
    <row r="225" customHeight="1" spans="1:17">
      <c r="A225" s="9" t="s">
        <v>1467</v>
      </c>
      <c r="B225" s="10" t="s">
        <v>1468</v>
      </c>
      <c r="C225" s="11" t="s">
        <v>1469</v>
      </c>
      <c r="D225" s="12" t="s">
        <v>681</v>
      </c>
      <c r="E225" s="12" t="s">
        <v>704</v>
      </c>
      <c r="F225" s="12" t="s">
        <v>112</v>
      </c>
      <c r="G225" s="12" t="s">
        <v>113</v>
      </c>
      <c r="H225" s="12" t="s">
        <v>115</v>
      </c>
      <c r="I225" s="12" t="s">
        <v>684</v>
      </c>
      <c r="J225" s="22" t="s">
        <v>729</v>
      </c>
      <c r="K225" s="12" t="s">
        <v>686</v>
      </c>
      <c r="L225" s="12" t="s">
        <v>188</v>
      </c>
      <c r="M225" s="12" t="s">
        <v>763</v>
      </c>
      <c r="N225" s="12" t="s">
        <v>1470</v>
      </c>
      <c r="O225" s="12">
        <v>25775</v>
      </c>
      <c r="P225" s="12" t="s">
        <v>115</v>
      </c>
      <c r="Q225" s="24" t="s">
        <v>115</v>
      </c>
    </row>
    <row r="226" customHeight="1" spans="1:17">
      <c r="A226" s="9" t="s">
        <v>1471</v>
      </c>
      <c r="B226" s="10" t="s">
        <v>1472</v>
      </c>
      <c r="C226" s="11" t="s">
        <v>1473</v>
      </c>
      <c r="D226" s="12" t="s">
        <v>681</v>
      </c>
      <c r="E226" s="12" t="s">
        <v>704</v>
      </c>
      <c r="F226" s="12" t="s">
        <v>112</v>
      </c>
      <c r="G226" s="12" t="s">
        <v>113</v>
      </c>
      <c r="H226" s="12" t="s">
        <v>115</v>
      </c>
      <c r="I226" s="12" t="s">
        <v>115</v>
      </c>
      <c r="J226" s="21" t="s">
        <v>698</v>
      </c>
      <c r="K226" s="12" t="s">
        <v>686</v>
      </c>
      <c r="L226" s="12" t="s">
        <v>188</v>
      </c>
      <c r="M226" s="12" t="s">
        <v>763</v>
      </c>
      <c r="N226" s="12" t="s">
        <v>1474</v>
      </c>
      <c r="O226" s="12">
        <v>25040</v>
      </c>
      <c r="P226" s="12" t="s">
        <v>115</v>
      </c>
      <c r="Q226" s="24" t="s">
        <v>115</v>
      </c>
    </row>
    <row r="227" customHeight="1" spans="1:17">
      <c r="A227" s="9" t="s">
        <v>1132</v>
      </c>
      <c r="B227" s="10" t="s">
        <v>1133</v>
      </c>
      <c r="C227" s="11" t="s">
        <v>1134</v>
      </c>
      <c r="D227" s="12" t="s">
        <v>681</v>
      </c>
      <c r="E227" s="12" t="s">
        <v>704</v>
      </c>
      <c r="F227" s="12" t="s">
        <v>112</v>
      </c>
      <c r="G227" s="12" t="s">
        <v>113</v>
      </c>
      <c r="H227" s="12" t="s">
        <v>115</v>
      </c>
      <c r="I227" s="12" t="s">
        <v>115</v>
      </c>
      <c r="J227" s="22" t="s">
        <v>729</v>
      </c>
      <c r="K227" s="12" t="s">
        <v>686</v>
      </c>
      <c r="L227" s="12" t="s">
        <v>188</v>
      </c>
      <c r="M227" s="12" t="s">
        <v>763</v>
      </c>
      <c r="N227" s="12" t="s">
        <v>1135</v>
      </c>
      <c r="O227" s="12">
        <v>1446</v>
      </c>
      <c r="P227" s="12" t="s">
        <v>115</v>
      </c>
      <c r="Q227" s="24" t="s">
        <v>115</v>
      </c>
    </row>
    <row r="228" customHeight="1" spans="1:17">
      <c r="A228" s="9" t="s">
        <v>1475</v>
      </c>
      <c r="B228" s="10" t="s">
        <v>1476</v>
      </c>
      <c r="C228" s="11" t="s">
        <v>1477</v>
      </c>
      <c r="D228" s="12" t="s">
        <v>681</v>
      </c>
      <c r="E228" s="12" t="s">
        <v>704</v>
      </c>
      <c r="F228" s="12" t="s">
        <v>112</v>
      </c>
      <c r="G228" s="12" t="s">
        <v>113</v>
      </c>
      <c r="H228" s="12" t="s">
        <v>115</v>
      </c>
      <c r="I228" s="12" t="s">
        <v>684</v>
      </c>
      <c r="J228" s="21" t="s">
        <v>729</v>
      </c>
      <c r="K228" s="12" t="s">
        <v>686</v>
      </c>
      <c r="L228" s="12" t="s">
        <v>188</v>
      </c>
      <c r="M228" s="12" t="s">
        <v>763</v>
      </c>
      <c r="N228" s="12" t="s">
        <v>1478</v>
      </c>
      <c r="O228" s="12">
        <v>10945</v>
      </c>
      <c r="P228" s="12" t="s">
        <v>115</v>
      </c>
      <c r="Q228" s="24" t="s">
        <v>115</v>
      </c>
    </row>
    <row r="229" customHeight="1" spans="1:17">
      <c r="A229" s="9" t="s">
        <v>1479</v>
      </c>
      <c r="B229" s="10" t="s">
        <v>1480</v>
      </c>
      <c r="C229" s="11" t="s">
        <v>1481</v>
      </c>
      <c r="D229" s="12" t="s">
        <v>681</v>
      </c>
      <c r="E229" s="12" t="s">
        <v>704</v>
      </c>
      <c r="F229" s="12" t="s">
        <v>112</v>
      </c>
      <c r="G229" s="12" t="s">
        <v>113</v>
      </c>
      <c r="H229" s="12" t="s">
        <v>115</v>
      </c>
      <c r="I229" s="12" t="s">
        <v>115</v>
      </c>
      <c r="J229" s="22" t="s">
        <v>894</v>
      </c>
      <c r="K229" s="12" t="s">
        <v>686</v>
      </c>
      <c r="L229" s="12" t="s">
        <v>188</v>
      </c>
      <c r="M229" s="12" t="s">
        <v>763</v>
      </c>
      <c r="N229" s="12" t="s">
        <v>1482</v>
      </c>
      <c r="O229" s="12">
        <v>2383</v>
      </c>
      <c r="P229" s="12" t="s">
        <v>115</v>
      </c>
      <c r="Q229" s="24" t="s">
        <v>115</v>
      </c>
    </row>
    <row r="230" customHeight="1" spans="1:17">
      <c r="A230" s="9" t="s">
        <v>1143</v>
      </c>
      <c r="B230" s="10" t="s">
        <v>1144</v>
      </c>
      <c r="C230" s="11" t="s">
        <v>1145</v>
      </c>
      <c r="D230" s="12" t="s">
        <v>681</v>
      </c>
      <c r="E230" s="12" t="s">
        <v>1146</v>
      </c>
      <c r="F230" s="12" t="s">
        <v>112</v>
      </c>
      <c r="G230" s="12" t="s">
        <v>113</v>
      </c>
      <c r="H230" s="12" t="s">
        <v>115</v>
      </c>
      <c r="I230" s="12" t="s">
        <v>115</v>
      </c>
      <c r="J230" s="21" t="s">
        <v>115</v>
      </c>
      <c r="K230" s="12" t="s">
        <v>686</v>
      </c>
      <c r="L230" s="12" t="s">
        <v>188</v>
      </c>
      <c r="M230" s="12" t="s">
        <v>763</v>
      </c>
      <c r="N230" s="12" t="s">
        <v>1147</v>
      </c>
      <c r="O230" s="12">
        <v>67</v>
      </c>
      <c r="P230" s="12" t="s">
        <v>115</v>
      </c>
      <c r="Q230" s="24" t="s">
        <v>115</v>
      </c>
    </row>
    <row r="231" customHeight="1" spans="1:17">
      <c r="A231" s="9" t="s">
        <v>1175</v>
      </c>
      <c r="B231" s="10" t="s">
        <v>1176</v>
      </c>
      <c r="C231" s="11" t="s">
        <v>1177</v>
      </c>
      <c r="D231" s="12" t="s">
        <v>681</v>
      </c>
      <c r="E231" s="12" t="s">
        <v>1178</v>
      </c>
      <c r="F231" s="12" t="s">
        <v>112</v>
      </c>
      <c r="G231" s="12" t="s">
        <v>113</v>
      </c>
      <c r="H231" s="12" t="s">
        <v>1014</v>
      </c>
      <c r="I231" s="12" t="s">
        <v>115</v>
      </c>
      <c r="J231" s="22" t="s">
        <v>698</v>
      </c>
      <c r="K231" s="12" t="s">
        <v>686</v>
      </c>
      <c r="L231" s="12" t="s">
        <v>115</v>
      </c>
      <c r="M231" s="12" t="s">
        <v>763</v>
      </c>
      <c r="N231" s="12" t="s">
        <v>1179</v>
      </c>
      <c r="O231" s="12">
        <v>570</v>
      </c>
      <c r="P231" s="12" t="s">
        <v>115</v>
      </c>
      <c r="Q231" s="24" t="s">
        <v>115</v>
      </c>
    </row>
    <row r="232" customHeight="1" spans="1:17">
      <c r="A232" s="9" t="s">
        <v>1180</v>
      </c>
      <c r="B232" s="10" t="s">
        <v>1181</v>
      </c>
      <c r="C232" s="11" t="s">
        <v>1182</v>
      </c>
      <c r="D232" s="12" t="s">
        <v>681</v>
      </c>
      <c r="E232" s="12" t="s">
        <v>704</v>
      </c>
      <c r="F232" s="12" t="s">
        <v>112</v>
      </c>
      <c r="G232" s="12" t="s">
        <v>113</v>
      </c>
      <c r="H232" s="12" t="s">
        <v>115</v>
      </c>
      <c r="I232" s="12" t="s">
        <v>684</v>
      </c>
      <c r="J232" s="21" t="s">
        <v>729</v>
      </c>
      <c r="K232" s="12" t="s">
        <v>686</v>
      </c>
      <c r="L232" s="12" t="s">
        <v>188</v>
      </c>
      <c r="M232" s="12" t="s">
        <v>763</v>
      </c>
      <c r="N232" s="12" t="s">
        <v>1183</v>
      </c>
      <c r="O232" s="12">
        <v>69</v>
      </c>
      <c r="P232" s="12" t="s">
        <v>115</v>
      </c>
      <c r="Q232" s="24" t="s">
        <v>115</v>
      </c>
    </row>
    <row r="233" customHeight="1" spans="1:17">
      <c r="A233" s="9" t="s">
        <v>1218</v>
      </c>
      <c r="B233" s="10" t="s">
        <v>1219</v>
      </c>
      <c r="C233" s="11" t="s">
        <v>1220</v>
      </c>
      <c r="D233" s="12" t="s">
        <v>681</v>
      </c>
      <c r="E233" s="12" t="s">
        <v>1221</v>
      </c>
      <c r="F233" s="12" t="s">
        <v>112</v>
      </c>
      <c r="G233" s="12" t="s">
        <v>113</v>
      </c>
      <c r="H233" s="12" t="s">
        <v>115</v>
      </c>
      <c r="I233" s="12" t="s">
        <v>115</v>
      </c>
      <c r="J233" s="22" t="s">
        <v>1222</v>
      </c>
      <c r="K233" s="12" t="s">
        <v>686</v>
      </c>
      <c r="L233" s="12" t="s">
        <v>118</v>
      </c>
      <c r="M233" s="12" t="s">
        <v>763</v>
      </c>
      <c r="N233" s="12" t="s">
        <v>1223</v>
      </c>
      <c r="O233" s="12">
        <v>786</v>
      </c>
      <c r="P233" s="12" t="s">
        <v>115</v>
      </c>
      <c r="Q233" s="24" t="s">
        <v>115</v>
      </c>
    </row>
    <row r="234" customHeight="1" spans="1:17">
      <c r="A234" s="9" t="s">
        <v>1229</v>
      </c>
      <c r="B234" s="10" t="s">
        <v>1230</v>
      </c>
      <c r="C234" s="11" t="s">
        <v>1231</v>
      </c>
      <c r="D234" s="12" t="s">
        <v>681</v>
      </c>
      <c r="E234" s="12" t="s">
        <v>704</v>
      </c>
      <c r="F234" s="12" t="s">
        <v>112</v>
      </c>
      <c r="G234" s="12" t="s">
        <v>113</v>
      </c>
      <c r="H234" s="12" t="s">
        <v>115</v>
      </c>
      <c r="I234" s="12" t="s">
        <v>115</v>
      </c>
      <c r="J234" s="21" t="s">
        <v>729</v>
      </c>
      <c r="K234" s="12" t="s">
        <v>686</v>
      </c>
      <c r="L234" s="12" t="s">
        <v>188</v>
      </c>
      <c r="M234" s="12" t="s">
        <v>763</v>
      </c>
      <c r="N234" s="12" t="s">
        <v>1232</v>
      </c>
      <c r="O234" s="12">
        <v>135</v>
      </c>
      <c r="P234" s="12" t="s">
        <v>115</v>
      </c>
      <c r="Q234" s="24" t="s">
        <v>115</v>
      </c>
    </row>
    <row r="235" customHeight="1" spans="1:17">
      <c r="A235" s="9" t="s">
        <v>1233</v>
      </c>
      <c r="B235" s="10" t="s">
        <v>1234</v>
      </c>
      <c r="C235" s="11" t="s">
        <v>1235</v>
      </c>
      <c r="D235" s="12" t="s">
        <v>681</v>
      </c>
      <c r="E235" s="12" t="s">
        <v>1236</v>
      </c>
      <c r="F235" s="12" t="s">
        <v>112</v>
      </c>
      <c r="G235" s="12" t="s">
        <v>113</v>
      </c>
      <c r="H235" s="12" t="s">
        <v>115</v>
      </c>
      <c r="I235" s="12" t="s">
        <v>115</v>
      </c>
      <c r="J235" s="22" t="s">
        <v>698</v>
      </c>
      <c r="K235" s="12" t="s">
        <v>686</v>
      </c>
      <c r="L235" s="12" t="s">
        <v>188</v>
      </c>
      <c r="M235" s="12" t="s">
        <v>763</v>
      </c>
      <c r="N235" s="12" t="s">
        <v>1237</v>
      </c>
      <c r="O235" s="12">
        <v>261</v>
      </c>
      <c r="P235" s="12" t="s">
        <v>115</v>
      </c>
      <c r="Q235" s="24" t="s">
        <v>115</v>
      </c>
    </row>
    <row r="236" customHeight="1" spans="1:17">
      <c r="A236" s="9" t="s">
        <v>1352</v>
      </c>
      <c r="B236" s="10" t="s">
        <v>1353</v>
      </c>
      <c r="C236" s="11" t="s">
        <v>1354</v>
      </c>
      <c r="D236" s="12" t="s">
        <v>681</v>
      </c>
      <c r="E236" s="12" t="s">
        <v>704</v>
      </c>
      <c r="F236" s="12" t="s">
        <v>112</v>
      </c>
      <c r="G236" s="12" t="s">
        <v>113</v>
      </c>
      <c r="H236" s="12" t="s">
        <v>115</v>
      </c>
      <c r="I236" s="12" t="s">
        <v>115</v>
      </c>
      <c r="J236" s="21" t="s">
        <v>729</v>
      </c>
      <c r="K236" s="12" t="s">
        <v>686</v>
      </c>
      <c r="L236" s="12" t="s">
        <v>188</v>
      </c>
      <c r="M236" s="12" t="s">
        <v>763</v>
      </c>
      <c r="N236" s="12" t="s">
        <v>411</v>
      </c>
      <c r="O236" s="12">
        <v>82</v>
      </c>
      <c r="P236" s="12" t="s">
        <v>115</v>
      </c>
      <c r="Q236" s="24" t="s">
        <v>115</v>
      </c>
    </row>
    <row r="237" customHeight="1" spans="1:17">
      <c r="A237" s="9" t="s">
        <v>1364</v>
      </c>
      <c r="B237" s="10" t="s">
        <v>1365</v>
      </c>
      <c r="C237" s="11" t="s">
        <v>1366</v>
      </c>
      <c r="D237" s="12" t="s">
        <v>681</v>
      </c>
      <c r="E237" s="12" t="s">
        <v>1058</v>
      </c>
      <c r="F237" s="12" t="s">
        <v>112</v>
      </c>
      <c r="G237" s="12" t="s">
        <v>113</v>
      </c>
      <c r="H237" s="12" t="s">
        <v>115</v>
      </c>
      <c r="I237" s="12" t="s">
        <v>115</v>
      </c>
      <c r="J237" s="22" t="s">
        <v>729</v>
      </c>
      <c r="K237" s="12" t="s">
        <v>686</v>
      </c>
      <c r="L237" s="12" t="s">
        <v>115</v>
      </c>
      <c r="M237" s="12" t="s">
        <v>763</v>
      </c>
      <c r="N237" s="12" t="s">
        <v>1367</v>
      </c>
      <c r="O237" s="12">
        <v>141</v>
      </c>
      <c r="P237" s="12" t="s">
        <v>115</v>
      </c>
      <c r="Q237" s="24" t="s">
        <v>115</v>
      </c>
    </row>
    <row r="238" customHeight="1" spans="1:17">
      <c r="A238" s="9" t="s">
        <v>1397</v>
      </c>
      <c r="B238" s="10" t="s">
        <v>1398</v>
      </c>
      <c r="C238" s="11" t="s">
        <v>1399</v>
      </c>
      <c r="D238" s="12" t="s">
        <v>681</v>
      </c>
      <c r="E238" s="12" t="s">
        <v>704</v>
      </c>
      <c r="F238" s="12" t="s">
        <v>112</v>
      </c>
      <c r="G238" s="12" t="s">
        <v>113</v>
      </c>
      <c r="H238" s="12" t="s">
        <v>115</v>
      </c>
      <c r="I238" s="12" t="s">
        <v>115</v>
      </c>
      <c r="J238" s="21" t="s">
        <v>698</v>
      </c>
      <c r="K238" s="12" t="s">
        <v>686</v>
      </c>
      <c r="L238" s="12" t="s">
        <v>188</v>
      </c>
      <c r="M238" s="12" t="s">
        <v>763</v>
      </c>
      <c r="N238" s="12" t="s">
        <v>1400</v>
      </c>
      <c r="O238" s="12">
        <v>106</v>
      </c>
      <c r="P238" s="12" t="s">
        <v>115</v>
      </c>
      <c r="Q238" s="24" t="s">
        <v>115</v>
      </c>
    </row>
    <row r="239" customHeight="1" spans="1:17">
      <c r="A239" s="16" t="s">
        <v>607</v>
      </c>
      <c r="B239" s="17"/>
      <c r="C239" s="18" t="s">
        <v>608</v>
      </c>
      <c r="D239" s="19" t="s">
        <v>524</v>
      </c>
      <c r="E239" s="19" t="s">
        <v>525</v>
      </c>
      <c r="F239" s="19" t="s">
        <v>526</v>
      </c>
      <c r="G239" s="19" t="s">
        <v>183</v>
      </c>
      <c r="H239" s="19" t="s">
        <v>527</v>
      </c>
      <c r="I239" s="19" t="s">
        <v>147</v>
      </c>
      <c r="J239" s="19" t="s">
        <v>529</v>
      </c>
      <c r="K239" s="19" t="s">
        <v>447</v>
      </c>
      <c r="L239" s="19" t="s">
        <v>188</v>
      </c>
      <c r="M239" s="19" t="s">
        <v>609</v>
      </c>
      <c r="N239" s="19"/>
      <c r="O239" s="19">
        <v>10</v>
      </c>
      <c r="P239" s="19">
        <v>332</v>
      </c>
      <c r="Q239" s="25" t="s">
        <v>115</v>
      </c>
    </row>
    <row r="240" customHeight="1" spans="1:17">
      <c r="A240" s="9" t="s">
        <v>1047</v>
      </c>
      <c r="B240" s="10" t="s">
        <v>1048</v>
      </c>
      <c r="C240" s="11" t="s">
        <v>1049</v>
      </c>
      <c r="D240" s="12" t="s">
        <v>681</v>
      </c>
      <c r="E240" s="12" t="s">
        <v>1050</v>
      </c>
      <c r="F240" s="12" t="s">
        <v>112</v>
      </c>
      <c r="G240" s="12" t="s">
        <v>113</v>
      </c>
      <c r="H240" s="12" t="s">
        <v>1051</v>
      </c>
      <c r="I240" s="12" t="s">
        <v>115</v>
      </c>
      <c r="J240" s="21" t="s">
        <v>1052</v>
      </c>
      <c r="K240" s="12" t="s">
        <v>686</v>
      </c>
      <c r="L240" s="12" t="s">
        <v>188</v>
      </c>
      <c r="M240" s="12" t="s">
        <v>1053</v>
      </c>
      <c r="N240" s="12" t="s">
        <v>1054</v>
      </c>
      <c r="O240" s="12">
        <v>121</v>
      </c>
      <c r="P240" s="12" t="s">
        <v>115</v>
      </c>
      <c r="Q240" s="24" t="s">
        <v>115</v>
      </c>
    </row>
    <row r="241" customHeight="1" spans="1:17">
      <c r="A241" s="9" t="s">
        <v>1027</v>
      </c>
      <c r="B241" s="10" t="s">
        <v>1028</v>
      </c>
      <c r="C241" s="11" t="s">
        <v>1029</v>
      </c>
      <c r="D241" s="12" t="s">
        <v>681</v>
      </c>
      <c r="E241" s="12" t="s">
        <v>704</v>
      </c>
      <c r="F241" s="12" t="s">
        <v>112</v>
      </c>
      <c r="G241" s="12" t="s">
        <v>113</v>
      </c>
      <c r="H241" s="12" t="s">
        <v>708</v>
      </c>
      <c r="I241" s="12" t="s">
        <v>115</v>
      </c>
      <c r="J241" s="22" t="s">
        <v>729</v>
      </c>
      <c r="K241" s="12" t="s">
        <v>686</v>
      </c>
      <c r="L241" s="12" t="s">
        <v>115</v>
      </c>
      <c r="M241" s="12" t="s">
        <v>1030</v>
      </c>
      <c r="N241" s="12" t="s">
        <v>1031</v>
      </c>
      <c r="O241" s="12">
        <v>15</v>
      </c>
      <c r="P241" s="12" t="s">
        <v>115</v>
      </c>
      <c r="Q241" s="24" t="s">
        <v>115</v>
      </c>
    </row>
    <row r="242" customHeight="1" spans="1:17">
      <c r="A242" s="9" t="s">
        <v>1036</v>
      </c>
      <c r="B242" s="10" t="s">
        <v>1037</v>
      </c>
      <c r="C242" s="11" t="s">
        <v>1038</v>
      </c>
      <c r="D242" s="12" t="s">
        <v>681</v>
      </c>
      <c r="E242" s="12" t="s">
        <v>704</v>
      </c>
      <c r="F242" s="12" t="s">
        <v>112</v>
      </c>
      <c r="G242" s="12" t="s">
        <v>113</v>
      </c>
      <c r="H242" s="12" t="s">
        <v>115</v>
      </c>
      <c r="I242" s="12" t="s">
        <v>684</v>
      </c>
      <c r="J242" s="21" t="s">
        <v>729</v>
      </c>
      <c r="K242" s="12" t="s">
        <v>686</v>
      </c>
      <c r="L242" s="12" t="s">
        <v>188</v>
      </c>
      <c r="M242" s="12" t="s">
        <v>1039</v>
      </c>
      <c r="N242" s="12" t="s">
        <v>1040</v>
      </c>
      <c r="O242" s="12">
        <v>132</v>
      </c>
      <c r="P242" s="12" t="s">
        <v>115</v>
      </c>
      <c r="Q242" s="24" t="s">
        <v>115</v>
      </c>
    </row>
    <row r="243" customHeight="1" spans="1:17">
      <c r="A243" s="9" t="s">
        <v>1224</v>
      </c>
      <c r="B243" s="10" t="s">
        <v>1225</v>
      </c>
      <c r="C243" s="11" t="s">
        <v>1226</v>
      </c>
      <c r="D243" s="12" t="s">
        <v>681</v>
      </c>
      <c r="E243" s="12" t="s">
        <v>307</v>
      </c>
      <c r="F243" s="12" t="s">
        <v>112</v>
      </c>
      <c r="G243" s="12" t="s">
        <v>113</v>
      </c>
      <c r="H243" s="12" t="s">
        <v>125</v>
      </c>
      <c r="I243" s="12" t="s">
        <v>115</v>
      </c>
      <c r="J243" s="22" t="s">
        <v>698</v>
      </c>
      <c r="K243" s="12" t="s">
        <v>686</v>
      </c>
      <c r="L243" s="12" t="s">
        <v>188</v>
      </c>
      <c r="M243" s="12" t="s">
        <v>1227</v>
      </c>
      <c r="N243" s="12" t="s">
        <v>1228</v>
      </c>
      <c r="O243" s="12">
        <v>1089</v>
      </c>
      <c r="P243" s="12" t="s">
        <v>115</v>
      </c>
      <c r="Q243" s="24" t="s">
        <v>115</v>
      </c>
    </row>
    <row r="244" customHeight="1" spans="1:17">
      <c r="A244" s="9" t="s">
        <v>1097</v>
      </c>
      <c r="B244" s="10" t="s">
        <v>1098</v>
      </c>
      <c r="C244" s="11" t="s">
        <v>1099</v>
      </c>
      <c r="D244" s="12" t="s">
        <v>681</v>
      </c>
      <c r="E244" s="12" t="s">
        <v>704</v>
      </c>
      <c r="F244" s="12" t="s">
        <v>112</v>
      </c>
      <c r="G244" s="12" t="s">
        <v>113</v>
      </c>
      <c r="H244" s="12" t="s">
        <v>115</v>
      </c>
      <c r="I244" s="12" t="s">
        <v>684</v>
      </c>
      <c r="J244" s="21" t="s">
        <v>729</v>
      </c>
      <c r="K244" s="12" t="s">
        <v>686</v>
      </c>
      <c r="L244" s="12" t="s">
        <v>188</v>
      </c>
      <c r="M244" s="12" t="s">
        <v>1100</v>
      </c>
      <c r="N244" s="12" t="s">
        <v>1101</v>
      </c>
      <c r="O244" s="12">
        <v>2621</v>
      </c>
      <c r="P244" s="12" t="s">
        <v>115</v>
      </c>
      <c r="Q244" s="24" t="s">
        <v>115</v>
      </c>
    </row>
    <row r="245" customHeight="1" spans="1:17">
      <c r="A245" s="9" t="s">
        <v>1156</v>
      </c>
      <c r="B245" s="10" t="s">
        <v>1157</v>
      </c>
      <c r="C245" s="11" t="s">
        <v>1158</v>
      </c>
      <c r="D245" s="12" t="s">
        <v>681</v>
      </c>
      <c r="E245" s="12" t="s">
        <v>704</v>
      </c>
      <c r="F245" s="12" t="s">
        <v>112</v>
      </c>
      <c r="G245" s="12" t="s">
        <v>113</v>
      </c>
      <c r="H245" s="12" t="s">
        <v>115</v>
      </c>
      <c r="I245" s="12" t="s">
        <v>115</v>
      </c>
      <c r="J245" s="22" t="s">
        <v>729</v>
      </c>
      <c r="K245" s="12" t="s">
        <v>686</v>
      </c>
      <c r="L245" s="12" t="s">
        <v>188</v>
      </c>
      <c r="M245" s="12" t="s">
        <v>1100</v>
      </c>
      <c r="N245" s="12" t="s">
        <v>1159</v>
      </c>
      <c r="O245" s="12">
        <v>240</v>
      </c>
      <c r="P245" s="12" t="s">
        <v>115</v>
      </c>
      <c r="Q245" s="24" t="s">
        <v>115</v>
      </c>
    </row>
    <row r="246" customHeight="1" spans="1:17">
      <c r="A246" s="9" t="s">
        <v>1160</v>
      </c>
      <c r="B246" s="10" t="s">
        <v>1161</v>
      </c>
      <c r="C246" s="11" t="s">
        <v>1162</v>
      </c>
      <c r="D246" s="12" t="s">
        <v>681</v>
      </c>
      <c r="E246" s="12" t="s">
        <v>704</v>
      </c>
      <c r="F246" s="12" t="s">
        <v>112</v>
      </c>
      <c r="G246" s="12" t="s">
        <v>113</v>
      </c>
      <c r="H246" s="12" t="s">
        <v>115</v>
      </c>
      <c r="I246" s="12" t="s">
        <v>115</v>
      </c>
      <c r="J246" s="21" t="s">
        <v>729</v>
      </c>
      <c r="K246" s="12" t="s">
        <v>686</v>
      </c>
      <c r="L246" s="12" t="s">
        <v>188</v>
      </c>
      <c r="M246" s="12" t="s">
        <v>1100</v>
      </c>
      <c r="N246" s="12" t="s">
        <v>1163</v>
      </c>
      <c r="O246" s="12">
        <v>322</v>
      </c>
      <c r="P246" s="12" t="s">
        <v>115</v>
      </c>
      <c r="Q246" s="24" t="s">
        <v>115</v>
      </c>
    </row>
    <row r="247" customHeight="1" spans="1:17">
      <c r="A247" s="9" t="s">
        <v>940</v>
      </c>
      <c r="B247" s="10" t="s">
        <v>941</v>
      </c>
      <c r="C247" s="11" t="s">
        <v>942</v>
      </c>
      <c r="D247" s="12" t="s">
        <v>681</v>
      </c>
      <c r="E247" s="12" t="s">
        <v>231</v>
      </c>
      <c r="F247" s="12" t="s">
        <v>112</v>
      </c>
      <c r="G247" s="12" t="s">
        <v>113</v>
      </c>
      <c r="H247" s="12" t="s">
        <v>115</v>
      </c>
      <c r="I247" s="12" t="s">
        <v>115</v>
      </c>
      <c r="J247" s="22" t="s">
        <v>692</v>
      </c>
      <c r="K247" s="12" t="s">
        <v>686</v>
      </c>
      <c r="L247" s="12" t="s">
        <v>118</v>
      </c>
      <c r="M247" s="12" t="s">
        <v>943</v>
      </c>
      <c r="N247" s="12" t="s">
        <v>944</v>
      </c>
      <c r="O247" s="12">
        <v>150</v>
      </c>
      <c r="P247" s="12" t="s">
        <v>115</v>
      </c>
      <c r="Q247" s="24" t="s">
        <v>115</v>
      </c>
    </row>
    <row r="248" customHeight="1" spans="1:17">
      <c r="A248" s="13" t="s">
        <v>319</v>
      </c>
      <c r="B248" s="14" t="s">
        <v>320</v>
      </c>
      <c r="C248" s="15" t="s">
        <v>321</v>
      </c>
      <c r="D248" s="14" t="s">
        <v>230</v>
      </c>
      <c r="E248" s="14" t="s">
        <v>307</v>
      </c>
      <c r="F248" s="14" t="s">
        <v>112</v>
      </c>
      <c r="G248" s="14" t="s">
        <v>113</v>
      </c>
      <c r="H248" s="14" t="s">
        <v>308</v>
      </c>
      <c r="I248" s="14" t="s">
        <v>309</v>
      </c>
      <c r="J248" s="14" t="s">
        <v>310</v>
      </c>
      <c r="K248" s="14"/>
      <c r="L248" s="14" t="s">
        <v>118</v>
      </c>
      <c r="M248" s="14" t="s">
        <v>322</v>
      </c>
      <c r="N248" s="14" t="s">
        <v>320</v>
      </c>
      <c r="O248" s="14">
        <v>383</v>
      </c>
      <c r="P248" s="14" t="s">
        <v>115</v>
      </c>
      <c r="Q248" s="25" t="s">
        <v>115</v>
      </c>
    </row>
    <row r="249" customHeight="1" spans="1:17">
      <c r="A249" s="16" t="s">
        <v>1483</v>
      </c>
      <c r="B249" s="17"/>
      <c r="C249" s="18" t="s">
        <v>1484</v>
      </c>
      <c r="D249" s="19" t="s">
        <v>524</v>
      </c>
      <c r="E249" s="19" t="s">
        <v>525</v>
      </c>
      <c r="F249" s="19" t="s">
        <v>526</v>
      </c>
      <c r="G249" s="19" t="s">
        <v>183</v>
      </c>
      <c r="H249" s="19" t="s">
        <v>539</v>
      </c>
      <c r="I249" s="19" t="s">
        <v>516</v>
      </c>
      <c r="J249" s="19" t="s">
        <v>529</v>
      </c>
      <c r="K249" s="19" t="s">
        <v>447</v>
      </c>
      <c r="L249" s="19" t="s">
        <v>188</v>
      </c>
      <c r="M249" s="19" t="s">
        <v>322</v>
      </c>
      <c r="N249" s="19"/>
      <c r="O249" s="19">
        <v>46</v>
      </c>
      <c r="P249" s="19">
        <v>386648</v>
      </c>
      <c r="Q249" s="25" t="s">
        <v>115</v>
      </c>
    </row>
    <row r="250" customHeight="1" spans="1:17">
      <c r="A250" s="9" t="s">
        <v>1168</v>
      </c>
      <c r="B250" s="10" t="s">
        <v>1169</v>
      </c>
      <c r="C250" s="11" t="s">
        <v>1170</v>
      </c>
      <c r="D250" s="12" t="s">
        <v>681</v>
      </c>
      <c r="E250" s="12" t="s">
        <v>307</v>
      </c>
      <c r="F250" s="12" t="s">
        <v>112</v>
      </c>
      <c r="G250" s="12" t="s">
        <v>113</v>
      </c>
      <c r="H250" s="12" t="s">
        <v>115</v>
      </c>
      <c r="I250" s="12" t="s">
        <v>115</v>
      </c>
      <c r="J250" s="21" t="s">
        <v>692</v>
      </c>
      <c r="K250" s="12" t="s">
        <v>686</v>
      </c>
      <c r="L250" s="12" t="s">
        <v>118</v>
      </c>
      <c r="M250" s="12" t="s">
        <v>322</v>
      </c>
      <c r="N250" s="12" t="s">
        <v>320</v>
      </c>
      <c r="O250" s="12">
        <v>235</v>
      </c>
      <c r="P250" s="12" t="s">
        <v>115</v>
      </c>
      <c r="Q250" s="24" t="s">
        <v>115</v>
      </c>
    </row>
    <row r="251" customHeight="1" spans="1:17">
      <c r="A251" s="16" t="s">
        <v>1485</v>
      </c>
      <c r="B251" s="17"/>
      <c r="C251" s="18" t="s">
        <v>1486</v>
      </c>
      <c r="D251" s="19" t="s">
        <v>524</v>
      </c>
      <c r="E251" s="19" t="s">
        <v>525</v>
      </c>
      <c r="F251" s="19" t="s">
        <v>526</v>
      </c>
      <c r="G251" s="19" t="s">
        <v>183</v>
      </c>
      <c r="H251" s="19" t="s">
        <v>539</v>
      </c>
      <c r="I251" s="19" t="s">
        <v>516</v>
      </c>
      <c r="J251" s="19" t="s">
        <v>529</v>
      </c>
      <c r="K251" s="19" t="s">
        <v>447</v>
      </c>
      <c r="L251" s="19" t="s">
        <v>188</v>
      </c>
      <c r="M251" s="19" t="s">
        <v>612</v>
      </c>
      <c r="N251" s="19"/>
      <c r="O251" s="19">
        <v>2</v>
      </c>
      <c r="P251" s="19">
        <v>25754</v>
      </c>
      <c r="Q251" s="25" t="s">
        <v>115</v>
      </c>
    </row>
    <row r="252" customHeight="1" spans="1:17">
      <c r="A252" s="16" t="s">
        <v>610</v>
      </c>
      <c r="B252" s="17"/>
      <c r="C252" s="18" t="s">
        <v>611</v>
      </c>
      <c r="D252" s="19" t="s">
        <v>524</v>
      </c>
      <c r="E252" s="19" t="s">
        <v>525</v>
      </c>
      <c r="F252" s="19" t="s">
        <v>526</v>
      </c>
      <c r="G252" s="19" t="s">
        <v>183</v>
      </c>
      <c r="H252" s="19" t="s">
        <v>527</v>
      </c>
      <c r="I252" s="19" t="s">
        <v>147</v>
      </c>
      <c r="J252" s="19" t="s">
        <v>529</v>
      </c>
      <c r="K252" s="19" t="s">
        <v>447</v>
      </c>
      <c r="L252" s="19" t="s">
        <v>188</v>
      </c>
      <c r="M252" s="19" t="s">
        <v>612</v>
      </c>
      <c r="N252" s="19"/>
      <c r="O252" s="19">
        <v>13</v>
      </c>
      <c r="P252" s="19">
        <v>1346</v>
      </c>
      <c r="Q252" s="25" t="s">
        <v>115</v>
      </c>
    </row>
    <row r="253" customHeight="1" spans="1:17">
      <c r="A253" s="13" t="s">
        <v>241</v>
      </c>
      <c r="B253" s="14" t="s">
        <v>228</v>
      </c>
      <c r="C253" s="15" t="s">
        <v>229</v>
      </c>
      <c r="D253" s="14" t="s">
        <v>230</v>
      </c>
      <c r="E253" s="14" t="s">
        <v>231</v>
      </c>
      <c r="F253" s="14" t="s">
        <v>112</v>
      </c>
      <c r="G253" s="14" t="s">
        <v>113</v>
      </c>
      <c r="H253" s="14" t="s">
        <v>114</v>
      </c>
      <c r="I253" s="14" t="s">
        <v>232</v>
      </c>
      <c r="J253" s="14" t="s">
        <v>233</v>
      </c>
      <c r="K253" s="14" t="s">
        <v>187</v>
      </c>
      <c r="L253" s="14" t="s">
        <v>118</v>
      </c>
      <c r="M253" s="14" t="s">
        <v>8</v>
      </c>
      <c r="N253" s="14" t="s">
        <v>8</v>
      </c>
      <c r="O253" s="14">
        <v>5</v>
      </c>
      <c r="P253" s="14" t="s">
        <v>115</v>
      </c>
      <c r="Q253" s="25" t="s">
        <v>115</v>
      </c>
    </row>
    <row r="254" customHeight="1" spans="1:17">
      <c r="A254" s="13" t="s">
        <v>256</v>
      </c>
      <c r="B254" s="14" t="s">
        <v>245</v>
      </c>
      <c r="C254" s="15" t="s">
        <v>246</v>
      </c>
      <c r="D254" s="14" t="s">
        <v>230</v>
      </c>
      <c r="E254" s="14" t="s">
        <v>247</v>
      </c>
      <c r="F254" s="14" t="s">
        <v>112</v>
      </c>
      <c r="G254" s="14" t="s">
        <v>113</v>
      </c>
      <c r="H254" s="14" t="s">
        <v>114</v>
      </c>
      <c r="I254" s="14" t="s">
        <v>232</v>
      </c>
      <c r="J254" s="14" t="s">
        <v>233</v>
      </c>
      <c r="K254" s="14" t="s">
        <v>187</v>
      </c>
      <c r="L254" s="14" t="s">
        <v>118</v>
      </c>
      <c r="M254" s="14" t="s">
        <v>8</v>
      </c>
      <c r="N254" s="14" t="s">
        <v>8</v>
      </c>
      <c r="O254" s="14">
        <v>42</v>
      </c>
      <c r="P254" s="14" t="s">
        <v>115</v>
      </c>
      <c r="Q254" s="25" t="s">
        <v>115</v>
      </c>
    </row>
    <row r="255" customHeight="1" spans="1:17">
      <c r="A255" s="13" t="s">
        <v>257</v>
      </c>
      <c r="B255" s="14" t="s">
        <v>245</v>
      </c>
      <c r="C255" s="15" t="s">
        <v>246</v>
      </c>
      <c r="D255" s="14" t="s">
        <v>230</v>
      </c>
      <c r="E255" s="14" t="s">
        <v>247</v>
      </c>
      <c r="F255" s="14" t="s">
        <v>112</v>
      </c>
      <c r="G255" s="14" t="s">
        <v>113</v>
      </c>
      <c r="H255" s="14" t="s">
        <v>114</v>
      </c>
      <c r="I255" s="14" t="s">
        <v>232</v>
      </c>
      <c r="J255" s="14" t="s">
        <v>233</v>
      </c>
      <c r="K255" s="14" t="s">
        <v>187</v>
      </c>
      <c r="L255" s="14" t="s">
        <v>118</v>
      </c>
      <c r="M255" s="14" t="s">
        <v>49</v>
      </c>
      <c r="N255" s="14" t="s">
        <v>137</v>
      </c>
      <c r="O255" s="14">
        <v>16</v>
      </c>
      <c r="P255" s="14" t="s">
        <v>115</v>
      </c>
      <c r="Q255" s="25" t="s">
        <v>115</v>
      </c>
    </row>
    <row r="256" customHeight="1" spans="1:17">
      <c r="A256" s="13" t="s">
        <v>395</v>
      </c>
      <c r="B256" s="14" t="s">
        <v>396</v>
      </c>
      <c r="C256" s="15" t="s">
        <v>397</v>
      </c>
      <c r="D256" s="14" t="s">
        <v>230</v>
      </c>
      <c r="E256" s="14" t="s">
        <v>326</v>
      </c>
      <c r="F256" s="14" t="s">
        <v>112</v>
      </c>
      <c r="G256" s="14" t="s">
        <v>113</v>
      </c>
      <c r="H256" s="14" t="s">
        <v>327</v>
      </c>
      <c r="I256" s="14" t="s">
        <v>328</v>
      </c>
      <c r="J256" s="14" t="s">
        <v>329</v>
      </c>
      <c r="K256" s="14"/>
      <c r="L256" s="14" t="s">
        <v>118</v>
      </c>
      <c r="M256" s="14" t="s">
        <v>49</v>
      </c>
      <c r="N256" s="14" t="s">
        <v>396</v>
      </c>
      <c r="O256" s="14">
        <v>608</v>
      </c>
      <c r="P256" s="14" t="s">
        <v>115</v>
      </c>
      <c r="Q256" s="25" t="s">
        <v>115</v>
      </c>
    </row>
    <row r="257" customHeight="1" spans="1:17">
      <c r="A257" s="9" t="s">
        <v>511</v>
      </c>
      <c r="B257" s="12"/>
      <c r="C257" s="11" t="s">
        <v>512</v>
      </c>
      <c r="D257" s="12" t="s">
        <v>460</v>
      </c>
      <c r="E257" s="12" t="s">
        <v>461</v>
      </c>
      <c r="F257" s="12" t="s">
        <v>182</v>
      </c>
      <c r="G257" s="12" t="s">
        <v>183</v>
      </c>
      <c r="H257" s="12" t="s">
        <v>114</v>
      </c>
      <c r="I257" s="12" t="s">
        <v>513</v>
      </c>
      <c r="J257" s="12" t="s">
        <v>464</v>
      </c>
      <c r="K257" s="12" t="s">
        <v>187</v>
      </c>
      <c r="L257" s="12" t="s">
        <v>188</v>
      </c>
      <c r="M257" s="12" t="s">
        <v>49</v>
      </c>
      <c r="N257" s="12"/>
      <c r="O257" s="12">
        <v>1</v>
      </c>
      <c r="P257" s="12">
        <v>9</v>
      </c>
      <c r="Q257" s="26" t="s">
        <v>115</v>
      </c>
    </row>
    <row r="258" customHeight="1" spans="1:17">
      <c r="A258" s="16" t="s">
        <v>1487</v>
      </c>
      <c r="B258" s="17"/>
      <c r="C258" s="18" t="s">
        <v>1488</v>
      </c>
      <c r="D258" s="19" t="s">
        <v>524</v>
      </c>
      <c r="E258" s="19" t="s">
        <v>525</v>
      </c>
      <c r="F258" s="19" t="s">
        <v>526</v>
      </c>
      <c r="G258" s="19" t="s">
        <v>183</v>
      </c>
      <c r="H258" s="19" t="s">
        <v>539</v>
      </c>
      <c r="I258" s="19" t="s">
        <v>516</v>
      </c>
      <c r="J258" s="19" t="s">
        <v>529</v>
      </c>
      <c r="K258" s="19" t="s">
        <v>447</v>
      </c>
      <c r="L258" s="19" t="s">
        <v>188</v>
      </c>
      <c r="M258" s="19" t="s">
        <v>49</v>
      </c>
      <c r="N258" s="19"/>
      <c r="O258" s="19">
        <v>32</v>
      </c>
      <c r="P258" s="19">
        <v>159776</v>
      </c>
      <c r="Q258" s="25" t="s">
        <v>115</v>
      </c>
    </row>
    <row r="259" customHeight="1" spans="1:17">
      <c r="A259" s="16" t="s">
        <v>1489</v>
      </c>
      <c r="B259" s="17"/>
      <c r="C259" s="18" t="s">
        <v>1490</v>
      </c>
      <c r="D259" s="19" t="s">
        <v>524</v>
      </c>
      <c r="E259" s="19" t="s">
        <v>525</v>
      </c>
      <c r="F259" s="19" t="s">
        <v>526</v>
      </c>
      <c r="G259" s="19" t="s">
        <v>183</v>
      </c>
      <c r="H259" s="19" t="s">
        <v>539</v>
      </c>
      <c r="I259" s="19" t="s">
        <v>147</v>
      </c>
      <c r="J259" s="19" t="s">
        <v>529</v>
      </c>
      <c r="K259" s="19" t="s">
        <v>447</v>
      </c>
      <c r="L259" s="19" t="s">
        <v>188</v>
      </c>
      <c r="M259" s="19" t="s">
        <v>49</v>
      </c>
      <c r="N259" s="19"/>
      <c r="O259" s="19">
        <v>2</v>
      </c>
      <c r="P259" s="19">
        <v>21605</v>
      </c>
      <c r="Q259" s="25" t="s">
        <v>115</v>
      </c>
    </row>
    <row r="260" customHeight="1" spans="1:17">
      <c r="A260" s="16" t="s">
        <v>613</v>
      </c>
      <c r="B260" s="17"/>
      <c r="C260" s="18" t="s">
        <v>614</v>
      </c>
      <c r="D260" s="19" t="s">
        <v>524</v>
      </c>
      <c r="E260" s="19" t="s">
        <v>181</v>
      </c>
      <c r="F260" s="19" t="s">
        <v>537</v>
      </c>
      <c r="G260" s="19" t="s">
        <v>538</v>
      </c>
      <c r="H260" s="19" t="s">
        <v>539</v>
      </c>
      <c r="I260" s="19" t="s">
        <v>516</v>
      </c>
      <c r="J260" s="19" t="s">
        <v>529</v>
      </c>
      <c r="K260" s="19" t="s">
        <v>447</v>
      </c>
      <c r="L260" s="19" t="s">
        <v>188</v>
      </c>
      <c r="M260" s="19" t="s">
        <v>49</v>
      </c>
      <c r="N260" s="19"/>
      <c r="O260" s="19">
        <v>1</v>
      </c>
      <c r="P260" s="14" t="s">
        <v>115</v>
      </c>
      <c r="Q260" s="27" t="s">
        <v>615</v>
      </c>
    </row>
    <row r="261" customHeight="1" spans="1:17">
      <c r="A261" s="16" t="s">
        <v>616</v>
      </c>
      <c r="B261" s="17"/>
      <c r="C261" s="18" t="s">
        <v>617</v>
      </c>
      <c r="D261" s="19" t="s">
        <v>524</v>
      </c>
      <c r="E261" s="19" t="s">
        <v>181</v>
      </c>
      <c r="F261" s="19" t="s">
        <v>537</v>
      </c>
      <c r="G261" s="19" t="s">
        <v>538</v>
      </c>
      <c r="H261" s="19" t="s">
        <v>539</v>
      </c>
      <c r="I261" s="19" t="s">
        <v>185</v>
      </c>
      <c r="J261" s="19" t="s">
        <v>529</v>
      </c>
      <c r="K261" s="19" t="s">
        <v>447</v>
      </c>
      <c r="L261" s="19" t="s">
        <v>188</v>
      </c>
      <c r="M261" s="19" t="s">
        <v>49</v>
      </c>
      <c r="N261" s="19"/>
      <c r="O261" s="19">
        <v>1</v>
      </c>
      <c r="P261" s="14" t="s">
        <v>115</v>
      </c>
      <c r="Q261" s="27" t="s">
        <v>618</v>
      </c>
    </row>
    <row r="262" customHeight="1" spans="1:17">
      <c r="A262" s="16" t="s">
        <v>619</v>
      </c>
      <c r="B262" s="17"/>
      <c r="C262" s="18" t="s">
        <v>620</v>
      </c>
      <c r="D262" s="19" t="s">
        <v>524</v>
      </c>
      <c r="E262" s="19" t="s">
        <v>525</v>
      </c>
      <c r="F262" s="19" t="s">
        <v>537</v>
      </c>
      <c r="G262" s="19" t="s">
        <v>538</v>
      </c>
      <c r="H262" s="19" t="s">
        <v>539</v>
      </c>
      <c r="I262" s="19" t="s">
        <v>516</v>
      </c>
      <c r="J262" s="19" t="s">
        <v>529</v>
      </c>
      <c r="K262" s="19" t="s">
        <v>447</v>
      </c>
      <c r="L262" s="19" t="s">
        <v>188</v>
      </c>
      <c r="M262" s="19" t="s">
        <v>49</v>
      </c>
      <c r="N262" s="19"/>
      <c r="O262" s="19">
        <v>1</v>
      </c>
      <c r="P262" s="14" t="s">
        <v>115</v>
      </c>
      <c r="Q262" s="27" t="s">
        <v>621</v>
      </c>
    </row>
    <row r="263" customHeight="1" spans="1:17">
      <c r="A263" s="16" t="s">
        <v>622</v>
      </c>
      <c r="B263" s="17"/>
      <c r="C263" s="18" t="s">
        <v>623</v>
      </c>
      <c r="D263" s="19" t="s">
        <v>524</v>
      </c>
      <c r="E263" s="19" t="s">
        <v>525</v>
      </c>
      <c r="F263" s="19" t="s">
        <v>537</v>
      </c>
      <c r="G263" s="19" t="s">
        <v>538</v>
      </c>
      <c r="H263" s="19" t="s">
        <v>539</v>
      </c>
      <c r="I263" s="19" t="s">
        <v>516</v>
      </c>
      <c r="J263" s="19" t="s">
        <v>529</v>
      </c>
      <c r="K263" s="19" t="s">
        <v>447</v>
      </c>
      <c r="L263" s="19" t="s">
        <v>188</v>
      </c>
      <c r="M263" s="19" t="s">
        <v>49</v>
      </c>
      <c r="N263" s="19"/>
      <c r="O263" s="19">
        <v>1</v>
      </c>
      <c r="P263" s="14" t="s">
        <v>115</v>
      </c>
      <c r="Q263" s="27" t="s">
        <v>621</v>
      </c>
    </row>
    <row r="264" customHeight="1" spans="1:17">
      <c r="A264" s="16" t="s">
        <v>624</v>
      </c>
      <c r="B264" s="17"/>
      <c r="C264" s="18" t="s">
        <v>625</v>
      </c>
      <c r="D264" s="19" t="s">
        <v>524</v>
      </c>
      <c r="E264" s="19" t="s">
        <v>525</v>
      </c>
      <c r="F264" s="19" t="s">
        <v>537</v>
      </c>
      <c r="G264" s="19" t="s">
        <v>538</v>
      </c>
      <c r="H264" s="19" t="s">
        <v>539</v>
      </c>
      <c r="I264" s="19" t="s">
        <v>516</v>
      </c>
      <c r="J264" s="19" t="s">
        <v>529</v>
      </c>
      <c r="K264" s="19" t="s">
        <v>447</v>
      </c>
      <c r="L264" s="19" t="s">
        <v>188</v>
      </c>
      <c r="M264" s="19" t="s">
        <v>49</v>
      </c>
      <c r="N264" s="19"/>
      <c r="O264" s="19">
        <v>1</v>
      </c>
      <c r="P264" s="14" t="s">
        <v>115</v>
      </c>
      <c r="Q264" s="27" t="s">
        <v>626</v>
      </c>
    </row>
    <row r="265" customHeight="1" spans="1:17">
      <c r="A265" s="16" t="s">
        <v>627</v>
      </c>
      <c r="B265" s="17"/>
      <c r="C265" s="18" t="s">
        <v>628</v>
      </c>
      <c r="D265" s="19" t="s">
        <v>524</v>
      </c>
      <c r="E265" s="19" t="s">
        <v>525</v>
      </c>
      <c r="F265" s="19" t="s">
        <v>537</v>
      </c>
      <c r="G265" s="19" t="s">
        <v>538</v>
      </c>
      <c r="H265" s="19" t="s">
        <v>539</v>
      </c>
      <c r="I265" s="19" t="s">
        <v>516</v>
      </c>
      <c r="J265" s="19" t="s">
        <v>529</v>
      </c>
      <c r="K265" s="19" t="s">
        <v>447</v>
      </c>
      <c r="L265" s="19" t="s">
        <v>188</v>
      </c>
      <c r="M265" s="19" t="s">
        <v>49</v>
      </c>
      <c r="N265" s="19"/>
      <c r="O265" s="19">
        <v>1</v>
      </c>
      <c r="P265" s="14" t="s">
        <v>115</v>
      </c>
      <c r="Q265" s="27" t="s">
        <v>629</v>
      </c>
    </row>
    <row r="266" customHeight="1" spans="1:17">
      <c r="A266" s="16" t="s">
        <v>630</v>
      </c>
      <c r="B266" s="17"/>
      <c r="C266" s="18" t="s">
        <v>631</v>
      </c>
      <c r="D266" s="19" t="s">
        <v>524</v>
      </c>
      <c r="E266" s="19" t="s">
        <v>525</v>
      </c>
      <c r="F266" s="19" t="s">
        <v>537</v>
      </c>
      <c r="G266" s="19" t="s">
        <v>538</v>
      </c>
      <c r="H266" s="19" t="s">
        <v>539</v>
      </c>
      <c r="I266" s="19" t="s">
        <v>516</v>
      </c>
      <c r="J266" s="19" t="s">
        <v>529</v>
      </c>
      <c r="K266" s="19" t="s">
        <v>447</v>
      </c>
      <c r="L266" s="19" t="s">
        <v>188</v>
      </c>
      <c r="M266" s="19" t="s">
        <v>49</v>
      </c>
      <c r="N266" s="19"/>
      <c r="O266" s="19">
        <v>1</v>
      </c>
      <c r="P266" s="14" t="s">
        <v>115</v>
      </c>
      <c r="Q266" s="27" t="s">
        <v>626</v>
      </c>
    </row>
    <row r="267" customHeight="1" spans="1:17">
      <c r="A267" s="16" t="s">
        <v>632</v>
      </c>
      <c r="B267" s="17"/>
      <c r="C267" s="18" t="s">
        <v>633</v>
      </c>
      <c r="D267" s="19" t="s">
        <v>524</v>
      </c>
      <c r="E267" s="19" t="s">
        <v>525</v>
      </c>
      <c r="F267" s="19" t="s">
        <v>537</v>
      </c>
      <c r="G267" s="19" t="s">
        <v>538</v>
      </c>
      <c r="H267" s="19" t="s">
        <v>539</v>
      </c>
      <c r="I267" s="19" t="s">
        <v>516</v>
      </c>
      <c r="J267" s="19" t="s">
        <v>529</v>
      </c>
      <c r="K267" s="19" t="s">
        <v>447</v>
      </c>
      <c r="L267" s="19" t="s">
        <v>188</v>
      </c>
      <c r="M267" s="19" t="s">
        <v>49</v>
      </c>
      <c r="N267" s="19"/>
      <c r="O267" s="19">
        <v>1</v>
      </c>
      <c r="P267" s="14" t="s">
        <v>115</v>
      </c>
      <c r="Q267" s="27" t="s">
        <v>634</v>
      </c>
    </row>
    <row r="268" customHeight="1" spans="1:17">
      <c r="A268" s="16" t="s">
        <v>635</v>
      </c>
      <c r="B268" s="17"/>
      <c r="C268" s="18" t="s">
        <v>636</v>
      </c>
      <c r="D268" s="19" t="s">
        <v>524</v>
      </c>
      <c r="E268" s="19" t="s">
        <v>525</v>
      </c>
      <c r="F268" s="19" t="s">
        <v>537</v>
      </c>
      <c r="G268" s="19" t="s">
        <v>538</v>
      </c>
      <c r="H268" s="19" t="s">
        <v>539</v>
      </c>
      <c r="I268" s="19" t="s">
        <v>516</v>
      </c>
      <c r="J268" s="19" t="s">
        <v>529</v>
      </c>
      <c r="K268" s="19" t="s">
        <v>447</v>
      </c>
      <c r="L268" s="19" t="s">
        <v>188</v>
      </c>
      <c r="M268" s="19" t="s">
        <v>49</v>
      </c>
      <c r="N268" s="19"/>
      <c r="O268" s="19">
        <v>1</v>
      </c>
      <c r="P268" s="14" t="s">
        <v>115</v>
      </c>
      <c r="Q268" s="27" t="s">
        <v>634</v>
      </c>
    </row>
    <row r="269" customHeight="1" spans="1:17">
      <c r="A269" s="13" t="s">
        <v>134</v>
      </c>
      <c r="B269" s="14" t="s">
        <v>135</v>
      </c>
      <c r="C269" s="15" t="s">
        <v>136</v>
      </c>
      <c r="D269" s="14" t="s">
        <v>110</v>
      </c>
      <c r="E269" s="14" t="s">
        <v>111</v>
      </c>
      <c r="F269" s="14" t="s">
        <v>112</v>
      </c>
      <c r="G269" s="14" t="s">
        <v>113</v>
      </c>
      <c r="H269" s="14" t="s">
        <v>114</v>
      </c>
      <c r="I269" s="14" t="s">
        <v>115</v>
      </c>
      <c r="J269" s="14" t="s">
        <v>116</v>
      </c>
      <c r="K269" s="14" t="s">
        <v>117</v>
      </c>
      <c r="L269" s="14" t="s">
        <v>118</v>
      </c>
      <c r="M269" s="14" t="s">
        <v>137</v>
      </c>
      <c r="N269" s="14" t="s">
        <v>137</v>
      </c>
      <c r="O269" s="14">
        <v>115</v>
      </c>
      <c r="P269" s="14" t="s">
        <v>115</v>
      </c>
      <c r="Q269" s="25" t="s">
        <v>115</v>
      </c>
    </row>
    <row r="270" customHeight="1" spans="1:17">
      <c r="A270" s="9" t="s">
        <v>1184</v>
      </c>
      <c r="B270" s="10" t="s">
        <v>1185</v>
      </c>
      <c r="C270" s="11" t="s">
        <v>1186</v>
      </c>
      <c r="D270" s="12" t="s">
        <v>681</v>
      </c>
      <c r="E270" s="12" t="s">
        <v>704</v>
      </c>
      <c r="F270" s="12" t="s">
        <v>112</v>
      </c>
      <c r="G270" s="12" t="s">
        <v>113</v>
      </c>
      <c r="H270" s="12" t="s">
        <v>115</v>
      </c>
      <c r="I270" s="12" t="s">
        <v>115</v>
      </c>
      <c r="J270" s="21" t="s">
        <v>729</v>
      </c>
      <c r="K270" s="12" t="s">
        <v>686</v>
      </c>
      <c r="L270" s="12" t="s">
        <v>188</v>
      </c>
      <c r="M270" s="12" t="s">
        <v>1187</v>
      </c>
      <c r="N270" s="12" t="s">
        <v>1188</v>
      </c>
      <c r="O270" s="12">
        <v>47</v>
      </c>
      <c r="P270" s="12" t="s">
        <v>115</v>
      </c>
      <c r="Q270" s="24" t="s">
        <v>115</v>
      </c>
    </row>
    <row r="271" customHeight="1" spans="1:17">
      <c r="A271" s="13" t="s">
        <v>398</v>
      </c>
      <c r="B271" s="14" t="s">
        <v>399</v>
      </c>
      <c r="C271" s="15" t="s">
        <v>400</v>
      </c>
      <c r="D271" s="14" t="s">
        <v>230</v>
      </c>
      <c r="E271" s="14" t="s">
        <v>326</v>
      </c>
      <c r="F271" s="14" t="s">
        <v>112</v>
      </c>
      <c r="G271" s="14" t="s">
        <v>113</v>
      </c>
      <c r="H271" s="14" t="s">
        <v>327</v>
      </c>
      <c r="I271" s="14" t="s">
        <v>328</v>
      </c>
      <c r="J271" s="14" t="s">
        <v>329</v>
      </c>
      <c r="K271" s="14"/>
      <c r="L271" s="14" t="s">
        <v>118</v>
      </c>
      <c r="M271" s="14" t="s">
        <v>401</v>
      </c>
      <c r="N271" s="14" t="s">
        <v>399</v>
      </c>
      <c r="O271" s="14">
        <v>185</v>
      </c>
      <c r="P271" s="14" t="s">
        <v>115</v>
      </c>
      <c r="Q271" s="25" t="s">
        <v>115</v>
      </c>
    </row>
    <row r="272" customHeight="1" spans="1:17">
      <c r="A272" s="16" t="s">
        <v>1491</v>
      </c>
      <c r="B272" s="17"/>
      <c r="C272" s="18" t="s">
        <v>1492</v>
      </c>
      <c r="D272" s="19" t="s">
        <v>524</v>
      </c>
      <c r="E272" s="19" t="s">
        <v>525</v>
      </c>
      <c r="F272" s="19" t="s">
        <v>526</v>
      </c>
      <c r="G272" s="19" t="s">
        <v>183</v>
      </c>
      <c r="H272" s="19" t="s">
        <v>539</v>
      </c>
      <c r="I272" s="19" t="s">
        <v>147</v>
      </c>
      <c r="J272" s="19" t="s">
        <v>529</v>
      </c>
      <c r="K272" s="19" t="s">
        <v>447</v>
      </c>
      <c r="L272" s="19" t="s">
        <v>188</v>
      </c>
      <c r="M272" s="19" t="s">
        <v>401</v>
      </c>
      <c r="N272" s="19"/>
      <c r="O272" s="19">
        <v>26</v>
      </c>
      <c r="P272" s="19">
        <v>39428</v>
      </c>
      <c r="Q272" s="25" t="s">
        <v>115</v>
      </c>
    </row>
    <row r="273" customHeight="1" spans="1:17">
      <c r="A273" s="16" t="s">
        <v>1493</v>
      </c>
      <c r="B273" s="17"/>
      <c r="C273" s="18" t="s">
        <v>1494</v>
      </c>
      <c r="D273" s="19" t="s">
        <v>524</v>
      </c>
      <c r="E273" s="19" t="s">
        <v>525</v>
      </c>
      <c r="F273" s="19" t="s">
        <v>526</v>
      </c>
      <c r="G273" s="19" t="s">
        <v>183</v>
      </c>
      <c r="H273" s="19" t="s">
        <v>539</v>
      </c>
      <c r="I273" s="19" t="s">
        <v>528</v>
      </c>
      <c r="J273" s="19" t="s">
        <v>529</v>
      </c>
      <c r="K273" s="19" t="s">
        <v>447</v>
      </c>
      <c r="L273" s="19" t="s">
        <v>188</v>
      </c>
      <c r="M273" s="19" t="s">
        <v>401</v>
      </c>
      <c r="N273" s="19"/>
      <c r="O273" s="19">
        <v>8</v>
      </c>
      <c r="P273" s="19">
        <v>31598</v>
      </c>
      <c r="Q273" s="25" t="s">
        <v>115</v>
      </c>
    </row>
    <row r="274" customHeight="1" spans="1:17">
      <c r="A274" s="16" t="s">
        <v>637</v>
      </c>
      <c r="B274" s="17"/>
      <c r="C274" s="18" t="s">
        <v>638</v>
      </c>
      <c r="D274" s="19" t="s">
        <v>524</v>
      </c>
      <c r="E274" s="19" t="s">
        <v>525</v>
      </c>
      <c r="F274" s="19" t="s">
        <v>526</v>
      </c>
      <c r="G274" s="19" t="s">
        <v>183</v>
      </c>
      <c r="H274" s="19" t="s">
        <v>527</v>
      </c>
      <c r="I274" s="19" t="s">
        <v>147</v>
      </c>
      <c r="J274" s="19" t="s">
        <v>529</v>
      </c>
      <c r="K274" s="19" t="s">
        <v>447</v>
      </c>
      <c r="L274" s="19" t="s">
        <v>188</v>
      </c>
      <c r="M274" s="19" t="s">
        <v>401</v>
      </c>
      <c r="N274" s="19"/>
      <c r="O274" s="19">
        <v>5</v>
      </c>
      <c r="P274" s="19">
        <v>175</v>
      </c>
      <c r="Q274" s="25" t="s">
        <v>115</v>
      </c>
    </row>
    <row r="275" customHeight="1" spans="1:17">
      <c r="A275" s="9" t="s">
        <v>1196</v>
      </c>
      <c r="B275" s="10" t="s">
        <v>1197</v>
      </c>
      <c r="C275" s="11" t="s">
        <v>1198</v>
      </c>
      <c r="D275" s="12" t="s">
        <v>681</v>
      </c>
      <c r="E275" s="12" t="s">
        <v>1199</v>
      </c>
      <c r="F275" s="12" t="s">
        <v>112</v>
      </c>
      <c r="G275" s="12" t="s">
        <v>113</v>
      </c>
      <c r="H275" s="12" t="s">
        <v>708</v>
      </c>
      <c r="I275" s="12" t="s">
        <v>115</v>
      </c>
      <c r="J275" s="22" t="s">
        <v>1140</v>
      </c>
      <c r="K275" s="12" t="s">
        <v>686</v>
      </c>
      <c r="L275" s="12" t="s">
        <v>188</v>
      </c>
      <c r="M275" s="12" t="s">
        <v>401</v>
      </c>
      <c r="N275" s="12" t="s">
        <v>13</v>
      </c>
      <c r="O275" s="12">
        <v>109</v>
      </c>
      <c r="P275" s="12" t="s">
        <v>115</v>
      </c>
      <c r="Q275" s="24" t="s">
        <v>115</v>
      </c>
    </row>
    <row r="276" customHeight="1" spans="1:17">
      <c r="A276" s="9" t="s">
        <v>1495</v>
      </c>
      <c r="B276" s="10" t="s">
        <v>1496</v>
      </c>
      <c r="C276" s="11" t="s">
        <v>1497</v>
      </c>
      <c r="D276" s="12" t="s">
        <v>681</v>
      </c>
      <c r="E276" s="12" t="s">
        <v>704</v>
      </c>
      <c r="F276" s="12" t="s">
        <v>112</v>
      </c>
      <c r="G276" s="12" t="s">
        <v>113</v>
      </c>
      <c r="H276" s="12" t="s">
        <v>115</v>
      </c>
      <c r="I276" s="12" t="s">
        <v>684</v>
      </c>
      <c r="J276" s="21" t="s">
        <v>729</v>
      </c>
      <c r="K276" s="12" t="s">
        <v>686</v>
      </c>
      <c r="L276" s="12" t="s">
        <v>188</v>
      </c>
      <c r="M276" s="12" t="s">
        <v>1192</v>
      </c>
      <c r="N276" s="12" t="s">
        <v>399</v>
      </c>
      <c r="O276" s="12">
        <v>2336</v>
      </c>
      <c r="P276" s="12" t="s">
        <v>115</v>
      </c>
      <c r="Q276" s="24" t="s">
        <v>115</v>
      </c>
    </row>
    <row r="277" customHeight="1" spans="1:17">
      <c r="A277" s="9" t="s">
        <v>1189</v>
      </c>
      <c r="B277" s="10" t="s">
        <v>1190</v>
      </c>
      <c r="C277" s="11" t="s">
        <v>1191</v>
      </c>
      <c r="D277" s="12" t="s">
        <v>681</v>
      </c>
      <c r="E277" s="12" t="s">
        <v>231</v>
      </c>
      <c r="F277" s="12" t="s">
        <v>112</v>
      </c>
      <c r="G277" s="12" t="s">
        <v>113</v>
      </c>
      <c r="H277" s="12" t="s">
        <v>115</v>
      </c>
      <c r="I277" s="12" t="s">
        <v>115</v>
      </c>
      <c r="J277" s="22" t="s">
        <v>692</v>
      </c>
      <c r="K277" s="12" t="s">
        <v>686</v>
      </c>
      <c r="L277" s="12" t="s">
        <v>118</v>
      </c>
      <c r="M277" s="12" t="s">
        <v>1192</v>
      </c>
      <c r="N277" s="12" t="s">
        <v>13</v>
      </c>
      <c r="O277" s="12">
        <v>139</v>
      </c>
      <c r="P277" s="12" t="s">
        <v>115</v>
      </c>
      <c r="Q277" s="24" t="s">
        <v>115</v>
      </c>
    </row>
    <row r="278" customHeight="1" spans="1:17">
      <c r="A278" s="9" t="s">
        <v>1193</v>
      </c>
      <c r="B278" s="10" t="s">
        <v>1194</v>
      </c>
      <c r="C278" s="11" t="s">
        <v>1195</v>
      </c>
      <c r="D278" s="12" t="s">
        <v>681</v>
      </c>
      <c r="E278" s="12" t="s">
        <v>704</v>
      </c>
      <c r="F278" s="12" t="s">
        <v>112</v>
      </c>
      <c r="G278" s="12" t="s">
        <v>113</v>
      </c>
      <c r="H278" s="12" t="s">
        <v>115</v>
      </c>
      <c r="I278" s="12" t="s">
        <v>115</v>
      </c>
      <c r="J278" s="21" t="s">
        <v>729</v>
      </c>
      <c r="K278" s="12" t="s">
        <v>686</v>
      </c>
      <c r="L278" s="12" t="s">
        <v>188</v>
      </c>
      <c r="M278" s="12" t="s">
        <v>1192</v>
      </c>
      <c r="N278" s="12" t="s">
        <v>13</v>
      </c>
      <c r="O278" s="12">
        <v>395</v>
      </c>
      <c r="P278" s="12" t="s">
        <v>115</v>
      </c>
      <c r="Q278" s="24" t="s">
        <v>115</v>
      </c>
    </row>
    <row r="279" customHeight="1" spans="1:17">
      <c r="A279" s="9" t="s">
        <v>1200</v>
      </c>
      <c r="B279" s="10" t="s">
        <v>1201</v>
      </c>
      <c r="C279" s="11" t="s">
        <v>1202</v>
      </c>
      <c r="D279" s="12" t="s">
        <v>681</v>
      </c>
      <c r="E279" s="12" t="s">
        <v>704</v>
      </c>
      <c r="F279" s="12" t="s">
        <v>112</v>
      </c>
      <c r="G279" s="12" t="s">
        <v>113</v>
      </c>
      <c r="H279" s="12" t="s">
        <v>115</v>
      </c>
      <c r="I279" s="12" t="s">
        <v>115</v>
      </c>
      <c r="J279" s="22" t="s">
        <v>698</v>
      </c>
      <c r="K279" s="12" t="s">
        <v>686</v>
      </c>
      <c r="L279" s="12" t="s">
        <v>188</v>
      </c>
      <c r="M279" s="12" t="s">
        <v>1192</v>
      </c>
      <c r="N279" s="12" t="s">
        <v>1203</v>
      </c>
      <c r="O279" s="12">
        <v>65</v>
      </c>
      <c r="P279" s="12" t="s">
        <v>115</v>
      </c>
      <c r="Q279" s="24" t="s">
        <v>115</v>
      </c>
    </row>
    <row r="280" customHeight="1" spans="1:17">
      <c r="A280" s="13" t="s">
        <v>107</v>
      </c>
      <c r="B280" s="14" t="s">
        <v>108</v>
      </c>
      <c r="C280" s="15" t="s">
        <v>109</v>
      </c>
      <c r="D280" s="14" t="s">
        <v>110</v>
      </c>
      <c r="E280" s="14" t="s">
        <v>111</v>
      </c>
      <c r="F280" s="14" t="s">
        <v>112</v>
      </c>
      <c r="G280" s="14" t="s">
        <v>113</v>
      </c>
      <c r="H280" s="14" t="s">
        <v>114</v>
      </c>
      <c r="I280" s="14" t="s">
        <v>115</v>
      </c>
      <c r="J280" s="14" t="s">
        <v>116</v>
      </c>
      <c r="K280" s="14" t="s">
        <v>117</v>
      </c>
      <c r="L280" s="14" t="s">
        <v>118</v>
      </c>
      <c r="M280" s="14" t="s">
        <v>13</v>
      </c>
      <c r="N280" s="14" t="s">
        <v>13</v>
      </c>
      <c r="O280" s="14">
        <v>273</v>
      </c>
      <c r="P280" s="14" t="s">
        <v>115</v>
      </c>
      <c r="Q280" s="25" t="s">
        <v>115</v>
      </c>
    </row>
    <row r="281" customHeight="1" spans="1:17">
      <c r="A281" s="13" t="s">
        <v>153</v>
      </c>
      <c r="B281" s="14" t="s">
        <v>154</v>
      </c>
      <c r="C281" s="15" t="s">
        <v>155</v>
      </c>
      <c r="D281" s="14" t="s">
        <v>110</v>
      </c>
      <c r="E281" s="14" t="s">
        <v>111</v>
      </c>
      <c r="F281" s="14" t="s">
        <v>112</v>
      </c>
      <c r="G281" s="14" t="s">
        <v>113</v>
      </c>
      <c r="H281" s="14" t="s">
        <v>114</v>
      </c>
      <c r="I281" s="14" t="s">
        <v>115</v>
      </c>
      <c r="J281" s="14" t="s">
        <v>116</v>
      </c>
      <c r="K281" s="14" t="s">
        <v>117</v>
      </c>
      <c r="L281" s="14" t="s">
        <v>118</v>
      </c>
      <c r="M281" s="14" t="s">
        <v>13</v>
      </c>
      <c r="N281" s="14" t="s">
        <v>13</v>
      </c>
      <c r="O281" s="14">
        <v>351</v>
      </c>
      <c r="P281" s="14" t="s">
        <v>115</v>
      </c>
      <c r="Q281" s="25" t="s">
        <v>115</v>
      </c>
    </row>
    <row r="282" customHeight="1" spans="1:17">
      <c r="A282" s="13" t="s">
        <v>166</v>
      </c>
      <c r="B282" s="14" t="s">
        <v>167</v>
      </c>
      <c r="C282" s="15" t="s">
        <v>168</v>
      </c>
      <c r="D282" s="14" t="s">
        <v>110</v>
      </c>
      <c r="E282" s="14" t="s">
        <v>111</v>
      </c>
      <c r="F282" s="14" t="s">
        <v>112</v>
      </c>
      <c r="G282" s="14" t="s">
        <v>113</v>
      </c>
      <c r="H282" s="14" t="s">
        <v>114</v>
      </c>
      <c r="I282" s="14" t="s">
        <v>115</v>
      </c>
      <c r="J282" s="14" t="s">
        <v>116</v>
      </c>
      <c r="K282" s="14" t="s">
        <v>117</v>
      </c>
      <c r="L282" s="14" t="s">
        <v>118</v>
      </c>
      <c r="M282" s="14" t="s">
        <v>169</v>
      </c>
      <c r="N282" s="14" t="s">
        <v>169</v>
      </c>
      <c r="O282" s="14">
        <v>56</v>
      </c>
      <c r="P282" s="14" t="s">
        <v>115</v>
      </c>
      <c r="Q282" s="25" t="s">
        <v>115</v>
      </c>
    </row>
    <row r="283" customHeight="1" spans="1:17">
      <c r="A283" s="13" t="s">
        <v>174</v>
      </c>
      <c r="B283" s="14" t="s">
        <v>175</v>
      </c>
      <c r="C283" s="15" t="s">
        <v>176</v>
      </c>
      <c r="D283" s="14" t="s">
        <v>110</v>
      </c>
      <c r="E283" s="14" t="s">
        <v>111</v>
      </c>
      <c r="F283" s="14" t="s">
        <v>112</v>
      </c>
      <c r="G283" s="14" t="s">
        <v>113</v>
      </c>
      <c r="H283" s="14" t="s">
        <v>114</v>
      </c>
      <c r="I283" s="14" t="s">
        <v>115</v>
      </c>
      <c r="J283" s="14" t="s">
        <v>116</v>
      </c>
      <c r="K283" s="14" t="s">
        <v>117</v>
      </c>
      <c r="L283" s="14" t="s">
        <v>118</v>
      </c>
      <c r="M283" s="14" t="s">
        <v>177</v>
      </c>
      <c r="N283" s="14" t="s">
        <v>177</v>
      </c>
      <c r="O283" s="14">
        <v>35</v>
      </c>
      <c r="P283" s="14" t="s">
        <v>115</v>
      </c>
      <c r="Q283" s="25" t="s">
        <v>115</v>
      </c>
    </row>
    <row r="284" customHeight="1" spans="1:17">
      <c r="A284" s="9" t="s">
        <v>1102</v>
      </c>
      <c r="B284" s="10" t="s">
        <v>1103</v>
      </c>
      <c r="C284" s="11" t="s">
        <v>1104</v>
      </c>
      <c r="D284" s="12" t="s">
        <v>681</v>
      </c>
      <c r="E284" s="12" t="s">
        <v>704</v>
      </c>
      <c r="F284" s="12" t="s">
        <v>112</v>
      </c>
      <c r="G284" s="12" t="s">
        <v>113</v>
      </c>
      <c r="H284" s="12" t="s">
        <v>115</v>
      </c>
      <c r="I284" s="12" t="s">
        <v>115</v>
      </c>
      <c r="J284" s="21" t="s">
        <v>729</v>
      </c>
      <c r="K284" s="12" t="s">
        <v>686</v>
      </c>
      <c r="L284" s="12" t="s">
        <v>188</v>
      </c>
      <c r="M284" s="12" t="s">
        <v>1105</v>
      </c>
      <c r="N284" s="12" t="s">
        <v>1106</v>
      </c>
      <c r="O284" s="12">
        <v>96</v>
      </c>
      <c r="P284" s="12" t="s">
        <v>115</v>
      </c>
      <c r="Q284" s="24" t="s">
        <v>115</v>
      </c>
    </row>
    <row r="285" customHeight="1" spans="1:17">
      <c r="A285" s="9" t="s">
        <v>1261</v>
      </c>
      <c r="B285" s="10" t="s">
        <v>1262</v>
      </c>
      <c r="C285" s="11" t="s">
        <v>1263</v>
      </c>
      <c r="D285" s="12" t="s">
        <v>681</v>
      </c>
      <c r="E285" s="12" t="s">
        <v>704</v>
      </c>
      <c r="F285" s="12" t="s">
        <v>112</v>
      </c>
      <c r="G285" s="12" t="s">
        <v>113</v>
      </c>
      <c r="H285" s="12" t="s">
        <v>115</v>
      </c>
      <c r="I285" s="12" t="s">
        <v>115</v>
      </c>
      <c r="J285" s="22" t="s">
        <v>729</v>
      </c>
      <c r="K285" s="12" t="s">
        <v>686</v>
      </c>
      <c r="L285" s="12" t="s">
        <v>188</v>
      </c>
      <c r="M285" s="12" t="s">
        <v>1264</v>
      </c>
      <c r="N285" s="12" t="s">
        <v>1265</v>
      </c>
      <c r="O285" s="12">
        <v>86</v>
      </c>
      <c r="P285" s="12" t="s">
        <v>115</v>
      </c>
      <c r="Q285" s="24" t="s">
        <v>115</v>
      </c>
    </row>
    <row r="286" customHeight="1" spans="1:17">
      <c r="A286" s="13" t="s">
        <v>402</v>
      </c>
      <c r="B286" s="14" t="s">
        <v>403</v>
      </c>
      <c r="C286" s="15" t="s">
        <v>404</v>
      </c>
      <c r="D286" s="14" t="s">
        <v>230</v>
      </c>
      <c r="E286" s="14" t="s">
        <v>326</v>
      </c>
      <c r="F286" s="14" t="s">
        <v>112</v>
      </c>
      <c r="G286" s="14" t="s">
        <v>113</v>
      </c>
      <c r="H286" s="14" t="s">
        <v>327</v>
      </c>
      <c r="I286" s="14" t="s">
        <v>328</v>
      </c>
      <c r="J286" s="14" t="s">
        <v>329</v>
      </c>
      <c r="K286" s="14"/>
      <c r="L286" s="14" t="s">
        <v>118</v>
      </c>
      <c r="M286" s="14" t="s">
        <v>405</v>
      </c>
      <c r="N286" s="14" t="s">
        <v>403</v>
      </c>
      <c r="O286" s="14">
        <v>179</v>
      </c>
      <c r="P286" s="14" t="s">
        <v>115</v>
      </c>
      <c r="Q286" s="25" t="s">
        <v>115</v>
      </c>
    </row>
    <row r="287" customHeight="1" spans="1:17">
      <c r="A287" s="9" t="s">
        <v>1252</v>
      </c>
      <c r="B287" s="10" t="s">
        <v>1253</v>
      </c>
      <c r="C287" s="11" t="s">
        <v>1254</v>
      </c>
      <c r="D287" s="12" t="s">
        <v>681</v>
      </c>
      <c r="E287" s="12" t="s">
        <v>704</v>
      </c>
      <c r="F287" s="12" t="s">
        <v>112</v>
      </c>
      <c r="G287" s="12" t="s">
        <v>113</v>
      </c>
      <c r="H287" s="12" t="s">
        <v>115</v>
      </c>
      <c r="I287" s="12" t="s">
        <v>115</v>
      </c>
      <c r="J287" s="22" t="s">
        <v>729</v>
      </c>
      <c r="K287" s="12" t="s">
        <v>686</v>
      </c>
      <c r="L287" s="12" t="s">
        <v>188</v>
      </c>
      <c r="M287" s="12" t="s">
        <v>1255</v>
      </c>
      <c r="N287" s="12" t="s">
        <v>1256</v>
      </c>
      <c r="O287" s="12">
        <v>14</v>
      </c>
      <c r="P287" s="12" t="s">
        <v>115</v>
      </c>
      <c r="Q287" s="24" t="s">
        <v>115</v>
      </c>
    </row>
    <row r="288" customHeight="1" spans="1:17">
      <c r="A288" s="13" t="s">
        <v>242</v>
      </c>
      <c r="B288" s="14" t="s">
        <v>228</v>
      </c>
      <c r="C288" s="15" t="s">
        <v>229</v>
      </c>
      <c r="D288" s="14" t="s">
        <v>230</v>
      </c>
      <c r="E288" s="14" t="s">
        <v>231</v>
      </c>
      <c r="F288" s="14" t="s">
        <v>112</v>
      </c>
      <c r="G288" s="14" t="s">
        <v>113</v>
      </c>
      <c r="H288" s="14" t="s">
        <v>114</v>
      </c>
      <c r="I288" s="14" t="s">
        <v>232</v>
      </c>
      <c r="J288" s="14" t="s">
        <v>233</v>
      </c>
      <c r="K288" s="14" t="s">
        <v>187</v>
      </c>
      <c r="L288" s="14" t="s">
        <v>118</v>
      </c>
      <c r="M288" s="14" t="s">
        <v>12</v>
      </c>
      <c r="N288" s="14" t="s">
        <v>13</v>
      </c>
      <c r="O288" s="14">
        <v>170</v>
      </c>
      <c r="P288" s="14" t="s">
        <v>115</v>
      </c>
      <c r="Q288" s="25" t="s">
        <v>115</v>
      </c>
    </row>
    <row r="289" customHeight="1" spans="1:17">
      <c r="A289" s="13" t="s">
        <v>258</v>
      </c>
      <c r="B289" s="14" t="s">
        <v>245</v>
      </c>
      <c r="C289" s="15" t="s">
        <v>246</v>
      </c>
      <c r="D289" s="14" t="s">
        <v>230</v>
      </c>
      <c r="E289" s="14" t="s">
        <v>247</v>
      </c>
      <c r="F289" s="14" t="s">
        <v>112</v>
      </c>
      <c r="G289" s="14" t="s">
        <v>113</v>
      </c>
      <c r="H289" s="14" t="s">
        <v>114</v>
      </c>
      <c r="I289" s="14" t="s">
        <v>232</v>
      </c>
      <c r="J289" s="14" t="s">
        <v>233</v>
      </c>
      <c r="K289" s="14" t="s">
        <v>187</v>
      </c>
      <c r="L289" s="14" t="s">
        <v>118</v>
      </c>
      <c r="M289" s="14" t="s">
        <v>12</v>
      </c>
      <c r="N289" s="14" t="s">
        <v>13</v>
      </c>
      <c r="O289" s="14">
        <v>96</v>
      </c>
      <c r="P289" s="14" t="s">
        <v>115</v>
      </c>
      <c r="Q289" s="25" t="s">
        <v>115</v>
      </c>
    </row>
    <row r="290" customHeight="1" spans="1:17">
      <c r="A290" s="13" t="s">
        <v>406</v>
      </c>
      <c r="B290" s="14" t="s">
        <v>133</v>
      </c>
      <c r="C290" s="15" t="s">
        <v>407</v>
      </c>
      <c r="D290" s="14" t="s">
        <v>230</v>
      </c>
      <c r="E290" s="14" t="s">
        <v>326</v>
      </c>
      <c r="F290" s="14" t="s">
        <v>112</v>
      </c>
      <c r="G290" s="14" t="s">
        <v>113</v>
      </c>
      <c r="H290" s="14" t="s">
        <v>327</v>
      </c>
      <c r="I290" s="14" t="s">
        <v>328</v>
      </c>
      <c r="J290" s="14" t="s">
        <v>329</v>
      </c>
      <c r="K290" s="14"/>
      <c r="L290" s="14" t="s">
        <v>118</v>
      </c>
      <c r="M290" s="14" t="s">
        <v>12</v>
      </c>
      <c r="N290" s="14" t="s">
        <v>133</v>
      </c>
      <c r="O290" s="14">
        <v>500</v>
      </c>
      <c r="P290" s="14" t="s">
        <v>115</v>
      </c>
      <c r="Q290" s="25" t="s">
        <v>115</v>
      </c>
    </row>
    <row r="291" customHeight="1" spans="1:17">
      <c r="A291" s="9" t="s">
        <v>487</v>
      </c>
      <c r="B291" s="12"/>
      <c r="C291" s="11" t="s">
        <v>488</v>
      </c>
      <c r="D291" s="12" t="s">
        <v>460</v>
      </c>
      <c r="E291" s="12" t="s">
        <v>461</v>
      </c>
      <c r="F291" s="12" t="s">
        <v>182</v>
      </c>
      <c r="G291" s="12" t="s">
        <v>183</v>
      </c>
      <c r="H291" s="12" t="s">
        <v>114</v>
      </c>
      <c r="I291" s="12" t="s">
        <v>489</v>
      </c>
      <c r="J291" s="12" t="s">
        <v>464</v>
      </c>
      <c r="K291" s="12" t="s">
        <v>187</v>
      </c>
      <c r="L291" s="12" t="s">
        <v>188</v>
      </c>
      <c r="M291" s="12" t="s">
        <v>12</v>
      </c>
      <c r="N291" s="12"/>
      <c r="O291" s="12">
        <v>1</v>
      </c>
      <c r="P291" s="12">
        <v>21</v>
      </c>
      <c r="Q291" s="26" t="s">
        <v>115</v>
      </c>
    </row>
    <row r="292" customHeight="1" spans="1:17">
      <c r="A292" s="16" t="s">
        <v>639</v>
      </c>
      <c r="B292" s="17"/>
      <c r="C292" s="18" t="s">
        <v>640</v>
      </c>
      <c r="D292" s="19" t="s">
        <v>524</v>
      </c>
      <c r="E292" s="19" t="s">
        <v>525</v>
      </c>
      <c r="F292" s="19" t="s">
        <v>526</v>
      </c>
      <c r="G292" s="19" t="s">
        <v>183</v>
      </c>
      <c r="H292" s="19" t="s">
        <v>539</v>
      </c>
      <c r="I292" s="19" t="s">
        <v>489</v>
      </c>
      <c r="J292" s="19" t="s">
        <v>529</v>
      </c>
      <c r="K292" s="19" t="s">
        <v>447</v>
      </c>
      <c r="L292" s="19" t="s">
        <v>188</v>
      </c>
      <c r="M292" s="19" t="s">
        <v>12</v>
      </c>
      <c r="N292" s="19"/>
      <c r="O292" s="19">
        <v>1</v>
      </c>
      <c r="P292" s="19">
        <v>4580</v>
      </c>
      <c r="Q292" s="25" t="s">
        <v>115</v>
      </c>
    </row>
    <row r="293" customHeight="1" spans="1:17">
      <c r="A293" s="16" t="s">
        <v>1498</v>
      </c>
      <c r="B293" s="17"/>
      <c r="C293" s="18" t="s">
        <v>1499</v>
      </c>
      <c r="D293" s="19" t="s">
        <v>524</v>
      </c>
      <c r="E293" s="19" t="s">
        <v>525</v>
      </c>
      <c r="F293" s="19" t="s">
        <v>526</v>
      </c>
      <c r="G293" s="19" t="s">
        <v>183</v>
      </c>
      <c r="H293" s="19" t="s">
        <v>539</v>
      </c>
      <c r="I293" s="19" t="s">
        <v>516</v>
      </c>
      <c r="J293" s="19" t="s">
        <v>529</v>
      </c>
      <c r="K293" s="19" t="s">
        <v>447</v>
      </c>
      <c r="L293" s="19" t="s">
        <v>188</v>
      </c>
      <c r="M293" s="19" t="s">
        <v>12</v>
      </c>
      <c r="N293" s="19"/>
      <c r="O293" s="19">
        <v>13</v>
      </c>
      <c r="P293" s="19">
        <v>106056</v>
      </c>
      <c r="Q293" s="25" t="s">
        <v>115</v>
      </c>
    </row>
    <row r="294" customHeight="1" spans="1:17">
      <c r="A294" s="9" t="s">
        <v>1070</v>
      </c>
      <c r="B294" s="10" t="s">
        <v>1071</v>
      </c>
      <c r="C294" s="11" t="s">
        <v>1072</v>
      </c>
      <c r="D294" s="12" t="s">
        <v>681</v>
      </c>
      <c r="E294" s="12" t="s">
        <v>704</v>
      </c>
      <c r="F294" s="12" t="s">
        <v>112</v>
      </c>
      <c r="G294" s="12" t="s">
        <v>113</v>
      </c>
      <c r="H294" s="12" t="s">
        <v>115</v>
      </c>
      <c r="I294" s="12" t="s">
        <v>115</v>
      </c>
      <c r="J294" s="21" t="s">
        <v>729</v>
      </c>
      <c r="K294" s="12" t="s">
        <v>686</v>
      </c>
      <c r="L294" s="12" t="s">
        <v>188</v>
      </c>
      <c r="M294" s="12" t="s">
        <v>12</v>
      </c>
      <c r="N294" s="12" t="s">
        <v>1073</v>
      </c>
      <c r="O294" s="12">
        <v>424</v>
      </c>
      <c r="P294" s="12" t="s">
        <v>115</v>
      </c>
      <c r="Q294" s="24" t="s">
        <v>115</v>
      </c>
    </row>
    <row r="295" customHeight="1" spans="1:17">
      <c r="A295" s="9" t="s">
        <v>1107</v>
      </c>
      <c r="B295" s="10" t="s">
        <v>1108</v>
      </c>
      <c r="C295" s="11" t="s">
        <v>1109</v>
      </c>
      <c r="D295" s="12" t="s">
        <v>681</v>
      </c>
      <c r="E295" s="12" t="s">
        <v>1110</v>
      </c>
      <c r="F295" s="12" t="s">
        <v>112</v>
      </c>
      <c r="G295" s="12" t="s">
        <v>113</v>
      </c>
      <c r="H295" s="12" t="s">
        <v>115</v>
      </c>
      <c r="I295" s="12" t="s">
        <v>115</v>
      </c>
      <c r="J295" s="22" t="s">
        <v>115</v>
      </c>
      <c r="K295" s="12" t="s">
        <v>686</v>
      </c>
      <c r="L295" s="12" t="s">
        <v>188</v>
      </c>
      <c r="M295" s="12" t="s">
        <v>12</v>
      </c>
      <c r="N295" s="12" t="s">
        <v>1111</v>
      </c>
      <c r="O295" s="12">
        <v>121</v>
      </c>
      <c r="P295" s="12" t="s">
        <v>115</v>
      </c>
      <c r="Q295" s="24" t="s">
        <v>115</v>
      </c>
    </row>
    <row r="296" customHeight="1" spans="1:17">
      <c r="A296" s="9" t="s">
        <v>1112</v>
      </c>
      <c r="B296" s="10" t="s">
        <v>1113</v>
      </c>
      <c r="C296" s="11" t="s">
        <v>1114</v>
      </c>
      <c r="D296" s="12" t="s">
        <v>681</v>
      </c>
      <c r="E296" s="12" t="s">
        <v>1115</v>
      </c>
      <c r="F296" s="12" t="s">
        <v>112</v>
      </c>
      <c r="G296" s="12" t="s">
        <v>113</v>
      </c>
      <c r="H296" s="12" t="s">
        <v>708</v>
      </c>
      <c r="I296" s="12" t="s">
        <v>115</v>
      </c>
      <c r="J296" s="21" t="s">
        <v>894</v>
      </c>
      <c r="K296" s="12" t="s">
        <v>686</v>
      </c>
      <c r="L296" s="12" t="s">
        <v>188</v>
      </c>
      <c r="M296" s="12" t="s">
        <v>12</v>
      </c>
      <c r="N296" s="12" t="s">
        <v>1111</v>
      </c>
      <c r="O296" s="12">
        <v>444</v>
      </c>
      <c r="P296" s="12" t="s">
        <v>115</v>
      </c>
      <c r="Q296" s="24" t="s">
        <v>115</v>
      </c>
    </row>
    <row r="297" customHeight="1" spans="1:17">
      <c r="A297" s="9" t="s">
        <v>1116</v>
      </c>
      <c r="B297" s="10" t="s">
        <v>1117</v>
      </c>
      <c r="C297" s="11" t="s">
        <v>1118</v>
      </c>
      <c r="D297" s="12" t="s">
        <v>681</v>
      </c>
      <c r="E297" s="12" t="s">
        <v>1115</v>
      </c>
      <c r="F297" s="12" t="s">
        <v>112</v>
      </c>
      <c r="G297" s="12" t="s">
        <v>113</v>
      </c>
      <c r="H297" s="12" t="s">
        <v>115</v>
      </c>
      <c r="I297" s="12" t="s">
        <v>115</v>
      </c>
      <c r="J297" s="22" t="s">
        <v>698</v>
      </c>
      <c r="K297" s="12" t="s">
        <v>686</v>
      </c>
      <c r="L297" s="12" t="s">
        <v>188</v>
      </c>
      <c r="M297" s="12" t="s">
        <v>12</v>
      </c>
      <c r="N297" s="12" t="s">
        <v>1119</v>
      </c>
      <c r="O297" s="12">
        <v>150</v>
      </c>
      <c r="P297" s="12" t="s">
        <v>115</v>
      </c>
      <c r="Q297" s="24" t="s">
        <v>115</v>
      </c>
    </row>
    <row r="298" customHeight="1" spans="1:17">
      <c r="A298" s="9" t="s">
        <v>1266</v>
      </c>
      <c r="B298" s="10" t="s">
        <v>1267</v>
      </c>
      <c r="C298" s="11" t="s">
        <v>1268</v>
      </c>
      <c r="D298" s="12" t="s">
        <v>681</v>
      </c>
      <c r="E298" s="12" t="s">
        <v>1269</v>
      </c>
      <c r="F298" s="12" t="s">
        <v>112</v>
      </c>
      <c r="G298" s="12" t="s">
        <v>113</v>
      </c>
      <c r="H298" s="12" t="s">
        <v>114</v>
      </c>
      <c r="I298" s="12" t="s">
        <v>115</v>
      </c>
      <c r="J298" s="21" t="s">
        <v>309</v>
      </c>
      <c r="K298" s="12" t="s">
        <v>686</v>
      </c>
      <c r="L298" s="12" t="s">
        <v>188</v>
      </c>
      <c r="M298" s="12" t="s">
        <v>12</v>
      </c>
      <c r="N298" s="12" t="s">
        <v>133</v>
      </c>
      <c r="O298" s="12">
        <v>82</v>
      </c>
      <c r="P298" s="12" t="s">
        <v>115</v>
      </c>
      <c r="Q298" s="24" t="s">
        <v>115</v>
      </c>
    </row>
    <row r="299" customHeight="1" spans="1:17">
      <c r="A299" s="9" t="s">
        <v>1270</v>
      </c>
      <c r="B299" s="10" t="s">
        <v>1271</v>
      </c>
      <c r="C299" s="11" t="s">
        <v>1272</v>
      </c>
      <c r="D299" s="12" t="s">
        <v>681</v>
      </c>
      <c r="E299" s="12" t="s">
        <v>1269</v>
      </c>
      <c r="F299" s="12" t="s">
        <v>112</v>
      </c>
      <c r="G299" s="12" t="s">
        <v>113</v>
      </c>
      <c r="H299" s="12" t="s">
        <v>708</v>
      </c>
      <c r="I299" s="12" t="s">
        <v>684</v>
      </c>
      <c r="J299" s="22" t="s">
        <v>309</v>
      </c>
      <c r="K299" s="12" t="s">
        <v>686</v>
      </c>
      <c r="L299" s="12" t="s">
        <v>188</v>
      </c>
      <c r="M299" s="12" t="s">
        <v>12</v>
      </c>
      <c r="N299" s="12" t="s">
        <v>133</v>
      </c>
      <c r="O299" s="12">
        <v>123</v>
      </c>
      <c r="P299" s="12" t="s">
        <v>115</v>
      </c>
      <c r="Q299" s="24" t="s">
        <v>115</v>
      </c>
    </row>
    <row r="300" customHeight="1" spans="1:17">
      <c r="A300" s="9" t="s">
        <v>1273</v>
      </c>
      <c r="B300" s="10" t="s">
        <v>1274</v>
      </c>
      <c r="C300" s="11" t="s">
        <v>1275</v>
      </c>
      <c r="D300" s="12" t="s">
        <v>681</v>
      </c>
      <c r="E300" s="12" t="s">
        <v>1276</v>
      </c>
      <c r="F300" s="12" t="s">
        <v>112</v>
      </c>
      <c r="G300" s="12" t="s">
        <v>113</v>
      </c>
      <c r="H300" s="12" t="s">
        <v>708</v>
      </c>
      <c r="I300" s="12" t="s">
        <v>467</v>
      </c>
      <c r="J300" s="21" t="s">
        <v>115</v>
      </c>
      <c r="K300" s="12" t="s">
        <v>686</v>
      </c>
      <c r="L300" s="12" t="s">
        <v>188</v>
      </c>
      <c r="M300" s="12" t="s">
        <v>12</v>
      </c>
      <c r="N300" s="12" t="s">
        <v>133</v>
      </c>
      <c r="O300" s="12">
        <v>176</v>
      </c>
      <c r="P300" s="12" t="s">
        <v>115</v>
      </c>
      <c r="Q300" s="24" t="s">
        <v>115</v>
      </c>
    </row>
    <row r="301" customHeight="1" spans="1:17">
      <c r="A301" s="9" t="s">
        <v>1277</v>
      </c>
      <c r="B301" s="10" t="s">
        <v>1278</v>
      </c>
      <c r="C301" s="11" t="s">
        <v>1279</v>
      </c>
      <c r="D301" s="12" t="s">
        <v>681</v>
      </c>
      <c r="E301" s="12" t="s">
        <v>704</v>
      </c>
      <c r="F301" s="12" t="s">
        <v>112</v>
      </c>
      <c r="G301" s="12" t="s">
        <v>113</v>
      </c>
      <c r="H301" s="12" t="s">
        <v>115</v>
      </c>
      <c r="I301" s="12" t="s">
        <v>115</v>
      </c>
      <c r="J301" s="22" t="s">
        <v>729</v>
      </c>
      <c r="K301" s="12" t="s">
        <v>686</v>
      </c>
      <c r="L301" s="12" t="s">
        <v>188</v>
      </c>
      <c r="M301" s="12" t="s">
        <v>12</v>
      </c>
      <c r="N301" s="12" t="s">
        <v>133</v>
      </c>
      <c r="O301" s="12">
        <v>240</v>
      </c>
      <c r="P301" s="12" t="s">
        <v>115</v>
      </c>
      <c r="Q301" s="24" t="s">
        <v>115</v>
      </c>
    </row>
    <row r="302" customHeight="1" spans="1:17">
      <c r="A302" s="9" t="s">
        <v>1280</v>
      </c>
      <c r="B302" s="10" t="s">
        <v>1281</v>
      </c>
      <c r="C302" s="11" t="s">
        <v>1282</v>
      </c>
      <c r="D302" s="12" t="s">
        <v>681</v>
      </c>
      <c r="E302" s="12" t="s">
        <v>704</v>
      </c>
      <c r="F302" s="12" t="s">
        <v>112</v>
      </c>
      <c r="G302" s="12" t="s">
        <v>113</v>
      </c>
      <c r="H302" s="12" t="s">
        <v>115</v>
      </c>
      <c r="I302" s="12" t="s">
        <v>684</v>
      </c>
      <c r="J302" s="21" t="s">
        <v>729</v>
      </c>
      <c r="K302" s="12" t="s">
        <v>686</v>
      </c>
      <c r="L302" s="12" t="s">
        <v>188</v>
      </c>
      <c r="M302" s="12" t="s">
        <v>12</v>
      </c>
      <c r="N302" s="12" t="s">
        <v>133</v>
      </c>
      <c r="O302" s="12">
        <v>1417</v>
      </c>
      <c r="P302" s="12" t="s">
        <v>115</v>
      </c>
      <c r="Q302" s="24" t="s">
        <v>115</v>
      </c>
    </row>
    <row r="303" customHeight="1" spans="1:17">
      <c r="A303" s="9" t="s">
        <v>1283</v>
      </c>
      <c r="B303" s="10" t="s">
        <v>1284</v>
      </c>
      <c r="C303" s="11" t="s">
        <v>1285</v>
      </c>
      <c r="D303" s="12" t="s">
        <v>681</v>
      </c>
      <c r="E303" s="12" t="s">
        <v>704</v>
      </c>
      <c r="F303" s="12" t="s">
        <v>112</v>
      </c>
      <c r="G303" s="12" t="s">
        <v>113</v>
      </c>
      <c r="H303" s="12" t="s">
        <v>115</v>
      </c>
      <c r="I303" s="12" t="s">
        <v>684</v>
      </c>
      <c r="J303" s="22" t="s">
        <v>729</v>
      </c>
      <c r="K303" s="12" t="s">
        <v>686</v>
      </c>
      <c r="L303" s="12" t="s">
        <v>188</v>
      </c>
      <c r="M303" s="12" t="s">
        <v>12</v>
      </c>
      <c r="N303" s="12" t="s">
        <v>133</v>
      </c>
      <c r="O303" s="12">
        <v>1465</v>
      </c>
      <c r="P303" s="12" t="s">
        <v>115</v>
      </c>
      <c r="Q303" s="24" t="s">
        <v>115</v>
      </c>
    </row>
    <row r="304" customHeight="1" spans="1:17">
      <c r="A304" s="9" t="s">
        <v>1286</v>
      </c>
      <c r="B304" s="10" t="s">
        <v>1287</v>
      </c>
      <c r="C304" s="11" t="s">
        <v>1288</v>
      </c>
      <c r="D304" s="12" t="s">
        <v>681</v>
      </c>
      <c r="E304" s="12" t="s">
        <v>704</v>
      </c>
      <c r="F304" s="12" t="s">
        <v>112</v>
      </c>
      <c r="G304" s="12" t="s">
        <v>113</v>
      </c>
      <c r="H304" s="12" t="s">
        <v>115</v>
      </c>
      <c r="I304" s="12" t="s">
        <v>115</v>
      </c>
      <c r="J304" s="21" t="s">
        <v>729</v>
      </c>
      <c r="K304" s="12" t="s">
        <v>686</v>
      </c>
      <c r="L304" s="12" t="s">
        <v>188</v>
      </c>
      <c r="M304" s="12" t="s">
        <v>12</v>
      </c>
      <c r="N304" s="12" t="s">
        <v>133</v>
      </c>
      <c r="O304" s="12">
        <v>104</v>
      </c>
      <c r="P304" s="12" t="s">
        <v>115</v>
      </c>
      <c r="Q304" s="24" t="s">
        <v>115</v>
      </c>
    </row>
    <row r="305" customHeight="1" spans="1:17">
      <c r="A305" s="9" t="s">
        <v>1289</v>
      </c>
      <c r="B305" s="10" t="s">
        <v>1290</v>
      </c>
      <c r="C305" s="11" t="s">
        <v>1291</v>
      </c>
      <c r="D305" s="12" t="s">
        <v>681</v>
      </c>
      <c r="E305" s="12" t="s">
        <v>1292</v>
      </c>
      <c r="F305" s="12" t="s">
        <v>112</v>
      </c>
      <c r="G305" s="12" t="s">
        <v>113</v>
      </c>
      <c r="H305" s="12" t="s">
        <v>708</v>
      </c>
      <c r="I305" s="12" t="s">
        <v>115</v>
      </c>
      <c r="J305" s="22" t="s">
        <v>1293</v>
      </c>
      <c r="K305" s="12" t="s">
        <v>686</v>
      </c>
      <c r="L305" s="12" t="s">
        <v>188</v>
      </c>
      <c r="M305" s="12" t="s">
        <v>12</v>
      </c>
      <c r="N305" s="12" t="s">
        <v>133</v>
      </c>
      <c r="O305" s="12">
        <v>1013</v>
      </c>
      <c r="P305" s="12" t="s">
        <v>115</v>
      </c>
      <c r="Q305" s="24" t="s">
        <v>115</v>
      </c>
    </row>
    <row r="306" customHeight="1" spans="1:17">
      <c r="A306" s="9" t="s">
        <v>1294</v>
      </c>
      <c r="B306" s="10" t="s">
        <v>1295</v>
      </c>
      <c r="C306" s="11" t="s">
        <v>1296</v>
      </c>
      <c r="D306" s="12" t="s">
        <v>681</v>
      </c>
      <c r="E306" s="12" t="s">
        <v>1297</v>
      </c>
      <c r="F306" s="12" t="s">
        <v>112</v>
      </c>
      <c r="G306" s="12" t="s">
        <v>113</v>
      </c>
      <c r="H306" s="12" t="s">
        <v>1014</v>
      </c>
      <c r="I306" s="12" t="s">
        <v>115</v>
      </c>
      <c r="J306" s="21" t="s">
        <v>1216</v>
      </c>
      <c r="K306" s="12" t="s">
        <v>686</v>
      </c>
      <c r="L306" s="12" t="s">
        <v>188</v>
      </c>
      <c r="M306" s="12" t="s">
        <v>12</v>
      </c>
      <c r="N306" s="12" t="s">
        <v>133</v>
      </c>
      <c r="O306" s="12">
        <v>65</v>
      </c>
      <c r="P306" s="12" t="s">
        <v>115</v>
      </c>
      <c r="Q306" s="24" t="s">
        <v>115</v>
      </c>
    </row>
    <row r="307" customHeight="1" spans="1:17">
      <c r="A307" s="9" t="s">
        <v>1305</v>
      </c>
      <c r="B307" s="10" t="s">
        <v>1306</v>
      </c>
      <c r="C307" s="11" t="s">
        <v>1307</v>
      </c>
      <c r="D307" s="12" t="s">
        <v>681</v>
      </c>
      <c r="E307" s="12" t="s">
        <v>704</v>
      </c>
      <c r="F307" s="12" t="s">
        <v>112</v>
      </c>
      <c r="G307" s="12" t="s">
        <v>113</v>
      </c>
      <c r="H307" s="12" t="s">
        <v>115</v>
      </c>
      <c r="I307" s="12" t="s">
        <v>115</v>
      </c>
      <c r="J307" s="22" t="s">
        <v>729</v>
      </c>
      <c r="K307" s="12" t="s">
        <v>686</v>
      </c>
      <c r="L307" s="12" t="s">
        <v>188</v>
      </c>
      <c r="M307" s="12" t="s">
        <v>12</v>
      </c>
      <c r="N307" s="12" t="s">
        <v>457</v>
      </c>
      <c r="O307" s="12">
        <v>504</v>
      </c>
      <c r="P307" s="12" t="s">
        <v>115</v>
      </c>
      <c r="Q307" s="24" t="s">
        <v>115</v>
      </c>
    </row>
    <row r="308" customHeight="1" spans="1:17">
      <c r="A308" s="9" t="s">
        <v>1308</v>
      </c>
      <c r="B308" s="10" t="s">
        <v>1309</v>
      </c>
      <c r="C308" s="11" t="s">
        <v>1310</v>
      </c>
      <c r="D308" s="12" t="s">
        <v>681</v>
      </c>
      <c r="E308" s="12" t="s">
        <v>704</v>
      </c>
      <c r="F308" s="12" t="s">
        <v>112</v>
      </c>
      <c r="G308" s="12" t="s">
        <v>113</v>
      </c>
      <c r="H308" s="12" t="s">
        <v>708</v>
      </c>
      <c r="I308" s="12" t="s">
        <v>684</v>
      </c>
      <c r="J308" s="21" t="s">
        <v>729</v>
      </c>
      <c r="K308" s="12" t="s">
        <v>686</v>
      </c>
      <c r="L308" s="12" t="s">
        <v>188</v>
      </c>
      <c r="M308" s="12" t="s">
        <v>12</v>
      </c>
      <c r="N308" s="12" t="s">
        <v>457</v>
      </c>
      <c r="O308" s="12">
        <v>47</v>
      </c>
      <c r="P308" s="12" t="s">
        <v>115</v>
      </c>
      <c r="Q308" s="24" t="s">
        <v>115</v>
      </c>
    </row>
    <row r="309" customHeight="1" spans="1:17">
      <c r="A309" s="9" t="s">
        <v>1322</v>
      </c>
      <c r="B309" s="10" t="s">
        <v>1323</v>
      </c>
      <c r="C309" s="11" t="s">
        <v>1324</v>
      </c>
      <c r="D309" s="12" t="s">
        <v>681</v>
      </c>
      <c r="E309" s="12" t="s">
        <v>704</v>
      </c>
      <c r="F309" s="12" t="s">
        <v>112</v>
      </c>
      <c r="G309" s="12" t="s">
        <v>113</v>
      </c>
      <c r="H309" s="12" t="s">
        <v>115</v>
      </c>
      <c r="I309" s="12" t="s">
        <v>684</v>
      </c>
      <c r="J309" s="22" t="s">
        <v>729</v>
      </c>
      <c r="K309" s="12" t="s">
        <v>686</v>
      </c>
      <c r="L309" s="12" t="s">
        <v>188</v>
      </c>
      <c r="M309" s="12" t="s">
        <v>12</v>
      </c>
      <c r="N309" s="12" t="s">
        <v>1325</v>
      </c>
      <c r="O309" s="12">
        <v>2069</v>
      </c>
      <c r="P309" s="12" t="s">
        <v>115</v>
      </c>
      <c r="Q309" s="24" t="s">
        <v>115</v>
      </c>
    </row>
    <row r="310" customHeight="1" spans="1:17">
      <c r="A310" s="9" t="s">
        <v>1298</v>
      </c>
      <c r="B310" s="10" t="s">
        <v>1299</v>
      </c>
      <c r="C310" s="11" t="s">
        <v>1300</v>
      </c>
      <c r="D310" s="12" t="s">
        <v>681</v>
      </c>
      <c r="E310" s="12" t="s">
        <v>704</v>
      </c>
      <c r="F310" s="12" t="s">
        <v>112</v>
      </c>
      <c r="G310" s="12" t="s">
        <v>113</v>
      </c>
      <c r="H310" s="12" t="s">
        <v>115</v>
      </c>
      <c r="I310" s="12" t="s">
        <v>115</v>
      </c>
      <c r="J310" s="21" t="s">
        <v>729</v>
      </c>
      <c r="K310" s="12" t="s">
        <v>686</v>
      </c>
      <c r="L310" s="12" t="s">
        <v>188</v>
      </c>
      <c r="M310" s="12" t="s">
        <v>1301</v>
      </c>
      <c r="N310" s="12" t="s">
        <v>457</v>
      </c>
      <c r="O310" s="12">
        <v>18</v>
      </c>
      <c r="P310" s="12" t="s">
        <v>115</v>
      </c>
      <c r="Q310" s="24" t="s">
        <v>115</v>
      </c>
    </row>
    <row r="311" customHeight="1" spans="1:17">
      <c r="A311" s="9" t="s">
        <v>1302</v>
      </c>
      <c r="B311" s="10" t="s">
        <v>1303</v>
      </c>
      <c r="C311" s="11" t="s">
        <v>1304</v>
      </c>
      <c r="D311" s="12" t="s">
        <v>681</v>
      </c>
      <c r="E311" s="12" t="s">
        <v>704</v>
      </c>
      <c r="F311" s="12" t="s">
        <v>112</v>
      </c>
      <c r="G311" s="12" t="s">
        <v>113</v>
      </c>
      <c r="H311" s="12" t="s">
        <v>115</v>
      </c>
      <c r="I311" s="12" t="s">
        <v>684</v>
      </c>
      <c r="J311" s="22" t="s">
        <v>729</v>
      </c>
      <c r="K311" s="12" t="s">
        <v>686</v>
      </c>
      <c r="L311" s="12" t="s">
        <v>188</v>
      </c>
      <c r="M311" s="12" t="s">
        <v>1301</v>
      </c>
      <c r="N311" s="12" t="s">
        <v>457</v>
      </c>
      <c r="O311" s="12">
        <v>2260</v>
      </c>
      <c r="P311" s="12" t="s">
        <v>115</v>
      </c>
      <c r="Q311" s="24" t="s">
        <v>115</v>
      </c>
    </row>
    <row r="312" customHeight="1" spans="1:17">
      <c r="A312" s="9" t="s">
        <v>1311</v>
      </c>
      <c r="B312" s="10" t="s">
        <v>1312</v>
      </c>
      <c r="C312" s="11" t="s">
        <v>1313</v>
      </c>
      <c r="D312" s="12" t="s">
        <v>681</v>
      </c>
      <c r="E312" s="12" t="s">
        <v>1314</v>
      </c>
      <c r="F312" s="12" t="s">
        <v>112</v>
      </c>
      <c r="G312" s="12" t="s">
        <v>113</v>
      </c>
      <c r="H312" s="12" t="s">
        <v>115</v>
      </c>
      <c r="I312" s="12" t="s">
        <v>115</v>
      </c>
      <c r="J312" s="21" t="s">
        <v>1315</v>
      </c>
      <c r="K312" s="12" t="s">
        <v>686</v>
      </c>
      <c r="L312" s="12" t="s">
        <v>188</v>
      </c>
      <c r="M312" s="12" t="s">
        <v>1301</v>
      </c>
      <c r="N312" s="12" t="s">
        <v>1316</v>
      </c>
      <c r="O312" s="12">
        <v>88</v>
      </c>
      <c r="P312" s="12" t="s">
        <v>115</v>
      </c>
      <c r="Q312" s="24" t="s">
        <v>115</v>
      </c>
    </row>
    <row r="313" customHeight="1" spans="1:17">
      <c r="A313" s="9" t="s">
        <v>1385</v>
      </c>
      <c r="B313" s="10" t="s">
        <v>1386</v>
      </c>
      <c r="C313" s="11" t="s">
        <v>1387</v>
      </c>
      <c r="D313" s="12" t="s">
        <v>681</v>
      </c>
      <c r="E313" s="12" t="s">
        <v>1380</v>
      </c>
      <c r="F313" s="12" t="s">
        <v>112</v>
      </c>
      <c r="G313" s="12" t="s">
        <v>113</v>
      </c>
      <c r="H313" s="12" t="s">
        <v>115</v>
      </c>
      <c r="I313" s="12" t="s">
        <v>115</v>
      </c>
      <c r="J313" s="22" t="s">
        <v>698</v>
      </c>
      <c r="K313" s="12" t="s">
        <v>686</v>
      </c>
      <c r="L313" s="12" t="s">
        <v>188</v>
      </c>
      <c r="M313" s="12" t="s">
        <v>1301</v>
      </c>
      <c r="N313" s="12" t="s">
        <v>1388</v>
      </c>
      <c r="O313" s="12">
        <v>123</v>
      </c>
      <c r="P313" s="12" t="s">
        <v>115</v>
      </c>
      <c r="Q313" s="24" t="s">
        <v>115</v>
      </c>
    </row>
    <row r="314" customHeight="1" spans="1:17">
      <c r="A314" s="13" t="s">
        <v>130</v>
      </c>
      <c r="B314" s="14" t="s">
        <v>131</v>
      </c>
      <c r="C314" s="15" t="s">
        <v>132</v>
      </c>
      <c r="D314" s="14" t="s">
        <v>110</v>
      </c>
      <c r="E314" s="14" t="s">
        <v>111</v>
      </c>
      <c r="F314" s="14" t="s">
        <v>112</v>
      </c>
      <c r="G314" s="14" t="s">
        <v>113</v>
      </c>
      <c r="H314" s="14" t="s">
        <v>114</v>
      </c>
      <c r="I314" s="14" t="s">
        <v>115</v>
      </c>
      <c r="J314" s="14" t="s">
        <v>116</v>
      </c>
      <c r="K314" s="14" t="s">
        <v>117</v>
      </c>
      <c r="L314" s="14" t="s">
        <v>118</v>
      </c>
      <c r="M314" s="14" t="s">
        <v>133</v>
      </c>
      <c r="N314" s="14" t="s">
        <v>133</v>
      </c>
      <c r="O314" s="14">
        <v>303</v>
      </c>
      <c r="P314" s="14" t="s">
        <v>115</v>
      </c>
      <c r="Q314" s="25" t="s">
        <v>115</v>
      </c>
    </row>
    <row r="315" customHeight="1" spans="1:17">
      <c r="A315" s="13" t="s">
        <v>163</v>
      </c>
      <c r="B315" s="14" t="s">
        <v>164</v>
      </c>
      <c r="C315" s="15" t="s">
        <v>165</v>
      </c>
      <c r="D315" s="14" t="s">
        <v>110</v>
      </c>
      <c r="E315" s="14" t="s">
        <v>111</v>
      </c>
      <c r="F315" s="14" t="s">
        <v>112</v>
      </c>
      <c r="G315" s="14" t="s">
        <v>113</v>
      </c>
      <c r="H315" s="14" t="s">
        <v>114</v>
      </c>
      <c r="I315" s="14" t="s">
        <v>115</v>
      </c>
      <c r="J315" s="14" t="s">
        <v>116</v>
      </c>
      <c r="K315" s="14" t="s">
        <v>117</v>
      </c>
      <c r="L315" s="14" t="s">
        <v>118</v>
      </c>
      <c r="M315" s="14" t="s">
        <v>133</v>
      </c>
      <c r="N315" s="14" t="s">
        <v>133</v>
      </c>
      <c r="O315" s="14">
        <v>146</v>
      </c>
      <c r="P315" s="14" t="s">
        <v>115</v>
      </c>
      <c r="Q315" s="25" t="s">
        <v>115</v>
      </c>
    </row>
    <row r="316" customHeight="1" spans="1:17">
      <c r="A316" s="9" t="s">
        <v>1247</v>
      </c>
      <c r="B316" s="10" t="s">
        <v>1248</v>
      </c>
      <c r="C316" s="11" t="s">
        <v>1249</v>
      </c>
      <c r="D316" s="12" t="s">
        <v>681</v>
      </c>
      <c r="E316" s="12" t="s">
        <v>704</v>
      </c>
      <c r="F316" s="12" t="s">
        <v>112</v>
      </c>
      <c r="G316" s="12" t="s">
        <v>113</v>
      </c>
      <c r="H316" s="12" t="s">
        <v>115</v>
      </c>
      <c r="I316" s="12" t="s">
        <v>115</v>
      </c>
      <c r="J316" s="21" t="s">
        <v>698</v>
      </c>
      <c r="K316" s="12" t="s">
        <v>686</v>
      </c>
      <c r="L316" s="12" t="s">
        <v>188</v>
      </c>
      <c r="M316" s="12" t="s">
        <v>1250</v>
      </c>
      <c r="N316" s="12" t="s">
        <v>1251</v>
      </c>
      <c r="O316" s="12">
        <v>104</v>
      </c>
      <c r="P316" s="12" t="s">
        <v>115</v>
      </c>
      <c r="Q316" s="24" t="s">
        <v>115</v>
      </c>
    </row>
    <row r="317" customHeight="1" spans="1:17">
      <c r="A317" s="9" t="s">
        <v>1343</v>
      </c>
      <c r="B317" s="10" t="s">
        <v>1344</v>
      </c>
      <c r="C317" s="11" t="s">
        <v>1345</v>
      </c>
      <c r="D317" s="12" t="s">
        <v>681</v>
      </c>
      <c r="E317" s="12" t="s">
        <v>704</v>
      </c>
      <c r="F317" s="12" t="s">
        <v>112</v>
      </c>
      <c r="G317" s="12" t="s">
        <v>113</v>
      </c>
      <c r="H317" s="12" t="s">
        <v>115</v>
      </c>
      <c r="I317" s="12" t="s">
        <v>115</v>
      </c>
      <c r="J317" s="22" t="s">
        <v>729</v>
      </c>
      <c r="K317" s="12" t="s">
        <v>686</v>
      </c>
      <c r="L317" s="12" t="s">
        <v>188</v>
      </c>
      <c r="M317" s="12" t="s">
        <v>1346</v>
      </c>
      <c r="N317" s="12" t="s">
        <v>1347</v>
      </c>
      <c r="O317" s="12">
        <v>83</v>
      </c>
      <c r="P317" s="12" t="s">
        <v>115</v>
      </c>
      <c r="Q317" s="24" t="s">
        <v>115</v>
      </c>
    </row>
    <row r="318" customHeight="1" spans="1:17">
      <c r="A318" s="9" t="s">
        <v>1338</v>
      </c>
      <c r="B318" s="10" t="s">
        <v>1339</v>
      </c>
      <c r="C318" s="11" t="s">
        <v>1340</v>
      </c>
      <c r="D318" s="12" t="s">
        <v>681</v>
      </c>
      <c r="E318" s="12" t="s">
        <v>231</v>
      </c>
      <c r="F318" s="12" t="s">
        <v>112</v>
      </c>
      <c r="G318" s="12" t="s">
        <v>113</v>
      </c>
      <c r="H318" s="12" t="s">
        <v>115</v>
      </c>
      <c r="I318" s="12" t="s">
        <v>115</v>
      </c>
      <c r="J318" s="21" t="s">
        <v>692</v>
      </c>
      <c r="K318" s="12" t="s">
        <v>686</v>
      </c>
      <c r="L318" s="12" t="s">
        <v>118</v>
      </c>
      <c r="M318" s="12" t="s">
        <v>1341</v>
      </c>
      <c r="N318" s="12" t="s">
        <v>1342</v>
      </c>
      <c r="O318" s="12">
        <v>288</v>
      </c>
      <c r="P318" s="12" t="s">
        <v>115</v>
      </c>
      <c r="Q318" s="24" t="s">
        <v>115</v>
      </c>
    </row>
    <row r="319" customHeight="1" spans="1:17">
      <c r="A319" s="13" t="s">
        <v>259</v>
      </c>
      <c r="B319" s="14" t="s">
        <v>245</v>
      </c>
      <c r="C319" s="15" t="s">
        <v>246</v>
      </c>
      <c r="D319" s="14" t="s">
        <v>230</v>
      </c>
      <c r="E319" s="14" t="s">
        <v>247</v>
      </c>
      <c r="F319" s="14" t="s">
        <v>112</v>
      </c>
      <c r="G319" s="14" t="s">
        <v>113</v>
      </c>
      <c r="H319" s="14" t="s">
        <v>114</v>
      </c>
      <c r="I319" s="14" t="s">
        <v>232</v>
      </c>
      <c r="J319" s="14" t="s">
        <v>233</v>
      </c>
      <c r="K319" s="14" t="s">
        <v>187</v>
      </c>
      <c r="L319" s="14" t="s">
        <v>118</v>
      </c>
      <c r="M319" s="14" t="s">
        <v>54</v>
      </c>
      <c r="N319" s="14" t="s">
        <v>55</v>
      </c>
      <c r="O319" s="14">
        <v>43</v>
      </c>
      <c r="P319" s="14" t="s">
        <v>115</v>
      </c>
      <c r="Q319" s="25" t="s">
        <v>115</v>
      </c>
    </row>
    <row r="320" customHeight="1" spans="1:17">
      <c r="A320" s="13" t="s">
        <v>408</v>
      </c>
      <c r="B320" s="14" t="s">
        <v>55</v>
      </c>
      <c r="C320" s="15" t="s">
        <v>409</v>
      </c>
      <c r="D320" s="14" t="s">
        <v>230</v>
      </c>
      <c r="E320" s="14" t="s">
        <v>326</v>
      </c>
      <c r="F320" s="14" t="s">
        <v>112</v>
      </c>
      <c r="G320" s="14" t="s">
        <v>113</v>
      </c>
      <c r="H320" s="14" t="s">
        <v>308</v>
      </c>
      <c r="I320" s="14" t="s">
        <v>309</v>
      </c>
      <c r="J320" s="14" t="s">
        <v>341</v>
      </c>
      <c r="K320" s="14"/>
      <c r="L320" s="14" t="s">
        <v>118</v>
      </c>
      <c r="M320" s="14" t="s">
        <v>54</v>
      </c>
      <c r="N320" s="14" t="s">
        <v>55</v>
      </c>
      <c r="O320" s="14">
        <v>172</v>
      </c>
      <c r="P320" s="14" t="s">
        <v>115</v>
      </c>
      <c r="Q320" s="25" t="s">
        <v>115</v>
      </c>
    </row>
    <row r="321" customHeight="1" spans="1:17">
      <c r="A321" s="9" t="s">
        <v>519</v>
      </c>
      <c r="B321" s="12"/>
      <c r="C321" s="11" t="s">
        <v>520</v>
      </c>
      <c r="D321" s="12" t="s">
        <v>460</v>
      </c>
      <c r="E321" s="12" t="s">
        <v>461</v>
      </c>
      <c r="F321" s="12" t="s">
        <v>182</v>
      </c>
      <c r="G321" s="12" t="s">
        <v>183</v>
      </c>
      <c r="H321" s="12" t="s">
        <v>462</v>
      </c>
      <c r="I321" s="12" t="s">
        <v>521</v>
      </c>
      <c r="J321" s="12" t="s">
        <v>464</v>
      </c>
      <c r="K321" s="12" t="s">
        <v>187</v>
      </c>
      <c r="L321" s="12" t="s">
        <v>188</v>
      </c>
      <c r="M321" s="12" t="s">
        <v>54</v>
      </c>
      <c r="N321" s="12"/>
      <c r="O321" s="12">
        <v>1</v>
      </c>
      <c r="P321" s="12">
        <v>16</v>
      </c>
      <c r="Q321" s="26" t="s">
        <v>115</v>
      </c>
    </row>
    <row r="322" customHeight="1" spans="1:17">
      <c r="A322" s="9" t="s">
        <v>1238</v>
      </c>
      <c r="B322" s="10" t="s">
        <v>1239</v>
      </c>
      <c r="C322" s="11" t="s">
        <v>1240</v>
      </c>
      <c r="D322" s="12" t="s">
        <v>681</v>
      </c>
      <c r="E322" s="12" t="s">
        <v>704</v>
      </c>
      <c r="F322" s="12" t="s">
        <v>112</v>
      </c>
      <c r="G322" s="12" t="s">
        <v>113</v>
      </c>
      <c r="H322" s="12" t="s">
        <v>115</v>
      </c>
      <c r="I322" s="12" t="s">
        <v>115</v>
      </c>
      <c r="J322" s="21" t="s">
        <v>729</v>
      </c>
      <c r="K322" s="12" t="s">
        <v>686</v>
      </c>
      <c r="L322" s="12" t="s">
        <v>188</v>
      </c>
      <c r="M322" s="12" t="s">
        <v>1241</v>
      </c>
      <c r="N322" s="12" t="s">
        <v>1242</v>
      </c>
      <c r="O322" s="12">
        <v>24</v>
      </c>
      <c r="P322" s="12" t="s">
        <v>115</v>
      </c>
      <c r="Q322" s="24" t="s">
        <v>115</v>
      </c>
    </row>
    <row r="323" customHeight="1" spans="1:17">
      <c r="A323" s="9" t="s">
        <v>1348</v>
      </c>
      <c r="B323" s="10" t="s">
        <v>1349</v>
      </c>
      <c r="C323" s="11" t="s">
        <v>1350</v>
      </c>
      <c r="D323" s="12" t="s">
        <v>681</v>
      </c>
      <c r="E323" s="12" t="s">
        <v>704</v>
      </c>
      <c r="F323" s="12" t="s">
        <v>112</v>
      </c>
      <c r="G323" s="12" t="s">
        <v>113</v>
      </c>
      <c r="H323" s="12" t="s">
        <v>115</v>
      </c>
      <c r="I323" s="12" t="s">
        <v>115</v>
      </c>
      <c r="J323" s="22" t="s">
        <v>729</v>
      </c>
      <c r="K323" s="12" t="s">
        <v>686</v>
      </c>
      <c r="L323" s="12" t="s">
        <v>188</v>
      </c>
      <c r="M323" s="12" t="s">
        <v>1241</v>
      </c>
      <c r="N323" s="12" t="s">
        <v>1351</v>
      </c>
      <c r="O323" s="12">
        <v>42</v>
      </c>
      <c r="P323" s="12" t="s">
        <v>115</v>
      </c>
      <c r="Q323" s="24" t="s">
        <v>115</v>
      </c>
    </row>
    <row r="324" customHeight="1" spans="1:17">
      <c r="A324" s="13" t="s">
        <v>410</v>
      </c>
      <c r="B324" s="14" t="s">
        <v>411</v>
      </c>
      <c r="C324" s="15" t="s">
        <v>412</v>
      </c>
      <c r="D324" s="14" t="s">
        <v>230</v>
      </c>
      <c r="E324" s="14" t="s">
        <v>326</v>
      </c>
      <c r="F324" s="14" t="s">
        <v>112</v>
      </c>
      <c r="G324" s="14" t="s">
        <v>113</v>
      </c>
      <c r="H324" s="14" t="s">
        <v>308</v>
      </c>
      <c r="I324" s="14" t="s">
        <v>309</v>
      </c>
      <c r="J324" s="14" t="s">
        <v>341</v>
      </c>
      <c r="K324" s="14"/>
      <c r="L324" s="14" t="s">
        <v>118</v>
      </c>
      <c r="M324" s="14" t="s">
        <v>413</v>
      </c>
      <c r="N324" s="14" t="s">
        <v>411</v>
      </c>
      <c r="O324" s="14">
        <v>261</v>
      </c>
      <c r="P324" s="14" t="s">
        <v>115</v>
      </c>
      <c r="Q324" s="25" t="s">
        <v>115</v>
      </c>
    </row>
    <row r="325" customHeight="1" spans="1:17">
      <c r="A325" s="9" t="s">
        <v>506</v>
      </c>
      <c r="B325" s="12"/>
      <c r="C325" s="11" t="s">
        <v>507</v>
      </c>
      <c r="D325" s="12" t="s">
        <v>460</v>
      </c>
      <c r="E325" s="12" t="s">
        <v>461</v>
      </c>
      <c r="F325" s="12" t="s">
        <v>182</v>
      </c>
      <c r="G325" s="12" t="s">
        <v>183</v>
      </c>
      <c r="H325" s="12" t="s">
        <v>508</v>
      </c>
      <c r="I325" s="12" t="s">
        <v>467</v>
      </c>
      <c r="J325" s="12" t="s">
        <v>464</v>
      </c>
      <c r="K325" s="12" t="s">
        <v>187</v>
      </c>
      <c r="L325" s="12" t="s">
        <v>188</v>
      </c>
      <c r="M325" s="12" t="s">
        <v>509</v>
      </c>
      <c r="N325" s="12" t="s">
        <v>510</v>
      </c>
      <c r="O325" s="12">
        <v>1</v>
      </c>
      <c r="P325" s="12">
        <v>163</v>
      </c>
      <c r="Q325" s="26" t="s">
        <v>115</v>
      </c>
    </row>
    <row r="326" customHeight="1" spans="1:17">
      <c r="A326" s="13" t="s">
        <v>414</v>
      </c>
      <c r="B326" s="14" t="s">
        <v>415</v>
      </c>
      <c r="C326" s="15" t="s">
        <v>416</v>
      </c>
      <c r="D326" s="14" t="s">
        <v>230</v>
      </c>
      <c r="E326" s="14" t="s">
        <v>326</v>
      </c>
      <c r="F326" s="14" t="s">
        <v>112</v>
      </c>
      <c r="G326" s="14" t="s">
        <v>113</v>
      </c>
      <c r="H326" s="14" t="s">
        <v>327</v>
      </c>
      <c r="I326" s="14" t="s">
        <v>328</v>
      </c>
      <c r="J326" s="14" t="s">
        <v>329</v>
      </c>
      <c r="K326" s="14"/>
      <c r="L326" s="14" t="s">
        <v>118</v>
      </c>
      <c r="M326" s="14" t="s">
        <v>417</v>
      </c>
      <c r="N326" s="14" t="s">
        <v>415</v>
      </c>
      <c r="O326" s="14">
        <v>470</v>
      </c>
      <c r="P326" s="14" t="s">
        <v>115</v>
      </c>
      <c r="Q326" s="25" t="s">
        <v>115</v>
      </c>
    </row>
    <row r="327" customHeight="1" spans="1:17">
      <c r="A327" s="16" t="s">
        <v>602</v>
      </c>
      <c r="B327" s="17"/>
      <c r="C327" s="18" t="s">
        <v>603</v>
      </c>
      <c r="D327" s="19" t="s">
        <v>524</v>
      </c>
      <c r="E327" s="19" t="s">
        <v>525</v>
      </c>
      <c r="F327" s="19" t="s">
        <v>526</v>
      </c>
      <c r="G327" s="19" t="s">
        <v>183</v>
      </c>
      <c r="H327" s="19" t="s">
        <v>527</v>
      </c>
      <c r="I327" s="19" t="s">
        <v>1500</v>
      </c>
      <c r="J327" s="19" t="s">
        <v>529</v>
      </c>
      <c r="K327" s="19" t="s">
        <v>447</v>
      </c>
      <c r="L327" s="19" t="s">
        <v>188</v>
      </c>
      <c r="M327" s="19" t="s">
        <v>417</v>
      </c>
      <c r="N327" s="19"/>
      <c r="O327" s="19">
        <v>3</v>
      </c>
      <c r="P327" s="19">
        <v>774</v>
      </c>
      <c r="Q327" s="25" t="s">
        <v>115</v>
      </c>
    </row>
    <row r="328" customHeight="1" spans="1:17">
      <c r="A328" s="16" t="s">
        <v>604</v>
      </c>
      <c r="B328" s="17"/>
      <c r="C328" s="18" t="s">
        <v>605</v>
      </c>
      <c r="D328" s="19" t="s">
        <v>524</v>
      </c>
      <c r="E328" s="19" t="s">
        <v>181</v>
      </c>
      <c r="F328" s="19" t="s">
        <v>537</v>
      </c>
      <c r="G328" s="19" t="s">
        <v>538</v>
      </c>
      <c r="H328" s="19" t="s">
        <v>539</v>
      </c>
      <c r="I328" s="19" t="s">
        <v>185</v>
      </c>
      <c r="J328" s="19" t="s">
        <v>529</v>
      </c>
      <c r="K328" s="19" t="s">
        <v>447</v>
      </c>
      <c r="L328" s="19" t="s">
        <v>188</v>
      </c>
      <c r="M328" s="19" t="s">
        <v>417</v>
      </c>
      <c r="N328" s="19"/>
      <c r="O328" s="19">
        <v>1</v>
      </c>
      <c r="P328" s="14" t="s">
        <v>115</v>
      </c>
      <c r="Q328" s="27" t="s">
        <v>606</v>
      </c>
    </row>
    <row r="329" customHeight="1" spans="1:17">
      <c r="A329" s="9" t="s">
        <v>1044</v>
      </c>
      <c r="B329" s="10" t="s">
        <v>1045</v>
      </c>
      <c r="C329" s="11" t="s">
        <v>1046</v>
      </c>
      <c r="D329" s="12" t="s">
        <v>681</v>
      </c>
      <c r="E329" s="12" t="s">
        <v>704</v>
      </c>
      <c r="F329" s="12" t="s">
        <v>112</v>
      </c>
      <c r="G329" s="12" t="s">
        <v>113</v>
      </c>
      <c r="H329" s="12" t="s">
        <v>115</v>
      </c>
      <c r="I329" s="12" t="s">
        <v>115</v>
      </c>
      <c r="J329" s="22" t="s">
        <v>698</v>
      </c>
      <c r="K329" s="12" t="s">
        <v>686</v>
      </c>
      <c r="L329" s="12" t="s">
        <v>188</v>
      </c>
      <c r="M329" s="12" t="s">
        <v>417</v>
      </c>
      <c r="N329" s="12" t="s">
        <v>226</v>
      </c>
      <c r="O329" s="12">
        <v>64</v>
      </c>
      <c r="P329" s="12" t="s">
        <v>115</v>
      </c>
      <c r="Q329" s="24" t="s">
        <v>115</v>
      </c>
    </row>
    <row r="330" customHeight="1" spans="1:17">
      <c r="A330" s="9" t="s">
        <v>1087</v>
      </c>
      <c r="B330" s="10" t="s">
        <v>1088</v>
      </c>
      <c r="C330" s="11" t="s">
        <v>1089</v>
      </c>
      <c r="D330" s="12" t="s">
        <v>681</v>
      </c>
      <c r="E330" s="12" t="s">
        <v>1085</v>
      </c>
      <c r="F330" s="12" t="s">
        <v>112</v>
      </c>
      <c r="G330" s="12" t="s">
        <v>113</v>
      </c>
      <c r="H330" s="12" t="s">
        <v>115</v>
      </c>
      <c r="I330" s="12" t="s">
        <v>115</v>
      </c>
      <c r="J330" s="21" t="s">
        <v>698</v>
      </c>
      <c r="K330" s="12" t="s">
        <v>686</v>
      </c>
      <c r="L330" s="12" t="s">
        <v>188</v>
      </c>
      <c r="M330" s="12" t="s">
        <v>417</v>
      </c>
      <c r="N330" s="12" t="s">
        <v>1086</v>
      </c>
      <c r="O330" s="12">
        <v>110</v>
      </c>
      <c r="P330" s="12" t="s">
        <v>115</v>
      </c>
      <c r="Q330" s="24" t="s">
        <v>115</v>
      </c>
    </row>
    <row r="331" customHeight="1" spans="1:17">
      <c r="A331" s="9" t="s">
        <v>1090</v>
      </c>
      <c r="B331" s="10" t="s">
        <v>1091</v>
      </c>
      <c r="C331" s="11" t="s">
        <v>1092</v>
      </c>
      <c r="D331" s="12" t="s">
        <v>681</v>
      </c>
      <c r="E331" s="12" t="s">
        <v>704</v>
      </c>
      <c r="F331" s="12" t="s">
        <v>112</v>
      </c>
      <c r="G331" s="12" t="s">
        <v>113</v>
      </c>
      <c r="H331" s="12" t="s">
        <v>115</v>
      </c>
      <c r="I331" s="12" t="s">
        <v>115</v>
      </c>
      <c r="J331" s="22" t="s">
        <v>698</v>
      </c>
      <c r="K331" s="12" t="s">
        <v>686</v>
      </c>
      <c r="L331" s="12" t="s">
        <v>115</v>
      </c>
      <c r="M331" s="12" t="s">
        <v>417</v>
      </c>
      <c r="N331" s="12" t="s">
        <v>1086</v>
      </c>
      <c r="O331" s="12">
        <v>66</v>
      </c>
      <c r="P331" s="12" t="s">
        <v>115</v>
      </c>
      <c r="Q331" s="24" t="s">
        <v>115</v>
      </c>
    </row>
    <row r="332" customHeight="1" spans="1:17">
      <c r="A332" s="13" t="s">
        <v>143</v>
      </c>
      <c r="B332" s="14" t="s">
        <v>144</v>
      </c>
      <c r="C332" s="15" t="s">
        <v>145</v>
      </c>
      <c r="D332" s="14" t="s">
        <v>110</v>
      </c>
      <c r="E332" s="14" t="s">
        <v>146</v>
      </c>
      <c r="F332" s="14" t="s">
        <v>112</v>
      </c>
      <c r="G332" s="14" t="s">
        <v>113</v>
      </c>
      <c r="H332" s="14" t="s">
        <v>114</v>
      </c>
      <c r="I332" s="36" t="s">
        <v>147</v>
      </c>
      <c r="J332" s="14" t="s">
        <v>116</v>
      </c>
      <c r="K332" s="14" t="s">
        <v>117</v>
      </c>
      <c r="L332" s="14" t="s">
        <v>118</v>
      </c>
      <c r="M332" s="14" t="s">
        <v>148</v>
      </c>
      <c r="N332" s="14" t="s">
        <v>148</v>
      </c>
      <c r="O332" s="14">
        <v>100</v>
      </c>
      <c r="P332" s="14" t="s">
        <v>115</v>
      </c>
      <c r="Q332" s="25" t="s">
        <v>115</v>
      </c>
    </row>
    <row r="333" customHeight="1" spans="1:17">
      <c r="A333" s="13" t="s">
        <v>260</v>
      </c>
      <c r="B333" s="14" t="s">
        <v>245</v>
      </c>
      <c r="C333" s="15" t="s">
        <v>246</v>
      </c>
      <c r="D333" s="14" t="s">
        <v>230</v>
      </c>
      <c r="E333" s="14" t="s">
        <v>247</v>
      </c>
      <c r="F333" s="14" t="s">
        <v>112</v>
      </c>
      <c r="G333" s="14" t="s">
        <v>113</v>
      </c>
      <c r="H333" s="14" t="s">
        <v>114</v>
      </c>
      <c r="I333" s="14" t="s">
        <v>232</v>
      </c>
      <c r="J333" s="14" t="s">
        <v>233</v>
      </c>
      <c r="K333" s="14" t="s">
        <v>187</v>
      </c>
      <c r="L333" s="14" t="s">
        <v>118</v>
      </c>
      <c r="M333" s="14" t="s">
        <v>73</v>
      </c>
      <c r="N333" s="14" t="s">
        <v>73</v>
      </c>
      <c r="O333" s="14">
        <v>45</v>
      </c>
      <c r="P333" s="14" t="s">
        <v>115</v>
      </c>
      <c r="Q333" s="25" t="s">
        <v>115</v>
      </c>
    </row>
    <row r="334" customHeight="1" spans="1:17">
      <c r="A334" s="9" t="s">
        <v>1355</v>
      </c>
      <c r="B334" s="10" t="s">
        <v>1356</v>
      </c>
      <c r="C334" s="11" t="s">
        <v>1357</v>
      </c>
      <c r="D334" s="12" t="s">
        <v>681</v>
      </c>
      <c r="E334" s="12" t="s">
        <v>704</v>
      </c>
      <c r="F334" s="12" t="s">
        <v>112</v>
      </c>
      <c r="G334" s="12" t="s">
        <v>113</v>
      </c>
      <c r="H334" s="12" t="s">
        <v>115</v>
      </c>
      <c r="I334" s="12" t="s">
        <v>115</v>
      </c>
      <c r="J334" s="21" t="s">
        <v>729</v>
      </c>
      <c r="K334" s="12" t="s">
        <v>686</v>
      </c>
      <c r="L334" s="12" t="s">
        <v>188</v>
      </c>
      <c r="M334" s="12" t="s">
        <v>1358</v>
      </c>
      <c r="N334" s="12" t="s">
        <v>411</v>
      </c>
      <c r="O334" s="12">
        <v>2138</v>
      </c>
      <c r="P334" s="12" t="s">
        <v>115</v>
      </c>
      <c r="Q334" s="24" t="s">
        <v>115</v>
      </c>
    </row>
    <row r="335" customHeight="1" spans="1:17">
      <c r="A335" s="9" t="s">
        <v>1359</v>
      </c>
      <c r="B335" s="10" t="s">
        <v>1360</v>
      </c>
      <c r="C335" s="11" t="s">
        <v>1361</v>
      </c>
      <c r="D335" s="12" t="s">
        <v>681</v>
      </c>
      <c r="E335" s="12" t="s">
        <v>1362</v>
      </c>
      <c r="F335" s="12" t="s">
        <v>112</v>
      </c>
      <c r="G335" s="12" t="s">
        <v>113</v>
      </c>
      <c r="H335" s="12" t="s">
        <v>115</v>
      </c>
      <c r="I335" s="12" t="s">
        <v>115</v>
      </c>
      <c r="J335" s="22" t="s">
        <v>1363</v>
      </c>
      <c r="K335" s="12" t="s">
        <v>686</v>
      </c>
      <c r="L335" s="12" t="s">
        <v>188</v>
      </c>
      <c r="M335" s="12" t="s">
        <v>1358</v>
      </c>
      <c r="N335" s="12" t="s">
        <v>411</v>
      </c>
      <c r="O335" s="12">
        <v>207</v>
      </c>
      <c r="P335" s="12" t="s">
        <v>115</v>
      </c>
      <c r="Q335" s="24" t="s">
        <v>115</v>
      </c>
    </row>
    <row r="336" customHeight="1" spans="1:17">
      <c r="A336" s="16" t="s">
        <v>641</v>
      </c>
      <c r="B336" s="17"/>
      <c r="C336" s="18" t="s">
        <v>642</v>
      </c>
      <c r="D336" s="19" t="s">
        <v>524</v>
      </c>
      <c r="E336" s="19" t="s">
        <v>525</v>
      </c>
      <c r="F336" s="19" t="s">
        <v>537</v>
      </c>
      <c r="G336" s="19" t="s">
        <v>538</v>
      </c>
      <c r="H336" s="19" t="s">
        <v>539</v>
      </c>
      <c r="I336" s="19" t="s">
        <v>528</v>
      </c>
      <c r="J336" s="19" t="s">
        <v>529</v>
      </c>
      <c r="K336" s="19" t="s">
        <v>447</v>
      </c>
      <c r="L336" s="19" t="s">
        <v>188</v>
      </c>
      <c r="M336" s="19" t="s">
        <v>643</v>
      </c>
      <c r="N336" s="19"/>
      <c r="O336" s="19">
        <v>1</v>
      </c>
      <c r="P336" s="14" t="s">
        <v>115</v>
      </c>
      <c r="Q336" s="27" t="s">
        <v>644</v>
      </c>
    </row>
    <row r="337" customHeight="1" spans="1:17">
      <c r="A337" s="16" t="s">
        <v>645</v>
      </c>
      <c r="B337" s="17"/>
      <c r="C337" s="18" t="s">
        <v>646</v>
      </c>
      <c r="D337" s="19" t="s">
        <v>524</v>
      </c>
      <c r="E337" s="19" t="s">
        <v>525</v>
      </c>
      <c r="F337" s="19" t="s">
        <v>537</v>
      </c>
      <c r="G337" s="19" t="s">
        <v>538</v>
      </c>
      <c r="H337" s="19" t="s">
        <v>539</v>
      </c>
      <c r="I337" s="19" t="s">
        <v>528</v>
      </c>
      <c r="J337" s="19" t="s">
        <v>529</v>
      </c>
      <c r="K337" s="19" t="s">
        <v>447</v>
      </c>
      <c r="L337" s="19" t="s">
        <v>188</v>
      </c>
      <c r="M337" s="19" t="s">
        <v>643</v>
      </c>
      <c r="N337" s="19"/>
      <c r="O337" s="19">
        <v>1</v>
      </c>
      <c r="P337" s="14" t="s">
        <v>115</v>
      </c>
      <c r="Q337" s="27" t="s">
        <v>644</v>
      </c>
    </row>
    <row r="338" customHeight="1" spans="1:17">
      <c r="A338" s="16" t="s">
        <v>647</v>
      </c>
      <c r="B338" s="17"/>
      <c r="C338" s="18" t="s">
        <v>648</v>
      </c>
      <c r="D338" s="19" t="s">
        <v>524</v>
      </c>
      <c r="E338" s="19" t="s">
        <v>525</v>
      </c>
      <c r="F338" s="19" t="s">
        <v>537</v>
      </c>
      <c r="G338" s="19" t="s">
        <v>538</v>
      </c>
      <c r="H338" s="19" t="s">
        <v>539</v>
      </c>
      <c r="I338" s="19" t="s">
        <v>528</v>
      </c>
      <c r="J338" s="19" t="s">
        <v>529</v>
      </c>
      <c r="K338" s="19" t="s">
        <v>447</v>
      </c>
      <c r="L338" s="19" t="s">
        <v>188</v>
      </c>
      <c r="M338" s="19" t="s">
        <v>643</v>
      </c>
      <c r="N338" s="19"/>
      <c r="O338" s="19">
        <v>1</v>
      </c>
      <c r="P338" s="14" t="s">
        <v>115</v>
      </c>
      <c r="Q338" s="27" t="s">
        <v>644</v>
      </c>
    </row>
    <row r="339" customHeight="1" spans="1:17">
      <c r="A339" s="16" t="s">
        <v>649</v>
      </c>
      <c r="B339" s="17"/>
      <c r="C339" s="18" t="s">
        <v>650</v>
      </c>
      <c r="D339" s="19" t="s">
        <v>524</v>
      </c>
      <c r="E339" s="19" t="s">
        <v>525</v>
      </c>
      <c r="F339" s="19" t="s">
        <v>537</v>
      </c>
      <c r="G339" s="19" t="s">
        <v>538</v>
      </c>
      <c r="H339" s="19" t="s">
        <v>539</v>
      </c>
      <c r="I339" s="19" t="s">
        <v>528</v>
      </c>
      <c r="J339" s="19" t="s">
        <v>529</v>
      </c>
      <c r="K339" s="19" t="s">
        <v>447</v>
      </c>
      <c r="L339" s="19" t="s">
        <v>188</v>
      </c>
      <c r="M339" s="19" t="s">
        <v>643</v>
      </c>
      <c r="N339" s="19"/>
      <c r="O339" s="19">
        <v>1</v>
      </c>
      <c r="P339" s="14" t="s">
        <v>115</v>
      </c>
      <c r="Q339" s="27" t="s">
        <v>644</v>
      </c>
    </row>
    <row r="340" customHeight="1" spans="1:17">
      <c r="A340" s="16" t="s">
        <v>651</v>
      </c>
      <c r="B340" s="17"/>
      <c r="C340" s="18" t="s">
        <v>652</v>
      </c>
      <c r="D340" s="19" t="s">
        <v>524</v>
      </c>
      <c r="E340" s="19" t="s">
        <v>525</v>
      </c>
      <c r="F340" s="19" t="s">
        <v>537</v>
      </c>
      <c r="G340" s="19" t="s">
        <v>538</v>
      </c>
      <c r="H340" s="19" t="s">
        <v>539</v>
      </c>
      <c r="I340" s="19" t="s">
        <v>528</v>
      </c>
      <c r="J340" s="19" t="s">
        <v>529</v>
      </c>
      <c r="K340" s="19" t="s">
        <v>447</v>
      </c>
      <c r="L340" s="19" t="s">
        <v>188</v>
      </c>
      <c r="M340" s="19" t="s">
        <v>643</v>
      </c>
      <c r="N340" s="19"/>
      <c r="O340" s="19">
        <v>1</v>
      </c>
      <c r="P340" s="14" t="s">
        <v>115</v>
      </c>
      <c r="Q340" s="27" t="s">
        <v>653</v>
      </c>
    </row>
    <row r="341" customHeight="1" spans="1:17">
      <c r="A341" s="16" t="s">
        <v>654</v>
      </c>
      <c r="B341" s="17"/>
      <c r="C341" s="18" t="s">
        <v>655</v>
      </c>
      <c r="D341" s="19" t="s">
        <v>524</v>
      </c>
      <c r="E341" s="19" t="s">
        <v>525</v>
      </c>
      <c r="F341" s="19" t="s">
        <v>537</v>
      </c>
      <c r="G341" s="19" t="s">
        <v>538</v>
      </c>
      <c r="H341" s="19" t="s">
        <v>539</v>
      </c>
      <c r="I341" s="19" t="s">
        <v>528</v>
      </c>
      <c r="J341" s="19" t="s">
        <v>529</v>
      </c>
      <c r="K341" s="19" t="s">
        <v>447</v>
      </c>
      <c r="L341" s="19" t="s">
        <v>188</v>
      </c>
      <c r="M341" s="19" t="s">
        <v>643</v>
      </c>
      <c r="N341" s="19"/>
      <c r="O341" s="19">
        <v>1</v>
      </c>
      <c r="P341" s="14" t="s">
        <v>115</v>
      </c>
      <c r="Q341" s="27" t="s">
        <v>653</v>
      </c>
    </row>
    <row r="342" customHeight="1" spans="1:17">
      <c r="A342" s="16" t="s">
        <v>656</v>
      </c>
      <c r="B342" s="17"/>
      <c r="C342" s="18" t="s">
        <v>657</v>
      </c>
      <c r="D342" s="19" t="s">
        <v>524</v>
      </c>
      <c r="E342" s="19" t="s">
        <v>525</v>
      </c>
      <c r="F342" s="19" t="s">
        <v>537</v>
      </c>
      <c r="G342" s="19" t="s">
        <v>538</v>
      </c>
      <c r="H342" s="19" t="s">
        <v>539</v>
      </c>
      <c r="I342" s="19" t="s">
        <v>528</v>
      </c>
      <c r="J342" s="19" t="s">
        <v>529</v>
      </c>
      <c r="K342" s="19" t="s">
        <v>447</v>
      </c>
      <c r="L342" s="19" t="s">
        <v>188</v>
      </c>
      <c r="M342" s="19" t="s">
        <v>643</v>
      </c>
      <c r="N342" s="19"/>
      <c r="O342" s="19">
        <v>1</v>
      </c>
      <c r="P342" s="14" t="s">
        <v>115</v>
      </c>
      <c r="Q342" s="27" t="s">
        <v>653</v>
      </c>
    </row>
    <row r="343" customHeight="1" spans="1:17">
      <c r="A343" s="16" t="s">
        <v>658</v>
      </c>
      <c r="B343" s="17"/>
      <c r="C343" s="18" t="s">
        <v>659</v>
      </c>
      <c r="D343" s="19" t="s">
        <v>524</v>
      </c>
      <c r="E343" s="19" t="s">
        <v>525</v>
      </c>
      <c r="F343" s="19" t="s">
        <v>537</v>
      </c>
      <c r="G343" s="19" t="s">
        <v>538</v>
      </c>
      <c r="H343" s="19" t="s">
        <v>539</v>
      </c>
      <c r="I343" s="19" t="s">
        <v>528</v>
      </c>
      <c r="J343" s="19" t="s">
        <v>529</v>
      </c>
      <c r="K343" s="19" t="s">
        <v>447</v>
      </c>
      <c r="L343" s="19" t="s">
        <v>188</v>
      </c>
      <c r="M343" s="19" t="s">
        <v>643</v>
      </c>
      <c r="N343" s="19"/>
      <c r="O343" s="19">
        <v>1</v>
      </c>
      <c r="P343" s="14" t="s">
        <v>115</v>
      </c>
      <c r="Q343" s="27" t="s">
        <v>653</v>
      </c>
    </row>
    <row r="344" customHeight="1" spans="1:17">
      <c r="A344" s="16" t="s">
        <v>660</v>
      </c>
      <c r="B344" s="17"/>
      <c r="C344" s="18" t="s">
        <v>661</v>
      </c>
      <c r="D344" s="19" t="s">
        <v>524</v>
      </c>
      <c r="E344" s="19" t="s">
        <v>525</v>
      </c>
      <c r="F344" s="19" t="s">
        <v>537</v>
      </c>
      <c r="G344" s="19" t="s">
        <v>538</v>
      </c>
      <c r="H344" s="19" t="s">
        <v>539</v>
      </c>
      <c r="I344" s="19" t="s">
        <v>528</v>
      </c>
      <c r="J344" s="19" t="s">
        <v>529</v>
      </c>
      <c r="K344" s="19" t="s">
        <v>447</v>
      </c>
      <c r="L344" s="19" t="s">
        <v>188</v>
      </c>
      <c r="M344" s="19" t="s">
        <v>643</v>
      </c>
      <c r="N344" s="19"/>
      <c r="O344" s="19">
        <v>1</v>
      </c>
      <c r="P344" s="14" t="s">
        <v>115</v>
      </c>
      <c r="Q344" s="27" t="s">
        <v>662</v>
      </c>
    </row>
    <row r="345" customHeight="1" spans="1:17">
      <c r="A345" s="16" t="s">
        <v>663</v>
      </c>
      <c r="B345" s="17"/>
      <c r="C345" s="18" t="s">
        <v>664</v>
      </c>
      <c r="D345" s="19" t="s">
        <v>524</v>
      </c>
      <c r="E345" s="19" t="s">
        <v>525</v>
      </c>
      <c r="F345" s="19" t="s">
        <v>537</v>
      </c>
      <c r="G345" s="19" t="s">
        <v>538</v>
      </c>
      <c r="H345" s="19" t="s">
        <v>539</v>
      </c>
      <c r="I345" s="19" t="s">
        <v>528</v>
      </c>
      <c r="J345" s="19" t="s">
        <v>529</v>
      </c>
      <c r="K345" s="19" t="s">
        <v>447</v>
      </c>
      <c r="L345" s="19" t="s">
        <v>188</v>
      </c>
      <c r="M345" s="19" t="s">
        <v>643</v>
      </c>
      <c r="N345" s="19"/>
      <c r="O345" s="19">
        <v>1</v>
      </c>
      <c r="P345" s="14" t="s">
        <v>115</v>
      </c>
      <c r="Q345" s="27" t="s">
        <v>662</v>
      </c>
    </row>
    <row r="346" customHeight="1" spans="1:17">
      <c r="A346" s="16" t="s">
        <v>665</v>
      </c>
      <c r="B346" s="17"/>
      <c r="C346" s="18" t="s">
        <v>666</v>
      </c>
      <c r="D346" s="19" t="s">
        <v>524</v>
      </c>
      <c r="E346" s="19" t="s">
        <v>525</v>
      </c>
      <c r="F346" s="19" t="s">
        <v>537</v>
      </c>
      <c r="G346" s="19" t="s">
        <v>538</v>
      </c>
      <c r="H346" s="19" t="s">
        <v>539</v>
      </c>
      <c r="I346" s="19" t="s">
        <v>528</v>
      </c>
      <c r="J346" s="19" t="s">
        <v>529</v>
      </c>
      <c r="K346" s="19" t="s">
        <v>447</v>
      </c>
      <c r="L346" s="19" t="s">
        <v>188</v>
      </c>
      <c r="M346" s="19" t="s">
        <v>643</v>
      </c>
      <c r="N346" s="19"/>
      <c r="O346" s="19">
        <v>1</v>
      </c>
      <c r="P346" s="14" t="s">
        <v>115</v>
      </c>
      <c r="Q346" s="27" t="s">
        <v>662</v>
      </c>
    </row>
    <row r="347" customHeight="1" spans="1:17">
      <c r="A347" s="16" t="s">
        <v>667</v>
      </c>
      <c r="B347" s="17"/>
      <c r="C347" s="18" t="s">
        <v>668</v>
      </c>
      <c r="D347" s="19" t="s">
        <v>524</v>
      </c>
      <c r="E347" s="19" t="s">
        <v>525</v>
      </c>
      <c r="F347" s="19" t="s">
        <v>537</v>
      </c>
      <c r="G347" s="19" t="s">
        <v>538</v>
      </c>
      <c r="H347" s="19" t="s">
        <v>539</v>
      </c>
      <c r="I347" s="19" t="s">
        <v>528</v>
      </c>
      <c r="J347" s="19" t="s">
        <v>529</v>
      </c>
      <c r="K347" s="19" t="s">
        <v>447</v>
      </c>
      <c r="L347" s="19" t="s">
        <v>188</v>
      </c>
      <c r="M347" s="19" t="s">
        <v>643</v>
      </c>
      <c r="N347" s="19"/>
      <c r="O347" s="19">
        <v>1</v>
      </c>
      <c r="P347" s="14" t="s">
        <v>115</v>
      </c>
      <c r="Q347" s="27" t="s">
        <v>662</v>
      </c>
    </row>
    <row r="348" customHeight="1" spans="1:17">
      <c r="A348" s="16" t="s">
        <v>669</v>
      </c>
      <c r="B348" s="17"/>
      <c r="C348" s="18" t="s">
        <v>670</v>
      </c>
      <c r="D348" s="19" t="s">
        <v>524</v>
      </c>
      <c r="E348" s="19" t="s">
        <v>525</v>
      </c>
      <c r="F348" s="19" t="s">
        <v>537</v>
      </c>
      <c r="G348" s="19" t="s">
        <v>538</v>
      </c>
      <c r="H348" s="19" t="s">
        <v>539</v>
      </c>
      <c r="I348" s="19" t="s">
        <v>528</v>
      </c>
      <c r="J348" s="19" t="s">
        <v>529</v>
      </c>
      <c r="K348" s="19" t="s">
        <v>447</v>
      </c>
      <c r="L348" s="19" t="s">
        <v>188</v>
      </c>
      <c r="M348" s="19" t="s">
        <v>643</v>
      </c>
      <c r="N348" s="19"/>
      <c r="O348" s="19">
        <v>1</v>
      </c>
      <c r="P348" s="14" t="s">
        <v>115</v>
      </c>
      <c r="Q348" s="27" t="s">
        <v>671</v>
      </c>
    </row>
    <row r="349" customHeight="1" spans="1:17">
      <c r="A349" s="16" t="s">
        <v>672</v>
      </c>
      <c r="B349" s="17"/>
      <c r="C349" s="18" t="s">
        <v>673</v>
      </c>
      <c r="D349" s="19" t="s">
        <v>524</v>
      </c>
      <c r="E349" s="19" t="s">
        <v>525</v>
      </c>
      <c r="F349" s="19" t="s">
        <v>537</v>
      </c>
      <c r="G349" s="19" t="s">
        <v>538</v>
      </c>
      <c r="H349" s="19" t="s">
        <v>539</v>
      </c>
      <c r="I349" s="19" t="s">
        <v>528</v>
      </c>
      <c r="J349" s="19" t="s">
        <v>529</v>
      </c>
      <c r="K349" s="19" t="s">
        <v>447</v>
      </c>
      <c r="L349" s="19" t="s">
        <v>188</v>
      </c>
      <c r="M349" s="19" t="s">
        <v>643</v>
      </c>
      <c r="N349" s="19"/>
      <c r="O349" s="19">
        <v>1</v>
      </c>
      <c r="P349" s="14" t="s">
        <v>115</v>
      </c>
      <c r="Q349" s="27" t="s">
        <v>671</v>
      </c>
    </row>
    <row r="350" customHeight="1" spans="1:17">
      <c r="A350" s="16" t="s">
        <v>674</v>
      </c>
      <c r="B350" s="17"/>
      <c r="C350" s="18" t="s">
        <v>675</v>
      </c>
      <c r="D350" s="19" t="s">
        <v>524</v>
      </c>
      <c r="E350" s="19" t="s">
        <v>525</v>
      </c>
      <c r="F350" s="19" t="s">
        <v>537</v>
      </c>
      <c r="G350" s="19" t="s">
        <v>538</v>
      </c>
      <c r="H350" s="19" t="s">
        <v>539</v>
      </c>
      <c r="I350" s="19" t="s">
        <v>528</v>
      </c>
      <c r="J350" s="19" t="s">
        <v>529</v>
      </c>
      <c r="K350" s="19" t="s">
        <v>447</v>
      </c>
      <c r="L350" s="19" t="s">
        <v>188</v>
      </c>
      <c r="M350" s="19" t="s">
        <v>643</v>
      </c>
      <c r="N350" s="19"/>
      <c r="O350" s="19">
        <v>1</v>
      </c>
      <c r="P350" s="14" t="s">
        <v>115</v>
      </c>
      <c r="Q350" s="27" t="s">
        <v>671</v>
      </c>
    </row>
    <row r="351" customHeight="1" spans="1:17">
      <c r="A351" s="16" t="s">
        <v>676</v>
      </c>
      <c r="B351" s="17"/>
      <c r="C351" s="18" t="s">
        <v>677</v>
      </c>
      <c r="D351" s="19" t="s">
        <v>524</v>
      </c>
      <c r="E351" s="19" t="s">
        <v>525</v>
      </c>
      <c r="F351" s="19" t="s">
        <v>537</v>
      </c>
      <c r="G351" s="19" t="s">
        <v>538</v>
      </c>
      <c r="H351" s="19" t="s">
        <v>539</v>
      </c>
      <c r="I351" s="19" t="s">
        <v>528</v>
      </c>
      <c r="J351" s="19" t="s">
        <v>529</v>
      </c>
      <c r="K351" s="19" t="s">
        <v>447</v>
      </c>
      <c r="L351" s="19" t="s">
        <v>188</v>
      </c>
      <c r="M351" s="19" t="s">
        <v>643</v>
      </c>
      <c r="N351" s="19"/>
      <c r="O351" s="19">
        <v>1</v>
      </c>
      <c r="P351" s="14" t="s">
        <v>115</v>
      </c>
      <c r="Q351" s="27" t="s">
        <v>671</v>
      </c>
    </row>
    <row r="352" customHeight="1" spans="1:17">
      <c r="A352" s="13" t="s">
        <v>261</v>
      </c>
      <c r="B352" s="14" t="s">
        <v>245</v>
      </c>
      <c r="C352" s="15" t="s">
        <v>246</v>
      </c>
      <c r="D352" s="14" t="s">
        <v>230</v>
      </c>
      <c r="E352" s="14" t="s">
        <v>247</v>
      </c>
      <c r="F352" s="14" t="s">
        <v>112</v>
      </c>
      <c r="G352" s="14" t="s">
        <v>113</v>
      </c>
      <c r="H352" s="14" t="s">
        <v>114</v>
      </c>
      <c r="I352" s="14" t="s">
        <v>232</v>
      </c>
      <c r="J352" s="14" t="s">
        <v>233</v>
      </c>
      <c r="K352" s="14" t="s">
        <v>187</v>
      </c>
      <c r="L352" s="14" t="s">
        <v>118</v>
      </c>
      <c r="M352" s="14" t="s">
        <v>86</v>
      </c>
      <c r="N352" s="14" t="s">
        <v>87</v>
      </c>
      <c r="O352" s="14">
        <v>29</v>
      </c>
      <c r="P352" s="14" t="s">
        <v>115</v>
      </c>
      <c r="Q352" s="25" t="s">
        <v>115</v>
      </c>
    </row>
    <row r="353" customHeight="1" spans="1:17">
      <c r="A353" s="13" t="s">
        <v>418</v>
      </c>
      <c r="B353" s="14" t="s">
        <v>87</v>
      </c>
      <c r="C353" s="15" t="s">
        <v>419</v>
      </c>
      <c r="D353" s="14" t="s">
        <v>230</v>
      </c>
      <c r="E353" s="14" t="s">
        <v>326</v>
      </c>
      <c r="F353" s="14" t="s">
        <v>112</v>
      </c>
      <c r="G353" s="14" t="s">
        <v>113</v>
      </c>
      <c r="H353" s="14" t="s">
        <v>327</v>
      </c>
      <c r="I353" s="14" t="s">
        <v>328</v>
      </c>
      <c r="J353" s="14" t="s">
        <v>329</v>
      </c>
      <c r="K353" s="14"/>
      <c r="L353" s="14" t="s">
        <v>118</v>
      </c>
      <c r="M353" s="14" t="s">
        <v>86</v>
      </c>
      <c r="N353" s="14" t="s">
        <v>87</v>
      </c>
      <c r="O353" s="14">
        <v>443</v>
      </c>
      <c r="P353" s="14" t="s">
        <v>115</v>
      </c>
      <c r="Q353" s="25" t="s">
        <v>115</v>
      </c>
    </row>
    <row r="354" customHeight="1" spans="1:17">
      <c r="A354" s="9" t="s">
        <v>480</v>
      </c>
      <c r="B354" s="12"/>
      <c r="C354" s="11" t="s">
        <v>481</v>
      </c>
      <c r="D354" s="12" t="s">
        <v>460</v>
      </c>
      <c r="E354" s="12" t="s">
        <v>461</v>
      </c>
      <c r="F354" s="12" t="s">
        <v>182</v>
      </c>
      <c r="G354" s="12" t="s">
        <v>183</v>
      </c>
      <c r="H354" s="12" t="s">
        <v>482</v>
      </c>
      <c r="I354" s="12" t="s">
        <v>147</v>
      </c>
      <c r="J354" s="12" t="s">
        <v>464</v>
      </c>
      <c r="K354" s="12" t="s">
        <v>187</v>
      </c>
      <c r="L354" s="12" t="s">
        <v>188</v>
      </c>
      <c r="M354" s="12" t="s">
        <v>86</v>
      </c>
      <c r="N354" s="12"/>
      <c r="O354" s="12">
        <v>42</v>
      </c>
      <c r="P354" s="12">
        <v>68</v>
      </c>
      <c r="Q354" s="26" t="s">
        <v>115</v>
      </c>
    </row>
    <row r="355" customHeight="1" spans="1:17">
      <c r="A355" s="16" t="s">
        <v>1501</v>
      </c>
      <c r="B355" s="17"/>
      <c r="C355" s="18" t="s">
        <v>1502</v>
      </c>
      <c r="D355" s="19" t="s">
        <v>524</v>
      </c>
      <c r="E355" s="19" t="s">
        <v>525</v>
      </c>
      <c r="F355" s="19" t="s">
        <v>526</v>
      </c>
      <c r="G355" s="19" t="s">
        <v>183</v>
      </c>
      <c r="H355" s="19" t="s">
        <v>539</v>
      </c>
      <c r="I355" s="19" t="s">
        <v>516</v>
      </c>
      <c r="J355" s="19" t="s">
        <v>529</v>
      </c>
      <c r="K355" s="19" t="s">
        <v>447</v>
      </c>
      <c r="L355" s="19" t="s">
        <v>188</v>
      </c>
      <c r="M355" s="19" t="s">
        <v>86</v>
      </c>
      <c r="N355" s="19"/>
      <c r="O355" s="19">
        <v>13</v>
      </c>
      <c r="P355" s="19">
        <v>62467</v>
      </c>
      <c r="Q355" s="25" t="s">
        <v>115</v>
      </c>
    </row>
    <row r="356" customHeight="1" spans="1:17">
      <c r="A356" s="9" t="s">
        <v>911</v>
      </c>
      <c r="B356" s="10" t="s">
        <v>912</v>
      </c>
      <c r="C356" s="11" t="s">
        <v>913</v>
      </c>
      <c r="D356" s="12" t="s">
        <v>681</v>
      </c>
      <c r="E356" s="12" t="s">
        <v>914</v>
      </c>
      <c r="F356" s="12" t="s">
        <v>112</v>
      </c>
      <c r="G356" s="12" t="s">
        <v>113</v>
      </c>
      <c r="H356" s="12" t="s">
        <v>115</v>
      </c>
      <c r="I356" s="12" t="s">
        <v>115</v>
      </c>
      <c r="J356" s="21" t="s">
        <v>698</v>
      </c>
      <c r="K356" s="12" t="s">
        <v>686</v>
      </c>
      <c r="L356" s="12" t="s">
        <v>115</v>
      </c>
      <c r="M356" s="12" t="s">
        <v>86</v>
      </c>
      <c r="N356" s="12" t="s">
        <v>189</v>
      </c>
      <c r="O356" s="12">
        <v>147</v>
      </c>
      <c r="P356" s="12" t="s">
        <v>115</v>
      </c>
      <c r="Q356" s="24" t="s">
        <v>115</v>
      </c>
    </row>
    <row r="357" customHeight="1" spans="1:17">
      <c r="A357" s="9" t="s">
        <v>1136</v>
      </c>
      <c r="B357" s="10" t="s">
        <v>1137</v>
      </c>
      <c r="C357" s="11" t="s">
        <v>1138</v>
      </c>
      <c r="D357" s="12" t="s">
        <v>681</v>
      </c>
      <c r="E357" s="12" t="s">
        <v>1139</v>
      </c>
      <c r="F357" s="12" t="s">
        <v>112</v>
      </c>
      <c r="G357" s="12" t="s">
        <v>113</v>
      </c>
      <c r="H357" s="12" t="s">
        <v>115</v>
      </c>
      <c r="I357" s="12" t="s">
        <v>115</v>
      </c>
      <c r="J357" s="22" t="s">
        <v>1140</v>
      </c>
      <c r="K357" s="12" t="s">
        <v>686</v>
      </c>
      <c r="L357" s="12" t="s">
        <v>188</v>
      </c>
      <c r="M357" s="12" t="s">
        <v>1141</v>
      </c>
      <c r="N357" s="12" t="s">
        <v>1142</v>
      </c>
      <c r="O357" s="12">
        <v>12</v>
      </c>
      <c r="P357" s="12" t="s">
        <v>115</v>
      </c>
      <c r="Q357" s="24" t="s">
        <v>115</v>
      </c>
    </row>
    <row r="358" customHeight="1" spans="1:17">
      <c r="A358" s="9" t="s">
        <v>882</v>
      </c>
      <c r="B358" s="10" t="s">
        <v>883</v>
      </c>
      <c r="C358" s="11" t="s">
        <v>884</v>
      </c>
      <c r="D358" s="12" t="s">
        <v>681</v>
      </c>
      <c r="E358" s="12" t="s">
        <v>704</v>
      </c>
      <c r="F358" s="12" t="s">
        <v>112</v>
      </c>
      <c r="G358" s="12" t="s">
        <v>113</v>
      </c>
      <c r="H358" s="12" t="s">
        <v>115</v>
      </c>
      <c r="I358" s="12" t="s">
        <v>684</v>
      </c>
      <c r="J358" s="21" t="s">
        <v>729</v>
      </c>
      <c r="K358" s="12" t="s">
        <v>686</v>
      </c>
      <c r="L358" s="12" t="s">
        <v>188</v>
      </c>
      <c r="M358" s="12" t="s">
        <v>885</v>
      </c>
      <c r="N358" s="12" t="s">
        <v>886</v>
      </c>
      <c r="O358" s="12">
        <v>487</v>
      </c>
      <c r="P358" s="12" t="s">
        <v>115</v>
      </c>
      <c r="Q358" s="24" t="s">
        <v>115</v>
      </c>
    </row>
    <row r="359" customHeight="1" spans="1:17">
      <c r="A359" s="9" t="s">
        <v>895</v>
      </c>
      <c r="B359" s="10" t="s">
        <v>896</v>
      </c>
      <c r="C359" s="11" t="s">
        <v>897</v>
      </c>
      <c r="D359" s="12" t="s">
        <v>681</v>
      </c>
      <c r="E359" s="12" t="s">
        <v>704</v>
      </c>
      <c r="F359" s="12" t="s">
        <v>112</v>
      </c>
      <c r="G359" s="12" t="s">
        <v>113</v>
      </c>
      <c r="H359" s="12" t="s">
        <v>115</v>
      </c>
      <c r="I359" s="12" t="s">
        <v>115</v>
      </c>
      <c r="J359" s="22" t="s">
        <v>729</v>
      </c>
      <c r="K359" s="12" t="s">
        <v>686</v>
      </c>
      <c r="L359" s="12" t="s">
        <v>188</v>
      </c>
      <c r="M359" s="12" t="s">
        <v>885</v>
      </c>
      <c r="N359" s="12" t="s">
        <v>890</v>
      </c>
      <c r="O359" s="12">
        <v>902</v>
      </c>
      <c r="P359" s="12" t="s">
        <v>115</v>
      </c>
      <c r="Q359" s="24" t="s">
        <v>115</v>
      </c>
    </row>
    <row r="360" customHeight="1" spans="1:17">
      <c r="A360" s="13" t="s">
        <v>420</v>
      </c>
      <c r="B360" s="14" t="s">
        <v>421</v>
      </c>
      <c r="C360" s="15" t="s">
        <v>422</v>
      </c>
      <c r="D360" s="14" t="s">
        <v>230</v>
      </c>
      <c r="E360" s="14" t="s">
        <v>326</v>
      </c>
      <c r="F360" s="14" t="s">
        <v>112</v>
      </c>
      <c r="G360" s="14" t="s">
        <v>113</v>
      </c>
      <c r="H360" s="14" t="s">
        <v>327</v>
      </c>
      <c r="I360" s="14" t="s">
        <v>328</v>
      </c>
      <c r="J360" s="14" t="s">
        <v>329</v>
      </c>
      <c r="K360" s="14"/>
      <c r="L360" s="14" t="s">
        <v>118</v>
      </c>
      <c r="M360" s="14" t="s">
        <v>423</v>
      </c>
      <c r="N360" s="14" t="s">
        <v>421</v>
      </c>
      <c r="O360" s="14">
        <v>263</v>
      </c>
      <c r="P360" s="14" t="s">
        <v>115</v>
      </c>
      <c r="Q360" s="25" t="s">
        <v>115</v>
      </c>
    </row>
    <row r="361" customHeight="1" spans="1:17">
      <c r="A361" s="13" t="s">
        <v>424</v>
      </c>
      <c r="B361" s="14" t="s">
        <v>66</v>
      </c>
      <c r="C361" s="15" t="s">
        <v>425</v>
      </c>
      <c r="D361" s="14" t="s">
        <v>230</v>
      </c>
      <c r="E361" s="14" t="s">
        <v>326</v>
      </c>
      <c r="F361" s="14" t="s">
        <v>112</v>
      </c>
      <c r="G361" s="14" t="s">
        <v>113</v>
      </c>
      <c r="H361" s="14" t="s">
        <v>327</v>
      </c>
      <c r="I361" s="14" t="s">
        <v>328</v>
      </c>
      <c r="J361" s="14" t="s">
        <v>329</v>
      </c>
      <c r="K361" s="14"/>
      <c r="L361" s="14" t="s">
        <v>118</v>
      </c>
      <c r="M361" s="14" t="s">
        <v>65</v>
      </c>
      <c r="N361" s="14" t="s">
        <v>66</v>
      </c>
      <c r="O361" s="14">
        <v>507</v>
      </c>
      <c r="P361" s="14" t="s">
        <v>115</v>
      </c>
      <c r="Q361" s="25" t="s">
        <v>115</v>
      </c>
    </row>
    <row r="362" customHeight="1" spans="1:17">
      <c r="A362" s="16" t="s">
        <v>1503</v>
      </c>
      <c r="B362" s="17"/>
      <c r="C362" s="18" t="s">
        <v>1504</v>
      </c>
      <c r="D362" s="19" t="s">
        <v>524</v>
      </c>
      <c r="E362" s="19" t="s">
        <v>525</v>
      </c>
      <c r="F362" s="19" t="s">
        <v>526</v>
      </c>
      <c r="G362" s="19" t="s">
        <v>183</v>
      </c>
      <c r="H362" s="19" t="s">
        <v>539</v>
      </c>
      <c r="I362" s="19" t="s">
        <v>516</v>
      </c>
      <c r="J362" s="19" t="s">
        <v>529</v>
      </c>
      <c r="K362" s="19" t="s">
        <v>447</v>
      </c>
      <c r="L362" s="19" t="s">
        <v>188</v>
      </c>
      <c r="M362" s="19" t="s">
        <v>65</v>
      </c>
      <c r="N362" s="19"/>
      <c r="O362" s="19">
        <v>70</v>
      </c>
      <c r="P362" s="19">
        <v>247066</v>
      </c>
      <c r="Q362" s="25" t="s">
        <v>115</v>
      </c>
    </row>
    <row r="363" customHeight="1" spans="1:17">
      <c r="A363" s="13" t="s">
        <v>426</v>
      </c>
      <c r="B363" s="14" t="s">
        <v>427</v>
      </c>
      <c r="C363" s="15" t="s">
        <v>428</v>
      </c>
      <c r="D363" s="14" t="s">
        <v>230</v>
      </c>
      <c r="E363" s="14" t="s">
        <v>326</v>
      </c>
      <c r="F363" s="14" t="s">
        <v>112</v>
      </c>
      <c r="G363" s="14" t="s">
        <v>113</v>
      </c>
      <c r="H363" s="14" t="s">
        <v>327</v>
      </c>
      <c r="I363" s="14" t="s">
        <v>328</v>
      </c>
      <c r="J363" s="14" t="s">
        <v>329</v>
      </c>
      <c r="K363" s="14"/>
      <c r="L363" s="14" t="s">
        <v>118</v>
      </c>
      <c r="M363" s="14" t="s">
        <v>429</v>
      </c>
      <c r="N363" s="14" t="s">
        <v>427</v>
      </c>
      <c r="O363" s="14">
        <v>124</v>
      </c>
      <c r="P363" s="14" t="s">
        <v>115</v>
      </c>
      <c r="Q363" s="25" t="s">
        <v>115</v>
      </c>
    </row>
    <row r="364" customHeight="1" spans="1:17">
      <c r="A364" s="13" t="s">
        <v>298</v>
      </c>
      <c r="B364" s="14" t="s">
        <v>299</v>
      </c>
      <c r="C364" s="15" t="s">
        <v>300</v>
      </c>
      <c r="D364" s="14" t="s">
        <v>230</v>
      </c>
      <c r="E364" s="14" t="s">
        <v>301</v>
      </c>
      <c r="F364" s="14" t="s">
        <v>112</v>
      </c>
      <c r="G364" s="14" t="s">
        <v>113</v>
      </c>
      <c r="H364" s="14" t="s">
        <v>114</v>
      </c>
      <c r="I364" s="14" t="s">
        <v>232</v>
      </c>
      <c r="J364" s="14" t="s">
        <v>233</v>
      </c>
      <c r="K364" s="14" t="s">
        <v>187</v>
      </c>
      <c r="L364" s="14" t="s">
        <v>118</v>
      </c>
      <c r="M364" s="14" t="s">
        <v>302</v>
      </c>
      <c r="N364" s="14" t="s">
        <v>303</v>
      </c>
      <c r="O364" s="14">
        <v>449</v>
      </c>
      <c r="P364" s="14" t="s">
        <v>115</v>
      </c>
      <c r="Q364" s="25" t="s">
        <v>115</v>
      </c>
    </row>
    <row r="365" customHeight="1" spans="1:17">
      <c r="A365" s="9" t="s">
        <v>720</v>
      </c>
      <c r="B365" s="10" t="s">
        <v>721</v>
      </c>
      <c r="C365" s="11" t="s">
        <v>722</v>
      </c>
      <c r="D365" s="12" t="s">
        <v>681</v>
      </c>
      <c r="E365" s="12" t="s">
        <v>723</v>
      </c>
      <c r="F365" s="12" t="s">
        <v>112</v>
      </c>
      <c r="G365" s="12" t="s">
        <v>113</v>
      </c>
      <c r="H365" s="12" t="s">
        <v>125</v>
      </c>
      <c r="I365" s="12" t="s">
        <v>115</v>
      </c>
      <c r="J365" s="22" t="s">
        <v>698</v>
      </c>
      <c r="K365" s="12" t="s">
        <v>686</v>
      </c>
      <c r="L365" s="12" t="s">
        <v>118</v>
      </c>
      <c r="M365" s="12" t="s">
        <v>724</v>
      </c>
      <c r="N365" s="12" t="s">
        <v>725</v>
      </c>
      <c r="O365" s="12">
        <v>190</v>
      </c>
      <c r="P365" s="12" t="s">
        <v>115</v>
      </c>
      <c r="Q365" s="24" t="s">
        <v>115</v>
      </c>
    </row>
    <row r="366" customHeight="1" spans="1:17">
      <c r="A366" s="9" t="s">
        <v>1257</v>
      </c>
      <c r="B366" s="10" t="s">
        <v>1258</v>
      </c>
      <c r="C366" s="11" t="s">
        <v>1259</v>
      </c>
      <c r="D366" s="12" t="s">
        <v>681</v>
      </c>
      <c r="E366" s="12" t="s">
        <v>704</v>
      </c>
      <c r="F366" s="12" t="s">
        <v>112</v>
      </c>
      <c r="G366" s="12" t="s">
        <v>113</v>
      </c>
      <c r="H366" s="12" t="s">
        <v>115</v>
      </c>
      <c r="I366" s="12" t="s">
        <v>115</v>
      </c>
      <c r="J366" s="21" t="s">
        <v>698</v>
      </c>
      <c r="K366" s="12" t="s">
        <v>686</v>
      </c>
      <c r="L366" s="12" t="s">
        <v>188</v>
      </c>
      <c r="M366" s="12" t="s">
        <v>724</v>
      </c>
      <c r="N366" s="12" t="s">
        <v>1260</v>
      </c>
      <c r="O366" s="12">
        <v>117</v>
      </c>
      <c r="P366" s="12" t="s">
        <v>115</v>
      </c>
      <c r="Q366" s="24" t="s">
        <v>115</v>
      </c>
    </row>
    <row r="367" customHeight="1" spans="1:17">
      <c r="A367" s="13" t="s">
        <v>430</v>
      </c>
      <c r="B367" s="14" t="s">
        <v>431</v>
      </c>
      <c r="C367" s="15" t="s">
        <v>432</v>
      </c>
      <c r="D367" s="14" t="s">
        <v>230</v>
      </c>
      <c r="E367" s="14" t="s">
        <v>326</v>
      </c>
      <c r="F367" s="14" t="s">
        <v>112</v>
      </c>
      <c r="G367" s="14" t="s">
        <v>113</v>
      </c>
      <c r="H367" s="14" t="s">
        <v>327</v>
      </c>
      <c r="I367" s="14" t="s">
        <v>328</v>
      </c>
      <c r="J367" s="14" t="s">
        <v>329</v>
      </c>
      <c r="K367" s="14"/>
      <c r="L367" s="14" t="s">
        <v>118</v>
      </c>
      <c r="M367" s="14" t="s">
        <v>433</v>
      </c>
      <c r="N367" s="14" t="s">
        <v>431</v>
      </c>
      <c r="O367" s="14">
        <v>560</v>
      </c>
      <c r="P367" s="14" t="s">
        <v>115</v>
      </c>
      <c r="Q367" s="25" t="s">
        <v>115</v>
      </c>
    </row>
    <row r="368" customHeight="1" spans="1:17">
      <c r="A368" s="9" t="s">
        <v>865</v>
      </c>
      <c r="B368" s="10" t="s">
        <v>866</v>
      </c>
      <c r="C368" s="11" t="s">
        <v>867</v>
      </c>
      <c r="D368" s="12" t="s">
        <v>681</v>
      </c>
      <c r="E368" s="12" t="s">
        <v>704</v>
      </c>
      <c r="F368" s="12" t="s">
        <v>112</v>
      </c>
      <c r="G368" s="12" t="s">
        <v>113</v>
      </c>
      <c r="H368" s="12" t="s">
        <v>115</v>
      </c>
      <c r="I368" s="12" t="s">
        <v>115</v>
      </c>
      <c r="J368" s="21" t="s">
        <v>790</v>
      </c>
      <c r="K368" s="12" t="s">
        <v>686</v>
      </c>
      <c r="L368" s="12" t="s">
        <v>188</v>
      </c>
      <c r="M368" s="12" t="s">
        <v>433</v>
      </c>
      <c r="N368" s="12" t="s">
        <v>868</v>
      </c>
      <c r="O368" s="12">
        <v>197</v>
      </c>
      <c r="P368" s="12" t="s">
        <v>115</v>
      </c>
      <c r="Q368" s="24" t="s">
        <v>115</v>
      </c>
    </row>
    <row r="369" customHeight="1" spans="1:17">
      <c r="A369" s="9" t="s">
        <v>869</v>
      </c>
      <c r="B369" s="10" t="s">
        <v>870</v>
      </c>
      <c r="C369" s="11" t="s">
        <v>871</v>
      </c>
      <c r="D369" s="12" t="s">
        <v>681</v>
      </c>
      <c r="E369" s="12" t="s">
        <v>704</v>
      </c>
      <c r="F369" s="12" t="s">
        <v>112</v>
      </c>
      <c r="G369" s="12" t="s">
        <v>113</v>
      </c>
      <c r="H369" s="12" t="s">
        <v>115</v>
      </c>
      <c r="I369" s="12" t="s">
        <v>684</v>
      </c>
      <c r="J369" s="22" t="s">
        <v>729</v>
      </c>
      <c r="K369" s="12" t="s">
        <v>686</v>
      </c>
      <c r="L369" s="12" t="s">
        <v>188</v>
      </c>
      <c r="M369" s="12" t="s">
        <v>433</v>
      </c>
      <c r="N369" s="12" t="s">
        <v>868</v>
      </c>
      <c r="O369" s="12">
        <v>1882</v>
      </c>
      <c r="P369" s="12" t="s">
        <v>115</v>
      </c>
      <c r="Q369" s="24" t="s">
        <v>115</v>
      </c>
    </row>
    <row r="370" customHeight="1" spans="1:17">
      <c r="A370" s="9" t="s">
        <v>872</v>
      </c>
      <c r="B370" s="10" t="s">
        <v>873</v>
      </c>
      <c r="C370" s="11" t="s">
        <v>874</v>
      </c>
      <c r="D370" s="12" t="s">
        <v>681</v>
      </c>
      <c r="E370" s="12" t="s">
        <v>231</v>
      </c>
      <c r="F370" s="12" t="s">
        <v>112</v>
      </c>
      <c r="G370" s="12" t="s">
        <v>113</v>
      </c>
      <c r="H370" s="12" t="s">
        <v>114</v>
      </c>
      <c r="I370" s="12" t="s">
        <v>875</v>
      </c>
      <c r="J370" s="21" t="s">
        <v>692</v>
      </c>
      <c r="K370" s="12" t="s">
        <v>686</v>
      </c>
      <c r="L370" s="12" t="s">
        <v>118</v>
      </c>
      <c r="M370" s="12" t="s">
        <v>433</v>
      </c>
      <c r="N370" s="12" t="s">
        <v>876</v>
      </c>
      <c r="O370" s="12">
        <v>95</v>
      </c>
      <c r="P370" s="12" t="s">
        <v>115</v>
      </c>
      <c r="Q370" s="24" t="s">
        <v>115</v>
      </c>
    </row>
    <row r="371" customHeight="1" spans="1:17">
      <c r="A371" s="13" t="s">
        <v>434</v>
      </c>
      <c r="B371" s="14" t="s">
        <v>435</v>
      </c>
      <c r="C371" s="15" t="s">
        <v>436</v>
      </c>
      <c r="D371" s="14" t="s">
        <v>230</v>
      </c>
      <c r="E371" s="14" t="s">
        <v>326</v>
      </c>
      <c r="F371" s="14" t="s">
        <v>112</v>
      </c>
      <c r="G371" s="14" t="s">
        <v>113</v>
      </c>
      <c r="H371" s="14" t="s">
        <v>327</v>
      </c>
      <c r="I371" s="14" t="s">
        <v>328</v>
      </c>
      <c r="J371" s="14" t="s">
        <v>329</v>
      </c>
      <c r="K371" s="14"/>
      <c r="L371" s="14" t="s">
        <v>118</v>
      </c>
      <c r="M371" s="14" t="s">
        <v>437</v>
      </c>
      <c r="N371" s="14" t="s">
        <v>435</v>
      </c>
      <c r="O371" s="14">
        <v>57</v>
      </c>
      <c r="P371" s="14" t="s">
        <v>115</v>
      </c>
      <c r="Q371" s="25" t="s">
        <v>115</v>
      </c>
    </row>
    <row r="372" customHeight="1" spans="1:17">
      <c r="A372" s="9" t="s">
        <v>1424</v>
      </c>
      <c r="B372" s="10" t="s">
        <v>1425</v>
      </c>
      <c r="C372" s="11" t="s">
        <v>1426</v>
      </c>
      <c r="D372" s="12" t="s">
        <v>681</v>
      </c>
      <c r="E372" s="12" t="s">
        <v>231</v>
      </c>
      <c r="F372" s="12" t="s">
        <v>112</v>
      </c>
      <c r="G372" s="12" t="s">
        <v>113</v>
      </c>
      <c r="H372" s="12" t="s">
        <v>115</v>
      </c>
      <c r="I372" s="12" t="s">
        <v>115</v>
      </c>
      <c r="J372" s="21" t="s">
        <v>692</v>
      </c>
      <c r="K372" s="12" t="s">
        <v>686</v>
      </c>
      <c r="L372" s="12" t="s">
        <v>118</v>
      </c>
      <c r="M372" s="12" t="s">
        <v>1427</v>
      </c>
      <c r="N372" s="12" t="s">
        <v>1428</v>
      </c>
      <c r="O372" s="12">
        <v>292</v>
      </c>
      <c r="P372" s="12" t="s">
        <v>115</v>
      </c>
      <c r="Q372" s="24" t="s">
        <v>115</v>
      </c>
    </row>
    <row r="373" customHeight="1" spans="1:17">
      <c r="A373" s="9" t="s">
        <v>1401</v>
      </c>
      <c r="B373" s="10" t="s">
        <v>1402</v>
      </c>
      <c r="C373" s="11" t="s">
        <v>1403</v>
      </c>
      <c r="D373" s="12" t="s">
        <v>681</v>
      </c>
      <c r="E373" s="12" t="s">
        <v>704</v>
      </c>
      <c r="F373" s="12" t="s">
        <v>112</v>
      </c>
      <c r="G373" s="12" t="s">
        <v>113</v>
      </c>
      <c r="H373" s="12" t="s">
        <v>115</v>
      </c>
      <c r="I373" s="12" t="s">
        <v>115</v>
      </c>
      <c r="J373" s="22" t="s">
        <v>698</v>
      </c>
      <c r="K373" s="12" t="s">
        <v>686</v>
      </c>
      <c r="L373" s="12" t="s">
        <v>188</v>
      </c>
      <c r="M373" s="12" t="s">
        <v>1404</v>
      </c>
      <c r="N373" s="12" t="s">
        <v>1405</v>
      </c>
      <c r="O373" s="12">
        <v>62</v>
      </c>
      <c r="P373" s="12" t="s">
        <v>115</v>
      </c>
      <c r="Q373" s="24" t="s">
        <v>115</v>
      </c>
    </row>
    <row r="374" customHeight="1" spans="1:17">
      <c r="A374" s="9" t="s">
        <v>1429</v>
      </c>
      <c r="B374" s="10" t="s">
        <v>1430</v>
      </c>
      <c r="C374" s="11" t="s">
        <v>1431</v>
      </c>
      <c r="D374" s="12" t="s">
        <v>681</v>
      </c>
      <c r="E374" s="12" t="s">
        <v>704</v>
      </c>
      <c r="F374" s="12" t="s">
        <v>112</v>
      </c>
      <c r="G374" s="12" t="s">
        <v>113</v>
      </c>
      <c r="H374" s="12" t="s">
        <v>115</v>
      </c>
      <c r="I374" s="12" t="s">
        <v>115</v>
      </c>
      <c r="J374" s="21" t="s">
        <v>698</v>
      </c>
      <c r="K374" s="12" t="s">
        <v>686</v>
      </c>
      <c r="L374" s="12" t="s">
        <v>188</v>
      </c>
      <c r="M374" s="12" t="s">
        <v>1432</v>
      </c>
      <c r="N374" s="12" t="s">
        <v>1433</v>
      </c>
      <c r="O374" s="12">
        <v>108</v>
      </c>
      <c r="P374" s="12" t="s">
        <v>115</v>
      </c>
      <c r="Q374" s="24" t="s">
        <v>115</v>
      </c>
    </row>
    <row r="375" customHeight="1" spans="1:17">
      <c r="A375" s="13" t="s">
        <v>243</v>
      </c>
      <c r="B375" s="14" t="s">
        <v>228</v>
      </c>
      <c r="C375" s="15" t="s">
        <v>229</v>
      </c>
      <c r="D375" s="14" t="s">
        <v>230</v>
      </c>
      <c r="E375" s="14" t="s">
        <v>231</v>
      </c>
      <c r="F375" s="14" t="s">
        <v>112</v>
      </c>
      <c r="G375" s="14" t="s">
        <v>113</v>
      </c>
      <c r="H375" s="14" t="s">
        <v>114</v>
      </c>
      <c r="I375" s="14" t="s">
        <v>232</v>
      </c>
      <c r="J375" s="14" t="s">
        <v>233</v>
      </c>
      <c r="K375" s="14" t="s">
        <v>187</v>
      </c>
      <c r="L375" s="14" t="s">
        <v>118</v>
      </c>
      <c r="M375" s="14" t="s">
        <v>26</v>
      </c>
      <c r="N375" s="14" t="s">
        <v>26</v>
      </c>
      <c r="O375" s="14">
        <v>242</v>
      </c>
      <c r="P375" s="14" t="s">
        <v>115</v>
      </c>
      <c r="Q375" s="25" t="s">
        <v>115</v>
      </c>
    </row>
    <row r="376" customHeight="1" spans="1:17">
      <c r="A376" s="13" t="s">
        <v>262</v>
      </c>
      <c r="B376" s="14" t="s">
        <v>245</v>
      </c>
      <c r="C376" s="15" t="s">
        <v>246</v>
      </c>
      <c r="D376" s="14" t="s">
        <v>230</v>
      </c>
      <c r="E376" s="14" t="s">
        <v>247</v>
      </c>
      <c r="F376" s="14" t="s">
        <v>112</v>
      </c>
      <c r="G376" s="14" t="s">
        <v>113</v>
      </c>
      <c r="H376" s="14" t="s">
        <v>114</v>
      </c>
      <c r="I376" s="14" t="s">
        <v>232</v>
      </c>
      <c r="J376" s="14" t="s">
        <v>233</v>
      </c>
      <c r="K376" s="14" t="s">
        <v>187</v>
      </c>
      <c r="L376" s="14" t="s">
        <v>118</v>
      </c>
      <c r="M376" s="14" t="s">
        <v>26</v>
      </c>
      <c r="N376" s="14" t="s">
        <v>26</v>
      </c>
      <c r="O376" s="14">
        <v>20</v>
      </c>
      <c r="P376" s="14" t="s">
        <v>115</v>
      </c>
      <c r="Q376" s="25" t="s">
        <v>115</v>
      </c>
    </row>
    <row r="377" customHeight="1" spans="1:17">
      <c r="A377" s="9" t="s">
        <v>1406</v>
      </c>
      <c r="B377" s="10" t="s">
        <v>1407</v>
      </c>
      <c r="C377" s="11" t="s">
        <v>1408</v>
      </c>
      <c r="D377" s="12" t="s">
        <v>681</v>
      </c>
      <c r="E377" s="12" t="s">
        <v>704</v>
      </c>
      <c r="F377" s="12" t="s">
        <v>112</v>
      </c>
      <c r="G377" s="12" t="s">
        <v>113</v>
      </c>
      <c r="H377" s="12" t="s">
        <v>115</v>
      </c>
      <c r="I377" s="12" t="s">
        <v>115</v>
      </c>
      <c r="J377" s="22" t="s">
        <v>729</v>
      </c>
      <c r="K377" s="12" t="s">
        <v>686</v>
      </c>
      <c r="L377" s="12" t="s">
        <v>188</v>
      </c>
      <c r="M377" s="12" t="s">
        <v>1409</v>
      </c>
      <c r="N377" s="12" t="s">
        <v>1410</v>
      </c>
      <c r="O377" s="12">
        <v>85</v>
      </c>
      <c r="P377" s="12" t="s">
        <v>115</v>
      </c>
      <c r="Q377" s="24" t="s">
        <v>115</v>
      </c>
    </row>
    <row r="378" customHeight="1" spans="1:17">
      <c r="A378" s="9" t="s">
        <v>1411</v>
      </c>
      <c r="B378" s="10" t="s">
        <v>1412</v>
      </c>
      <c r="C378" s="11" t="s">
        <v>1413</v>
      </c>
      <c r="D378" s="12" t="s">
        <v>681</v>
      </c>
      <c r="E378" s="12" t="s">
        <v>704</v>
      </c>
      <c r="F378" s="12" t="s">
        <v>112</v>
      </c>
      <c r="G378" s="12" t="s">
        <v>113</v>
      </c>
      <c r="H378" s="12" t="s">
        <v>115</v>
      </c>
      <c r="I378" s="12" t="s">
        <v>115</v>
      </c>
      <c r="J378" s="21" t="s">
        <v>698</v>
      </c>
      <c r="K378" s="12" t="s">
        <v>686</v>
      </c>
      <c r="L378" s="12" t="s">
        <v>188</v>
      </c>
      <c r="M378" s="12" t="s">
        <v>1409</v>
      </c>
      <c r="N378" s="12" t="s">
        <v>1414</v>
      </c>
      <c r="O378" s="12">
        <v>119</v>
      </c>
      <c r="P378" s="12" t="s">
        <v>115</v>
      </c>
      <c r="Q378" s="24" t="s">
        <v>115</v>
      </c>
    </row>
    <row r="379" customHeight="1" spans="1:17">
      <c r="A379" s="9" t="s">
        <v>1415</v>
      </c>
      <c r="B379" s="10" t="s">
        <v>1416</v>
      </c>
      <c r="C379" s="11" t="s">
        <v>1417</v>
      </c>
      <c r="D379" s="12" t="s">
        <v>681</v>
      </c>
      <c r="E379" s="12" t="s">
        <v>704</v>
      </c>
      <c r="F379" s="12" t="s">
        <v>112</v>
      </c>
      <c r="G379" s="12" t="s">
        <v>113</v>
      </c>
      <c r="H379" s="12" t="s">
        <v>115</v>
      </c>
      <c r="I379" s="12" t="s">
        <v>115</v>
      </c>
      <c r="J379" s="22" t="s">
        <v>698</v>
      </c>
      <c r="K379" s="12" t="s">
        <v>686</v>
      </c>
      <c r="L379" s="12" t="s">
        <v>188</v>
      </c>
      <c r="M379" s="12" t="s">
        <v>1409</v>
      </c>
      <c r="N379" s="12" t="s">
        <v>1418</v>
      </c>
      <c r="O379" s="12">
        <v>78</v>
      </c>
      <c r="P379" s="12" t="s">
        <v>115</v>
      </c>
      <c r="Q379" s="24" t="s">
        <v>115</v>
      </c>
    </row>
    <row r="380" customHeight="1" spans="1:17">
      <c r="A380" s="13" t="s">
        <v>438</v>
      </c>
      <c r="B380" s="14" t="s">
        <v>439</v>
      </c>
      <c r="C380" s="15" t="s">
        <v>440</v>
      </c>
      <c r="D380" s="14" t="s">
        <v>230</v>
      </c>
      <c r="E380" s="14" t="s">
        <v>326</v>
      </c>
      <c r="F380" s="14" t="s">
        <v>112</v>
      </c>
      <c r="G380" s="14" t="s">
        <v>113</v>
      </c>
      <c r="H380" s="14" t="s">
        <v>327</v>
      </c>
      <c r="I380" s="14" t="s">
        <v>328</v>
      </c>
      <c r="J380" s="14" t="s">
        <v>329</v>
      </c>
      <c r="K380" s="14"/>
      <c r="L380" s="14" t="s">
        <v>118</v>
      </c>
      <c r="M380" s="14" t="s">
        <v>441</v>
      </c>
      <c r="N380" s="14" t="s">
        <v>439</v>
      </c>
      <c r="O380" s="14">
        <v>80</v>
      </c>
      <c r="P380" s="14" t="s">
        <v>115</v>
      </c>
      <c r="Q380" s="25" t="s">
        <v>115</v>
      </c>
    </row>
    <row r="381" customHeight="1" spans="1:17">
      <c r="A381" s="16" t="s">
        <v>1505</v>
      </c>
      <c r="B381" s="17"/>
      <c r="C381" s="18" t="s">
        <v>1506</v>
      </c>
      <c r="D381" s="19" t="s">
        <v>524</v>
      </c>
      <c r="E381" s="19" t="s">
        <v>525</v>
      </c>
      <c r="F381" s="19" t="s">
        <v>526</v>
      </c>
      <c r="G381" s="19" t="s">
        <v>183</v>
      </c>
      <c r="H381" s="19" t="s">
        <v>539</v>
      </c>
      <c r="I381" s="19" t="s">
        <v>516</v>
      </c>
      <c r="J381" s="19" t="s">
        <v>529</v>
      </c>
      <c r="K381" s="19" t="s">
        <v>447</v>
      </c>
      <c r="L381" s="19" t="s">
        <v>188</v>
      </c>
      <c r="M381" s="19" t="s">
        <v>441</v>
      </c>
      <c r="N381" s="19"/>
      <c r="O381" s="19">
        <v>16</v>
      </c>
      <c r="P381" s="19">
        <v>57427</v>
      </c>
      <c r="Q381" s="25" t="s">
        <v>115</v>
      </c>
    </row>
    <row r="382" customHeight="1" spans="1:17">
      <c r="A382" s="13" t="s">
        <v>293</v>
      </c>
      <c r="B382" s="14" t="s">
        <v>294</v>
      </c>
      <c r="C382" s="15" t="s">
        <v>295</v>
      </c>
      <c r="D382" s="14" t="s">
        <v>230</v>
      </c>
      <c r="E382" s="14" t="s">
        <v>290</v>
      </c>
      <c r="F382" s="14" t="s">
        <v>112</v>
      </c>
      <c r="G382" s="14" t="s">
        <v>113</v>
      </c>
      <c r="H382" s="14" t="s">
        <v>114</v>
      </c>
      <c r="I382" s="14" t="s">
        <v>232</v>
      </c>
      <c r="J382" s="14" t="s">
        <v>233</v>
      </c>
      <c r="K382" s="14" t="s">
        <v>187</v>
      </c>
      <c r="L382" s="14" t="s">
        <v>118</v>
      </c>
      <c r="M382" s="14" t="s">
        <v>296</v>
      </c>
      <c r="N382" s="14" t="s">
        <v>297</v>
      </c>
      <c r="O382" s="14">
        <v>52</v>
      </c>
      <c r="P382" s="14" t="s">
        <v>115</v>
      </c>
      <c r="Q382" s="25" t="s">
        <v>115</v>
      </c>
    </row>
    <row r="383" customHeight="1" spans="1:17">
      <c r="A383" s="32" t="s">
        <v>1243</v>
      </c>
      <c r="B383" s="33" t="s">
        <v>1244</v>
      </c>
      <c r="C383" s="34" t="s">
        <v>1245</v>
      </c>
      <c r="D383" s="35" t="s">
        <v>681</v>
      </c>
      <c r="E383" s="35" t="s">
        <v>307</v>
      </c>
      <c r="F383" s="35" t="s">
        <v>112</v>
      </c>
      <c r="G383" s="35" t="s">
        <v>113</v>
      </c>
      <c r="H383" s="35" t="s">
        <v>115</v>
      </c>
      <c r="I383" s="35" t="s">
        <v>115</v>
      </c>
      <c r="J383" s="37" t="s">
        <v>698</v>
      </c>
      <c r="K383" s="35" t="s">
        <v>686</v>
      </c>
      <c r="L383" s="35" t="s">
        <v>188</v>
      </c>
      <c r="M383" s="35" t="s">
        <v>296</v>
      </c>
      <c r="N383" s="35" t="s">
        <v>1246</v>
      </c>
      <c r="O383" s="35">
        <v>657</v>
      </c>
      <c r="P383" s="35" t="s">
        <v>115</v>
      </c>
      <c r="Q383" s="38" t="s">
        <v>115</v>
      </c>
    </row>
  </sheetData>
  <conditionalFormatting sqref="A1:Q1">
    <cfRule type="notContainsBlanks" dxfId="17" priority="1">
      <formula>LEN(TRIM(A1))&gt;0</formula>
    </cfRule>
  </conditionalFormatting>
  <dataValidations count="13">
    <dataValidation type="list" allowBlank="1" showErrorMessage="1" sqref="D2:D383" showDropDown="1">
      <formula1>"COSMIC,10x official,GDC Portal,HSCGD,scTML,cBioportal"</formula1>
    </dataValidation>
    <dataValidation type="list" allowBlank="1" sqref="E2:E383">
      <formula1>"ICGC PCAWG,ICGC,ICGC DCC,10x official,CPTAC,HCMI,APOLLO,CDDP_EAGLE,CGCI,MP2PRT,REBC,TARGET,TCGA,MMRF,WCDT,NCBI SRA,NCBI GEO,TGEN,FMI,MSK,J Clin Invest 2019),GATCI,Columbia University/MSK,Mayo Clinic,HTAN,METABRIC,Broad,Novartis/Broad,OrigiMed,CPTAC-2 Pros"&amp;"pective,Sidra-LUMC AC-ICAM,GLASS Consortium),OncoSG,AMC,MSK Mind,University of Toronto,SUMMIT - Neratinib Basket Trial,INSERM,DFCI,UCLA,MCTP,SU2C/PCF Dream Team,WCM,NCI,MSK Eur Urol 2017),BCGSC,MSK 2022),UTSW,CPTAC/CHOP,Gustave Roussy,CHOP,Broad/Cornell,F"&amp;"red Hutchinson CRC,MSK/DFCI,SMMU,MD Anderson,MSKCC/Broad,Multi-Institute,Nature Medicine,Provisional,Archived,Cornell/Trento"</formula1>
    </dataValidation>
    <dataValidation type="list" allowBlank="1" showErrorMessage="1" sqref="F2:F383" showDropDown="1">
      <formula1>"bulkDNA,scDNA,scRNA,ST"</formula1>
    </dataValidation>
    <dataValidation type="list" allowBlank="1" showErrorMessage="1" sqref="G2:G383" showDropDown="1">
      <formula1>"sample,cell,spot"</formula1>
    </dataValidation>
    <dataValidation type="list" allowBlank="1" sqref="H2:H383">
      <formula1>"WGS,WES/WGS,10x Genomics Chromium Single Cell CNV,Genotyping Array,Genotyping Array,WGS,WGA,OTHER,WXS,10x,smartseq2,RNA-seq/WES,NA,targeted sequencing,WES,RNA-seq,WGBS"</formula1>
    </dataValidation>
    <dataValidation type="list" allowBlank="1" sqref="I2:I383">
      <formula1>"NA,Illumina HiSeq 2000,Illumina HiSeq 2500,Illumina NovaSeq,Illumina,Affymetrix SNP 6.0,Affymetrix SNP 6.0,Illumina,AB 5500 Genetic Analyzer,Illumina Genome Analyzer II,HiSeq X Ten,Illumina MiSeq,Ion Torrent S5,Illumina NovaSeq 6000,NextSeq 2000,Illumina "&amp;"NextSeq 500,Illumina Genome Analyzer,llumina NovaSeq,Xenium Analyzer ,Illumina HiSeq 4000,Illumina HiSeq 2500?,Illumina NovaSeq 600,Illumina HiSeq"</formula1>
    </dataValidation>
    <dataValidation type="list" allowBlank="1" sqref="J2:J383">
      <formula1>"ASCAT,Cell Ranger DNA,AscatNGS,ASCAT2,ASCAT2,ASCAT3,AscatNGS,ASCAT2,ASCAT3,GATK4 CNV,Ginkgo,InferCNV,tCoNut,GISTIC2,IMPACT,PatternCNV,NA,DNAcopy,IMPACT341,CCLE,GATK CNV,FACETS,GISTIC,CNVkit"</formula1>
    </dataValidation>
    <dataValidation type="list" allowBlank="1" sqref="K2:K383">
      <formula1>"Gene Integer,Bin Integer,Gene Log"</formula1>
    </dataValidation>
    <dataValidation type="list" allowBlank="1" showErrorMessage="1" sqref="L2:L383" showDropDown="1">
      <formula1>"hg38,hg19,NA"</formula1>
    </dataValidation>
    <dataValidation type="list" allowBlank="1" sqref="M2:M383">
      <formula1>"Pancreatic Cancer,Liver Cancer,Breast Cancer,Early Onset Prostate Cancer,Prostate Adenocarcinoma,Ovarian Cancer,Colorectal Cancer,Skin Adenocarcinoma,Chronic Lymphocytic Leukemia,Bone Cancer,Esophageal Adenocarcinoma,Pancreatic Cancer Endocrine neoplasms,"&amp;"Breast ER+ and HER2- Cancer,Pancreatic Endocrine Neoplasms,Gastric Cancer,Melanoma,Brain Cancer,HNSC,Kidney Cancer,LUAD,LUSC,Other,PRAD,Uterine Cancer,Bladder Cancer,BRCA,CRC,ESCA,Lung Cancer,OV,READ,Skin Cancer,STAD,Blood Cancer,HTMCP-CC,HTMCP-DLBCL,HTMC"&amp;"P-LC,ALL,WT,THYR,AML,CCSK,OS,ACC,BLCA,CESC,CHOL,COAD,DLBC,GBM,KICH,KIRC,KIRP,LAML,LGG,LIHC,MESO,PAAD,PCPG,SARC,SKCM,TGCT,THCA,THYM,UCEC,UCS,UVM,COMMPASS,MCRPC,LUAD and LIHC,BRCA and LIHC,COAD and READ,COAD, BRCA, STAD and PRAD,SCLC,OSCC,LNEC,MM,SSCC,MEL,A"&amp;"CYC,ACBC,AODG,THYROID,APAD,LUNG,BLL,BLADDER,MIXED,BREAST,CERVIX,BRAIN,BOWEL,COADREAD,DIFG,MBN,EGC,STOMACH,ES,GBC,GIST,GCT,OHNCA,HCC,HGSOC,HDCN,IHCH,LYMPH,MPNST,MTNN,MNG,BILIARY_TRACT,NSCLC,PANET,STMYEC,PAAC,PANCREAS,NBL,RMS,PTAD,PLMESO,PCNSL,PROSTATE,HEAD"&amp;"_NECK,RCC,RBL,SOFT_TISSUE,ANGS,URCC,UTUC,UEC,USARC"</formula1>
    </dataValidation>
    <dataValidation type="list" allowBlank="1" sqref="N2:N383">
      <formula1>"Pancreatic Cancer,Liver Cancer,Breast Cancer,Early Onset Prostate Cancer,Prostate Adenocarcinoma,Ovarian Cancer,Colorectal Cancer,Skin Adenocarcinoma,Chronic Lymphocytic Leukemia,Bone Cancer,Esophageal Adenocarcinoma,Pancreatic Cancer Endocrine neoplasms,"&amp;"Breast ER+ and HER2- Cancer,Pancreatic Endocrine Neoplasms,Gastric Cancer,Melanoma,Brain Cancer,Head and Neck Squamous Cell Cancer,Kidney Cancer,Lung Adenocarcinoma,Lung Squamous Cell Cancer,Other,Uterine Cancer,Bladder Cancer,Colon Rectal Cancer,Esophage"&amp;"al Cancer,Lung Cancer,Rectum Adenocarcinoma,Skin Cancer,Stomach Adenocarcinoma,Blood Cancer,HIV+ Tumor Molecular Characterization Project - Cervical Cancer,HIV+ Tumor Molecular Characterization Project - Diffuse Large B-Cell Lymphoma,HIV+ Tumor Molecular "&amp;"Characterization Project - Lung Cancer,Acute Lymphoblastic Leukemia,Wilms Tumor,Thyroid Cancer,Acute Myeloid Leukemia,Clear Cell Sarcoma of the Kidney,Osteosarcoma,Adrenocortical Carcinoma,Bladder Urothelial Carcinoma,Breast Invasive Carcinoma,Cervical Sq"&amp;"uamous Cell Carcinoma and Endocervical Adenocarcinoma,Cholangiocarcinoma,Colon Adenocarcinoma,Lymphoid Neoplasm Diffuse Large B-cell Lymphoma,Esophageal Carcinoma,Glioblastoma Multiforme,Head and Neck Squamous Cell Carcinoma,Kidney Chromophobe,Kidney Rena"&amp;"l Clear Cell Carcinoma,Kidney Renal Papillary Cell Carcinoma,Brain Lower Grade Glioma,Liver Hepatocellular Carcinoma,Lung Squamous Cell Carcinoma,Mesothelioma,Ovarian Serous Cystadenocarcinoma,Pancreatic Adenocarcinoma,Pheochromocytoma and Paraganglioma,S"&amp;"arcoma,Skin Cutaneous Melanoma,Testicular Germ Cell Tumors,Thyroid Carcinoma,Thymoma,Uterine Corpus Endometrial Carcinoma,Uterine Carcinosarcoma,Uveal Melanoma,Multiple Myeloma CoMMpass Study,Acute Lymphoblastic Leukemia - Phase III,Prostate Cancer,Small-"&amp;"cell lung cancer,Acral Melanoma,Adenoid Cystic Carcinoma,Adenoid Cystic Carcinoma of the Breast,Anaplastic Oligodendroglioma and Anaplastic Oligoastrocytoma,Anaplastic Thyroid Cancers,Appendiceal Cancer,Atypical Small Cell Lung Cancer,B-Lymphoblastic Leuk"&amp;"emia/Lymphoma - Phase II,BRAF Fusions - IMPACT Clinical Sequencing Cohort,Brain Tumor PDXs,Cancer Cell Line Encyclopedia,Cerebrospinal Fluid Circulating Tumor DNA,Cervical Cancer,China Pan-cancer,CNS/Brain Cancer,Colon Cancer,Colorectal Adenocarcinoma,Dif"&amp;"fuse Glioma,Diffuse Large B-Cell Lymphoma,Disparities in metastatic colorectal cancer between Africans and Americans,Endometrial and Ovarian Cancer,Endometrial Cancer,Endometrial Carcinoma,Esophageal Cancer-TRAP,Esophageal/Stomach Cancer,Esophagogastric C"&amp;"ancer,Ewing Sarcoma,Gallbladder Cancer,Gastrointestinal Stromal Tumor,Gastrointestinal Stromal Tumors,Germ Cell Tumors,Glioblastoma,Glioma,Head and Neck Carcinoma, Other,Hepatocellular Carcinoma,High-Grade Serous Ovarian Cancer,Histiocytosis Cobimetinib,I"&amp;"DH-mutated Diffuse Glioma,Intrahepatic Cholangiocarcinoma,Liver Hepatocellular Adenoma and Carcinomas,Lung Adenocarcinoma Met Organotropism,Lymphoma Cell Lines,Malignant Peripheral Nerve Sheath Tumor,MAPK on resistance to anti-HER2 therapy for breast canc"&amp;"er,Mature T and NK Neoplasms,Meningioma,Metastatic Biliary Tract Cancers,Metastatic Breast Cancer,Metastatic castration-sensitive prostate cancer,Metastatic Colorectal Cancer,Metastatic Esophagogastric Cancer,Metastatic Melanoma,Metastatic Non-Small Cell "&amp;"Lung Cancer,Metastatic Pancreatic Neuroendocrine Tumor,Metastatic Prostate Adenocarcinoma,Metastatic Prostate Cancer,Mixed cfDNA,Mixed Tumors Selpercatinib RET Trial,MSK ctDNA Sequencing Cohort,MSK Make-An-IMPACT,MSK MetTropism,MSK-CHORD,MSK-IMPACT and MS"&amp;"K-ACCESS Mixed Cohort,MSK-IMPACT Clinical Sequencing Cohort,MSK-IMPACT Heme Tumors,Myoepithelial Carcinomas of Soft Tissue,NCI-60 Cell Lines,Non-CDH1 Invasive Lobular Carcinoma,Non-Small Cell Cancer,Non-Small Cell Lung Cancer,Non-Small Cell Lung Cancer Br"&amp;"ain Metastasis,Nonmuscle Invasive Bladder Cancer,Ovarian Cancer - MSK SPECTRUM,Pan-cancer Analysis of Advanced and Metastatic Tumors,Pan-Cancer MSK-IMPACT MET Validation Cohort,Pancreatic Acinar Cell Carcinoma,Pancreatic Neuroendocrine Tumors,Pediatric Ac"&amp;"ute Lymphoid Leukemia - Phase II,Pediatric Acute Myeloid Leukemia,Pediatric Brain Cancer,Pediatric European MAPPYACTS Trial,Pediatric Neuroblastoma,Pediatric Pancan Tumors,Pediatric Preclinical Testing Consortium,Pediatric Rhabdomyosarcomas,Pediatric Wilm"&amp;"s' Tumor,Pituitary Adenoma,Pleural Mesothelioma,Poorly-Differentiated and Anaplastic Thyroid Cancers,Primary CNS Lymphoma,Prostate Cancer MDA PCa PDX,Proteogenomic landscape of breast cancer,Race Differences in Prostate Cancer,Rectal Cancer,Recurrent and "&amp;"Metastatic Head &amp; Neck Cancer,Renal Cell Carcinoma,Retinoblastoma,Rhabdomyosarcomas,SUMMIT - Neratinib Basket Study,The Angiosarcoma,The Metastatic Breast Cancer,The Metastatic Prostate Cancer,Thoracic Cancer,Thoracic PDX,Tumors with TRK fusions,Unclassif"&amp;"ied Renal Cell Carcinoma,Upper Tract Urothelial Cancer,Upper Tract Urothelial Carcinoma,Upper Tract Urothelial Carcinoma PDX,Urothelial Carcinoma,Uterine Endometrioid Carcinoma,Uterine Sarcoma/Mesenchymal"</formula1>
    </dataValidation>
    <dataValidation allowBlank="1" sqref="Q2:Q383"/>
    <dataValidation type="custom" allowBlank="1" sqref="O2:P383">
      <formula1>AND(ISNUMBER(O2),(NOT(OR(NOT(ISERROR(DATEVALUE(O2))),AND(ISNUMBER(O2),LEFT(CELL("format",O2))="D")))))</formula1>
    </dataValidation>
  </dataValidations>
  <hyperlinks>
    <hyperlink ref="C2" r:id="rId2" display="https://www.cbioportal.org/study/summary?id=acbc_mskcc_2015"/>
    <hyperlink ref="C3" r:id="rId3" display="https://portal.gdc.cancer.gov/projects/TCGA-ACC"/>
    <hyperlink ref="C4" r:id="rId4" display="https://www.cbioportal.org/study/summary?id=acyc_fmi_2014"/>
    <hyperlink ref="C5" r:id="rId5" display="https://www.cbioportal.org/study/summary?id=acyc_mskcc_2013"/>
    <hyperlink ref="C6" r:id="rId6" display="https://www.cbioportal.org/study/summary?id=acc_2019"/>
    <hyperlink ref="C7" r:id="rId7" display="https://portal.gdc.cancer.gov/projects/MP2PRT-ALL"/>
    <hyperlink ref="C8" r:id="rId8" display="https://portal.gdc.cancer.gov/projects/TARGET-ALL-P2"/>
    <hyperlink ref="C9" r:id="rId9" display="https://portal.gdc.cancer.gov/projects/TARGET-ALL-P3"/>
    <hyperlink ref="C10" r:id="rId10" display="https://portal.gdc.cancer.gov/projects/TARGET-AML"/>
    <hyperlink ref="C11" r:id="rId11" display="https://www.cbioportal.org/study/summary?id=aml_target_gdc"/>
    <hyperlink ref="C12" r:id="rId12" display="https://www.cbioportal.org/study/summary?id=aml_target_2018_pub"/>
    <hyperlink ref="C13" r:id="rId13" display="https://www.cbioportal.org/study/summary?id=angs_project_painter_2018"/>
    <hyperlink ref="C14" r:id="rId14" display="https://www.cbioportal.org/study/summary?id=angs_painter_2020"/>
    <hyperlink ref="C15" r:id="rId15" display="https://www.cbioportal.org/study/summary?id=odg_msk_2017"/>
    <hyperlink ref="C16" r:id="rId16" display="https://www.cbioportal.org/study/summary?id=appendiceal_msk_2022"/>
    <hyperlink ref="C17" r:id="rId17" display="https://www.cbioportal.org/study/summary?id=biliary_tract_summit_2022"/>
    <hyperlink ref="C18" r:id="rId18" display="https://www.cbioportal.org/study/summary?id=bladder_columbia_msk_2018"/>
    <hyperlink ref="C19" r:id="rId19" display="https://www.cbioportal.org/study/summary?id=paired_bladder_2022"/>
    <hyperlink ref="C20" r:id="rId20" display="https://www.cbioportal.org/study/summary?id=bladder_msk_2023"/>
    <hyperlink ref="C21" r:id="rId21" display="https://portal.gdc.cancer.gov/projects/HCMI-CMDC"/>
    <hyperlink ref="C22" r:id="rId22" display="https://portal.gdc.cancer.gov/projects/TCGA-BLCA"/>
    <hyperlink ref="C24" r:id="rId23" display="https://www.cbioportal.org/study/summary?id=blca_mskcc_solit_2014"/>
    <hyperlink ref="C25" r:id="rId24" display="https://www.cbioportal.org/study/summary?id=blca_plasmacytoid_mskcc_2016"/>
    <hyperlink ref="C26" r:id="rId25" display="https://www.cbioportal.org/study/summary?id=blca_nmibc_2017"/>
    <hyperlink ref="C27" r:id="rId26" display="https://www.cbioportal.org/study/summary?id=blca_cornell_2016"/>
    <hyperlink ref="C28" r:id="rId27" display="https://www.cbioportal.org/study/summary?id=bll_target_gdc"/>
    <hyperlink ref="C29" r:id="rId28" display="https://www.cbioportal.org/study/summary?id=all_phase2_target_2018_pub"/>
    <hyperlink ref="C30" r:id="rId29" display="https://portal.gdc.cancer.gov/projects/CGCI-BLGSP"/>
    <hyperlink ref="C31" r:id="rId30" display="https://cancer.sanger.ac.uk/cosmic/study/overview?study_id=486"/>
    <hyperlink ref="C32" r:id="rId31" display="https://www.cbioportal.org/study/summary?id=bowel_colitis_msk_2022"/>
    <hyperlink ref="C33" r:id="rId32" display="https://www.cbioportal.org/study/summary?id=crc_eo_2020"/>
    <hyperlink ref="C34" r:id="rId33" display="https://www.cbioportal.org/study/summary?id=rectal_msk_2022"/>
    <hyperlink ref="C35" r:id="rId34" display="https://www.cbioportal.org/study/summary?id=brain_cptac_gdc"/>
    <hyperlink ref="C36" r:id="rId35" display="https://www.cbioportal.org/study/summary?id=brain_cptac_2020"/>
    <hyperlink ref="C37" r:id="rId36" display="https://portal.gdc.cancer.gov/projects/CPTAC-3"/>
    <hyperlink ref="C38" r:id="rId21" display="https://portal.gdc.cancer.gov/projects/HCMI-CMDC"/>
    <hyperlink ref="C39" r:id="rId21" display="https://portal.gdc.cancer.gov/projects/HCMI-CMDC"/>
    <hyperlink ref="C40" r:id="rId37" display="https://portal.gdc.cancer.gov/projects/TCGA-BRCA"/>
    <hyperlink ref="C41" r:id="rId38" display="http://www.hscgd.com/cnv/SRP064210"/>
    <hyperlink ref="C42" r:id="rId39" display="http://www.hscgd.com/cnv/SRP013572"/>
    <hyperlink ref="C43" r:id="rId40" display="http://www.hscgd.com/cnv/SRP055057"/>
    <hyperlink ref="C44" r:id="rId41" display="http://www.hscgd.com/cnv/SRP058890"/>
    <hyperlink ref="C45" r:id="rId42" display="http://www.hscgd.com/cnv/SRP215441"/>
    <hyperlink ref="C46" r:id="rId43" display="http://www.hscgd.com/cnv/SRP222840"/>
    <hyperlink ref="C47" r:id="rId44" display="http://www.hscgd.com/cnv/SRP116771"/>
    <hyperlink ref="C52" r:id="rId45" display="https://www.cbioportal.org/study/summary?id=brca_hta9_htan_2022"/>
    <hyperlink ref="C53" r:id="rId46" display="https://www.cbioportal.org/study/summary?id=brca_metabric"/>
    <hyperlink ref="C54" r:id="rId47" display="https://www.cbioportal.org/study/summary?id=brca_mskcc_2019"/>
    <hyperlink ref="C55" r:id="rId48" display="https://www.cbioportal.org/study/summary?id=brca_mapk_hp_msk_2021"/>
    <hyperlink ref="C56" r:id="rId49" display="https://www.cbioportal.org/study/summary?id=brca_igr_2015"/>
    <hyperlink ref="C57" r:id="rId50" display="https://www.cbioportal.org/study/summary?id=brca_cptac_2020"/>
    <hyperlink ref="C58" r:id="rId51" display="https://www.cbioportal.org/study/summary?id=brca_mbcproject_wagle_2017"/>
    <hyperlink ref="C59" r:id="rId52" display="https://www.cbioportal.org/study/summary?id=brca_mbcproject_2022"/>
    <hyperlink ref="C60" r:id="rId53" display="http://www.hscgd.com/cnv/SRP002535"/>
    <hyperlink ref="C61" r:id="rId54" display="https://www.cbioportal.org/study/summary?id=breast_msk_2018"/>
    <hyperlink ref="C62" r:id="rId55" display="https://www.cbioportal.org/study/summary?id=breast_alpelisib_2020"/>
    <hyperlink ref="C63" r:id="rId56" display="https://www.cbioportal.org/study/summary?id=breast_ink4_msk_2021"/>
    <hyperlink ref="C64" r:id="rId57" display="https://www.cbioportal.org/study/summary?id=ilc_msk_2023"/>
    <hyperlink ref="C65" r:id="rId58" display="https://cancer.sanger.ac.uk/cosmic/study/overview?study_id=385"/>
    <hyperlink ref="C66" r:id="rId59" display="https://www.10xgenomics.com/datasets/breast-tissue-nuclei-section-a-2000-cells-1-standard-1-1-0"/>
    <hyperlink ref="C67" r:id="rId60" display="https://www.10xgenomics.com/datasets/breast-tissue-nuclei-section-b-2000-cells-1-standard-1-1-0"/>
    <hyperlink ref="C68" r:id="rId61" display="https://www.10xgenomics.com/datasets/breast-tissue-nuclei-section-c-2000-cells-1-standard-1-1-0"/>
    <hyperlink ref="C69" r:id="rId62" display="https://www.10xgenomics.com/datasets/breast-tissue-nuclei-section-d-2000-cells-1-standard-1-1-0"/>
    <hyperlink ref="C70" r:id="rId63" display="https://www.10xgenomics.com/datasets/breast-tissue-nuclei-section-e-2000-cells-1-standard-1-1-0"/>
    <hyperlink ref="C71" r:id="rId64" display="https://cancer.sanger.ac.uk/cosmic/study/overview?study_id=652"/>
    <hyperlink ref="C72" r:id="rId65" display="https://portal.gdc.cancer.gov/projects/TARGET-CCSK"/>
    <hyperlink ref="C73" r:id="rId66" display="https://www.cbioportal.org/study/summary?id=cervix_msk_2023"/>
    <hyperlink ref="C74" r:id="rId67" display="https://portal.gdc.cancer.gov/projects/TCGA-CESC"/>
    <hyperlink ref="C75" r:id="rId68" display="http://www.hscgd.com/cnv/SRP188831"/>
    <hyperlink ref="C77" r:id="rId69" display="https://portal.gdc.cancer.gov/projects/TCGA-CHOL"/>
    <hyperlink ref="C79" r:id="rId70" display="https://www.cbioportal.org/study/summary?id=chol_msk_2018"/>
    <hyperlink ref="C80" r:id="rId71" display="https://cancer.sanger.ac.uk/cosmic/study/overview?study_id=340"/>
    <hyperlink ref="C81" r:id="rId72" display="https://portal.gdc.cancer.gov/projects/TCGA-COAD"/>
    <hyperlink ref="C82" r:id="rId73" display="http://www.hscgd.com/cnv/SRP017032"/>
    <hyperlink ref="C83" r:id="rId74" display="http://www.hscgd.com/cnv/SRP093555"/>
    <hyperlink ref="C84" r:id="rId75" display="http://www.hscgd.com/cnv/SRP074289"/>
    <hyperlink ref="C85" r:id="rId76" display="https://www.cbioportal.org/study/summary?id=coad_cptac_2019"/>
    <hyperlink ref="C86" r:id="rId77" display="https://www.cbioportal.org/study/summary?id=coad_silu_2022"/>
    <hyperlink ref="C87" r:id="rId78" display="http://www.hscgd.com/cnv/SRP052908"/>
    <hyperlink ref="C88" r:id="rId79" display="http://www.hscgd.com/cnv/SRP068920"/>
    <hyperlink ref="C89" r:id="rId80" display="https://www.cbioportal.org/study/summary?id=coadread_mskresistance_2022"/>
    <hyperlink ref="C90" r:id="rId81" display="https://www.cbioportal.org/study/summary?id=crc_apc_impact_2020"/>
    <hyperlink ref="C91" r:id="rId82" display="https://www.cbioportal.org/study/summary?id=crc_dd_2022"/>
    <hyperlink ref="C92" r:id="rId83" display="https://www.cbioportal.org/study/summary?id=crc_nigerian_2020"/>
    <hyperlink ref="C93" r:id="rId84" display="https://www.cbioportal.org/study/summary?id=crc_msk_2017"/>
    <hyperlink ref="C94" r:id="rId85" display="https://www.cbioportal.org/study/summary?id=rectal_msk_2019"/>
    <hyperlink ref="C95" r:id="rId86" display="https://cancer.sanger.ac.uk/cosmic/study/overview?study_id=646"/>
    <hyperlink ref="C96" r:id="rId87" display="https://portal.gdc.cancer.gov/projects/MMRF-COMMPASS"/>
    <hyperlink ref="C97" r:id="rId21" display="https://portal.gdc.cancer.gov/projects/HCMI-CMDC"/>
    <hyperlink ref="C103" r:id="rId88" display="https://www.cbioportal.org/study/summary?id=difg_glass"/>
    <hyperlink ref="C104" r:id="rId89" display="https://www.cbioportal.org/study/summary?id=glioma_mskcc_2019"/>
    <hyperlink ref="C105" r:id="rId90" display="https://www.cbioportal.org/study/summary?id=glioma_msk_2018"/>
    <hyperlink ref="C106" r:id="rId91" display="https://www.cbioportal.org/study/summary?id=difg_msk_2023"/>
    <hyperlink ref="C107" r:id="rId92" display="https://portal.gdc.cancer.gov/projects/TCGA-DLBC"/>
    <hyperlink ref="C108" r:id="rId93" display="https://cancer.sanger.ac.uk/cosmic/study/overview?study_id=534"/>
    <hyperlink ref="C109" r:id="rId94" display="https://www.cbioportal.org/study/summary?id=egc_trap_msk_2020"/>
    <hyperlink ref="C110" r:id="rId95" display="https://www.cbioportal.org/study/summary?id=egc_msk_tp53_ccr_2022"/>
    <hyperlink ref="C111" r:id="rId96" display="https://www.cbioportal.org/study/summary?id=egc_trap_ccr_msk_2023"/>
    <hyperlink ref="C112" r:id="rId97" display="https://www.cbioportal.org/study/summary?id=egc_msk_2017"/>
    <hyperlink ref="C113" r:id="rId98" display="https://www.cbioportal.org/study/summary?id=es_dsrct_msk_2023"/>
    <hyperlink ref="C114" r:id="rId21" display="https://portal.gdc.cancer.gov/projects/HCMI-CMDC"/>
    <hyperlink ref="C115" r:id="rId99" display="https://portal.gdc.cancer.gov/projects/TCGA-ESCA"/>
    <hyperlink ref="C117" r:id="rId100" display="https://cancer.sanger.ac.uk/cosmic/study/overview?study_id=535"/>
    <hyperlink ref="C118" r:id="rId101" display="https://www.10xgenomics.com/datasets/5-k-mkn-45-gastric-cancer-cell-line-1-standard-1-1-0"/>
    <hyperlink ref="C119" r:id="rId102" display="https://www.10xgenomics.com/datasets/5-k-mkn-45-gastric-cancer-cell-line-50-k-read-pairs-per-cell-1-standard-1-1-0"/>
    <hyperlink ref="C120" r:id="rId103" display="https://www.10xgenomics.com/datasets/5-k-mkn-45-gastric-cancer-cell-line-100-k-read-pairs-per-cell-1-standard-1-1-0"/>
    <hyperlink ref="C121" r:id="rId104" display="https://www.10xgenomics.com/datasets/5-k-mkn-45-gastric-cancer-cell-line-150-k-read-pairs-per-cell-1-standard-1-1-0"/>
    <hyperlink ref="C122" r:id="rId105" display="https://www.10xgenomics.com/datasets/5-k-mkn-45-gastric-cancer-cell-line-300-k-read-pairs-per-cell-1-standard-1-1-0"/>
    <hyperlink ref="C123" r:id="rId106" display="https://www.10xgenomics.com/datasets/5-k-mkn-45-gastric-cancer-cell-line-500-k-read-pairs-per-cell-1-standard-1-1-0"/>
    <hyperlink ref="C124" r:id="rId107" display="https://www.10xgenomics.com/datasets/5-k-mkn-45-gastric-cancer-cell-line-750-k-read-pairs-per-cell-1-standard-1-1-0"/>
    <hyperlink ref="C125" r:id="rId108" display="https://www.cbioportal.org/study/summary?id=gbc_mskcc_2022"/>
    <hyperlink ref="C126" r:id="rId109" display="https://www.cbioportal.org/study/summary?id=gbc_msk_2018"/>
    <hyperlink ref="C127" r:id="rId110" display="https://portal.gdc.cancer.gov/projects/TCGA-GBM"/>
    <hyperlink ref="C128" r:id="rId111" display="http://www.hscgd.com/cnv/SRP052627"/>
    <hyperlink ref="C132" r:id="rId112" display="https://www.cbioportal.org/study/summary?id=gbm_mayo_pdx_sarkaria_2019"/>
    <hyperlink ref="C133" r:id="rId113" display="https://www.cbioportal.org/study/summary?id=gbm_cptac_2021"/>
    <hyperlink ref="C134" r:id="rId114" display="https://www.cbioportal.org/study/summary?id=gct_msk_2016"/>
    <hyperlink ref="C135" r:id="rId115" display="https://www.cbioportal.org/study/summary?id=gist_msk_2022"/>
    <hyperlink ref="C136" r:id="rId116" display="https://www.cbioportal.org/study/summary?id=gist_msk_2023"/>
    <hyperlink ref="C137" r:id="rId117" display="https://www.cbioportal.org/study/summary?id=hcc_mskimpact_2018"/>
    <hyperlink ref="C138" r:id="rId118" display="https://www.cbioportal.org/study/summary?id=hcc_msk_2024"/>
    <hyperlink ref="C139" r:id="rId119" display="https://www.cbioportal.org/study/summary?id=hcc_jcopo_msk_2023"/>
    <hyperlink ref="C140" r:id="rId120" display="https://www.cbioportal.org/study/summary?id=hcc_msk_venturaa_2018"/>
    <hyperlink ref="C141" r:id="rId121" display="https://www.cbioportal.org/study/summary?id=lihc_amc_prv"/>
    <hyperlink ref="C142" r:id="rId122" display="https://www.cbioportal.org/study/summary?id=histiocytosis_cobi_msk_2019"/>
    <hyperlink ref="C143" r:id="rId123" display="https://www.cbioportal.org/study/summary?id=hnc_mskcc_2016"/>
    <hyperlink ref="C144" r:id="rId124" display="https://www.cbioportal.org/study/summary?id=hgsoc_msk_2021"/>
    <hyperlink ref="C145" r:id="rId125" display="https://www.cbioportal.org/study/summary?id=msk_spectrum_tme_2022"/>
    <hyperlink ref="C146" r:id="rId36" display="https://portal.gdc.cancer.gov/projects/CPTAC-3"/>
    <hyperlink ref="C147" r:id="rId21" display="https://portal.gdc.cancer.gov/projects/HCMI-CMDC"/>
    <hyperlink ref="C148" r:id="rId126" display="https://portal.gdc.cancer.gov/projects/TCGA-HNSC"/>
    <hyperlink ref="C159" r:id="rId127" display="https://portal.gdc.cancer.gov/projects/CGCI-HTMCP-CC"/>
    <hyperlink ref="C160" r:id="rId128" display="https://portal.gdc.cancer.gov/projects/CGCI-HTMCP-DLBCL"/>
    <hyperlink ref="C161" r:id="rId129" display="https://portal.gdc.cancer.gov/projects/CGCI-HTMCP-LC"/>
    <hyperlink ref="C162" r:id="rId130" display="https://www.cbioportal.org/study/summary?id=ihch_mskcc_2020"/>
    <hyperlink ref="C163" r:id="rId131" display="https://www.cbioportal.org/study/summary?id=ihch_msk_2021"/>
    <hyperlink ref="C164" r:id="rId132" display="https://portal.gdc.cancer.gov/projects/TCGA-KICH"/>
    <hyperlink ref="C165" r:id="rId36" display="https://portal.gdc.cancer.gov/projects/CPTAC-3"/>
    <hyperlink ref="C166" r:id="rId21" display="https://portal.gdc.cancer.gov/projects/HCMI-CMDC"/>
    <hyperlink ref="C167" r:id="rId133" display="https://portal.gdc.cancer.gov/projects/TCGA-KIRC"/>
    <hyperlink ref="C171" r:id="rId134" display="https://portal.gdc.cancer.gov/projects/TCGA-KIRP"/>
    <hyperlink ref="C172" r:id="rId135" display="https://portal.gdc.cancer.gov/projects/TCGA-LAML"/>
    <hyperlink ref="C173" r:id="rId136" display="https://portal.gdc.cancer.gov/projects/TCGA-LGG"/>
    <hyperlink ref="C176" r:id="rId137" display="https://portal.gdc.cancer.gov/projects/TCGA-LIHC"/>
    <hyperlink ref="C178" r:id="rId138" display="https://cancer.sanger.ac.uk/cosmic/study/overview?study_id=381"/>
    <hyperlink ref="C180" r:id="rId36" display="https://portal.gdc.cancer.gov/projects/CPTAC-3"/>
    <hyperlink ref="C181" r:id="rId139" display="https://portal.gdc.cancer.gov/projects/APOLLO-LUAD"/>
    <hyperlink ref="C182" r:id="rId140" display="https://portal.gdc.cancer.gov/projects/CDDP_EAGLE-1"/>
    <hyperlink ref="C183" r:id="rId141" display="https://portal.gdc.cancer.gov/projects/TCGA-LUAD"/>
    <hyperlink ref="C184" r:id="rId142" display="http://www.hscgd.com/cnv/SRP408873"/>
    <hyperlink ref="C187" r:id="rId143" display="https://www.cbioportal.org/study/summary?id=luad_broad"/>
    <hyperlink ref="C188" r:id="rId144" display="https://www.cbioportal.org/study/summary?id=luad_cptac_2020"/>
    <hyperlink ref="C189" r:id="rId145" display="https://www.cbioportal.org/study/summary?id=luad_cptac_gdc"/>
    <hyperlink ref="C190" r:id="rId146" display="https://www.cbioportal.org/study/summary?id=luad_mskimpact_2021"/>
    <hyperlink ref="C191" r:id="rId147" display="https://www.cbioportal.org/study/summary?id=luad_mskcc_2020"/>
    <hyperlink ref="C192" r:id="rId148" display="https://www.cbioportal.org/study/summary?id=luad_msk_npjpo_2021"/>
    <hyperlink ref="C193" r:id="rId149" display="https://www.cbioportal.org/study/summary?id=luad_oncosg_2020"/>
    <hyperlink ref="C194" r:id="rId150" display="https://www.cbioportal.org/study/summary?id=luad_mskcc_2023_met_organotropism"/>
    <hyperlink ref="C195" r:id="rId151" display="https://www.cbioportal.org/study/summary?id=lung_msk_2017"/>
    <hyperlink ref="C196" r:id="rId152" display="http://www.hscgd.com/cnv/SRP029757"/>
    <hyperlink ref="C197" r:id="rId153" display="https://www.cbioportal.org/study/summary?id=asclc_msk_2024"/>
    <hyperlink ref="C198" r:id="rId154" display="https://www.cbioportal.org/study/summary?id=lung_msk_mind_2020"/>
    <hyperlink ref="C199" r:id="rId155" display="https://www.cbioportal.org/study/summary?id=lung_pdx_msk_2021"/>
    <hyperlink ref="C200" r:id="rId156" display="https://www.cbioportal.org/study/summary?id=lung_msk_pdx"/>
    <hyperlink ref="C201" r:id="rId21" display="https://portal.gdc.cancer.gov/projects/HCMI-CMDC"/>
    <hyperlink ref="C202" r:id="rId36" display="https://portal.gdc.cancer.gov/projects/CPTAC-3"/>
    <hyperlink ref="C203" r:id="rId157" display="https://portal.gdc.cancer.gov/projects/TCGA-LUSC"/>
    <hyperlink ref="C205" r:id="rId158" display="https://www.cbioportal.org/study/summary?id=lusc_cptac_gdc"/>
    <hyperlink ref="C206" r:id="rId159" display="https://www.cbioportal.org/study/summary?id=lymphoma_cellline_msk_2020"/>
    <hyperlink ref="C207" r:id="rId160" display="https://www.cbioportal.org/study/summary?id=mbn_msk_2024"/>
    <hyperlink ref="C208" r:id="rId161" display="https://portal.gdc.cancer.gov/projects/WCDT-MCRPC"/>
    <hyperlink ref="C209" r:id="rId162" display="https://www.cbioportal.org/study/summary?id=mel_tsam_liang_2017"/>
    <hyperlink ref="C210" r:id="rId163" display="https://www.cbioportal.org/study/summary?id=mel_mskimpact_2020"/>
    <hyperlink ref="C211" r:id="rId164" display="https://www.cbioportal.org/study/summary?id=mel_dfci_2019"/>
    <hyperlink ref="C212" r:id="rId165" display="https://www.cbioportal.org/study/summary?id=mel_ucla_2016"/>
    <hyperlink ref="C213" r:id="rId166" display="https://www.10xgenomics.com/datasets/colo-829-g-1-sorted-1475-cells-1-standard-1-0-0"/>
    <hyperlink ref="C214" r:id="rId167" display="https://portal.gdc.cancer.gov/projects/TCGA-MESO"/>
    <hyperlink ref="C215" r:id="rId168" display="https://www.cbioportal.org/study/summary?id=braf_msk_impact_2024"/>
    <hyperlink ref="C216" r:id="rId169" display="https://www.cbioportal.org/study/summary?id=ccle_broad_2019"/>
    <hyperlink ref="C217" r:id="rId170" display="https://www.cbioportal.org/study/summary?id=cellline_ccle_broad"/>
    <hyperlink ref="C218" r:id="rId171" display="https://www.cbioportal.org/study/summary?id=csf_msk_2024"/>
    <hyperlink ref="C219" r:id="rId172" display="https://www.cbioportal.org/study/summary?id=pan_origimed_2020"/>
    <hyperlink ref="C220" r:id="rId173" display="https://www.cbioportal.org/study/summary?id=ucec_msk_2024"/>
    <hyperlink ref="C221" r:id="rId174" display="https://www.cbioportal.org/study/summary?id=mixed_cfdna_msk_2020"/>
    <hyperlink ref="C222" r:id="rId175" display="https://www.cbioportal.org/study/summary?id=mixed_selpercatinib_2020"/>
    <hyperlink ref="C223" r:id="rId176" display="https://www.cbioportal.org/study/summary?id=msk_ctdna_vte_2024"/>
    <hyperlink ref="C224" r:id="rId177" display="https://www.cbioportal.org/study/summary?id=makeanimpact_ccr_2023"/>
    <hyperlink ref="C225" r:id="rId178" display="https://www.cbioportal.org/study/summary?id=msk_met_2021"/>
    <hyperlink ref="C226" r:id="rId179" display="https://www.cbioportal.org/study/summary?id=msk_chord_2024"/>
    <hyperlink ref="C227" r:id="rId180" display="https://www.cbioportal.org/study/summary?id=msk_access_2021"/>
    <hyperlink ref="C228" r:id="rId181" display="https://www.cbioportal.org/study/summary?id=msk_impact_2017"/>
    <hyperlink ref="C229" r:id="rId182" display="https://www.cbioportal.org/study/summary?id=heme_msk_impact_2022"/>
    <hyperlink ref="C230" r:id="rId183" display="https://www.cbioportal.org/study/summary?id=cellline_nci60"/>
    <hyperlink ref="C231" r:id="rId184" display="https://www.cbioportal.org/study/summary?id=pog570_bcgsc_2020"/>
    <hyperlink ref="C232" r:id="rId185" display="https://www.cbioportal.org/study/summary?id=mixed_impact_subset_2022"/>
    <hyperlink ref="C233" r:id="rId186" display="https://www.cbioportal.org/study/summary?id=pancan_mappyacts_2022"/>
    <hyperlink ref="C234" r:id="rId187" display="https://www.cbioportal.org/study/summary?id=mixed_kunga_msk_2022"/>
    <hyperlink ref="C235" r:id="rId188" display="https://www.cbioportal.org/study/summary?id=pptc_2019"/>
    <hyperlink ref="C236" r:id="rId189" display="https://www.cbioportal.org/study/summary?id=sarcoma_msk_2023"/>
    <hyperlink ref="C237" r:id="rId190" display="https://www.cbioportal.org/study/summary?id=summit_2018"/>
    <hyperlink ref="C238" r:id="rId191" display="https://www.cbioportal.org/study/summary?id=ntrk_msk_2019"/>
    <hyperlink ref="C240" r:id="rId192" display="https://www.cbioportal.org/study/summary?id=mng_utoronto_2021"/>
    <hyperlink ref="C241" r:id="rId193" display="https://www.cbioportal.org/study/summary?id=mpnst_mskcc"/>
    <hyperlink ref="C242" r:id="rId194" display="https://www.cbioportal.org/study/summary?id=mtnn_msk_2022"/>
    <hyperlink ref="C243" r:id="rId195" display="https://www.cbioportal.org/study/summary?id=nbl_target_2018_pub"/>
    <hyperlink ref="C244" r:id="rId196" display="https://www.cbioportal.org/study/summary?id=nsclc_ctdx_msk_2022"/>
    <hyperlink ref="C245" r:id="rId197" display="https://www.cbioportal.org/study/summary?id=nsclc_pd1_msk_2018"/>
    <hyperlink ref="C246" r:id="rId198" display="https://www.cbioportal.org/study/summary?id=bm_nsclc_mskcc_2023"/>
    <hyperlink ref="C247" r:id="rId199" display="https://www.cbioportal.org/study/summary?id=ohnca_cptac_gdc"/>
    <hyperlink ref="C248" r:id="rId200" display="https://portal.gdc.cancer.gov/projects/TARGET-OS"/>
    <hyperlink ref="C250" r:id="rId201" display="https://www.cbioportal.org/study/summary?id=os_target_gdc"/>
    <hyperlink ref="C253" r:id="rId36" display="https://portal.gdc.cancer.gov/projects/CPTAC-3"/>
    <hyperlink ref="C254" r:id="rId21" display="https://portal.gdc.cancer.gov/projects/HCMI-CMDC"/>
    <hyperlink ref="C255" r:id="rId21" display="https://portal.gdc.cancer.gov/projects/HCMI-CMDC"/>
    <hyperlink ref="C256" r:id="rId202" display="https://portal.gdc.cancer.gov/projects/TCGA-OV"/>
    <hyperlink ref="C257" r:id="rId203" display="http://www.hscgd.com/cnv/SRP418207"/>
    <hyperlink ref="C269" r:id="rId204" display="https://cancer.sanger.ac.uk/cosmic/study/overview?study_id=585"/>
    <hyperlink ref="C270" r:id="rId205" display="https://www.cbioportal.org/study/summary?id=paac_msk_jco_2023"/>
    <hyperlink ref="C271" r:id="rId206" display="https://portal.gdc.cancer.gov/projects/TCGA-PAAD"/>
    <hyperlink ref="C275" r:id="rId207" display="https://www.cbioportal.org/study/summary?id=paad_utsw_2015"/>
    <hyperlink ref="C276" r:id="rId208" display="https://www.cbioportal.org/study/summary?id=pdac_msk_2024"/>
    <hyperlink ref="C277" r:id="rId209" display="https://www.cbioportal.org/study/summary?id=pancreas_cptac_gdc"/>
    <hyperlink ref="C278" r:id="rId210" display="https://www.cbioportal.org/study/summary?id=pancreas_msk_2024"/>
    <hyperlink ref="C279" r:id="rId211" display="https://www.cbioportal.org/study/summary?id=panet_msk_erc_2023"/>
    <hyperlink ref="C280" r:id="rId212" display="https://cancer.sanger.ac.uk/cosmic/study/overview?study_id=328"/>
    <hyperlink ref="C281" r:id="rId213" display="https://cancer.sanger.ac.uk/cosmic/study/overview?study_id=382"/>
    <hyperlink ref="C282" r:id="rId214" display="https://cancer.sanger.ac.uk/cosmic/study/overview?study_id=586"/>
    <hyperlink ref="C283" r:id="rId215" display="https://cancer.sanger.ac.uk/cosmic/study/overview?study_id=661"/>
    <hyperlink ref="C284" r:id="rId216" display="https://www.cbioportal.org/study/summary?id=panet_msk_2018"/>
    <hyperlink ref="C285" r:id="rId217" display="https://www.cbioportal.org/study/summary?id=pcnsl_msk_2024"/>
    <hyperlink ref="C286" r:id="rId218" display="https://portal.gdc.cancer.gov/projects/TCGA-PCPG"/>
    <hyperlink ref="C287" r:id="rId219" display="https://www.cbioportal.org/study/summary?id=plmeso_msk_2024"/>
    <hyperlink ref="C288" r:id="rId36" display="https://portal.gdc.cancer.gov/projects/CPTAC-3"/>
    <hyperlink ref="C289" r:id="rId21" display="https://portal.gdc.cancer.gov/projects/HCMI-CMDC"/>
    <hyperlink ref="C290" r:id="rId220" display="https://portal.gdc.cancer.gov/projects/TCGA-PRAD"/>
    <hyperlink ref="C291" r:id="rId221" display="http://www.hscgd.com/cnv/SRP127755"/>
    <hyperlink ref="C294" r:id="rId222" display="https://www.cbioportal.org/study/summary?id=prad_mcspc_mskcc_2020"/>
    <hyperlink ref="C295" r:id="rId223" display="https://www.cbioportal.org/study/summary?id=prad_mich"/>
    <hyperlink ref="C296" r:id="rId224" display="https://www.cbioportal.org/study/summary?id=prad_su2c_2019"/>
    <hyperlink ref="C297" r:id="rId225" display="https://www.cbioportal.org/study/summary?id=prad_su2c_2015"/>
    <hyperlink ref="C298" r:id="rId226" display="https://www.cbioportal.org/study/summary?id=prad_broad_2013"/>
    <hyperlink ref="C299" r:id="rId227" display="https://www.cbioportal.org/study/summary?id=prad_broad"/>
    <hyperlink ref="C300" r:id="rId228" display="https://www.cbioportal.org/study/summary?id=prad_fhcrc"/>
    <hyperlink ref="C301" r:id="rId229" display="https://www.cbioportal.org/study/summary?id=prad_mskcc"/>
    <hyperlink ref="C302" r:id="rId230" display="https://www.cbioportal.org/study/summary?id=prad_pik3r1_msk_2021"/>
    <hyperlink ref="C303" r:id="rId231" display="https://www.cbioportal.org/study/summary?id=prad_cdk12_mskcc_2020"/>
    <hyperlink ref="C304" r:id="rId232" display="https://www.cbioportal.org/study/summary?id=prad_mskcc_2014"/>
    <hyperlink ref="C305" r:id="rId233" display="https://www.cbioportal.org/study/summary?id=prad_p1000"/>
    <hyperlink ref="C306" r:id="rId234" display="https://www.cbioportal.org/study/summary?id=prad_eururol_2017"/>
    <hyperlink ref="C307" r:id="rId235" display="https://www.cbioportal.org/study/summary?id=prad_mskcc_2017"/>
    <hyperlink ref="C308" r:id="rId236" display="https://www.cbioportal.org/study/summary?id=prad_organoids_msk_2022"/>
    <hyperlink ref="C309" r:id="rId237" display="https://www.cbioportal.org/study/summary?id=prad_msk_stopsack_2021"/>
    <hyperlink ref="C310" r:id="rId238" display="https://www.cbioportal.org/study/summary?id=prad_msk_2019"/>
    <hyperlink ref="C311" r:id="rId239" display="https://www.cbioportal.org/study/summary?id=prostate_msk_2024"/>
    <hyperlink ref="C312" r:id="rId240" display="https://www.cbioportal.org/study/summary?id=prad_msk_mdanderson_2023"/>
    <hyperlink ref="C313" r:id="rId241" display="https://www.cbioportal.org/study/summary?id=mpcproject_broad_2021"/>
    <hyperlink ref="C314" r:id="rId242" display="https://cancer.sanger.ac.uk/cosmic/study/overview?study_id=537"/>
    <hyperlink ref="C315" r:id="rId243" display="https://cancer.sanger.ac.uk/cosmic/study/overview?study_id=538"/>
    <hyperlink ref="C316" r:id="rId244" display="https://www.cbioportal.org/study/summary?id=ptad_msk_2024"/>
    <hyperlink ref="C317" r:id="rId245" display="https://www.cbioportal.org/study/summary?id=rbl_mskcc_2020"/>
    <hyperlink ref="C318" r:id="rId246" display="https://www.cbioportal.org/study/summary?id=rcc_cptac_gdc"/>
    <hyperlink ref="C319" r:id="rId21" display="https://portal.gdc.cancer.gov/projects/HCMI-CMDC"/>
    <hyperlink ref="C320" r:id="rId247" display="https://portal.gdc.cancer.gov/projects/TCGA-READ"/>
    <hyperlink ref="C321" r:id="rId248" display="http://www.hscgd.com/cnv/SRP459717"/>
    <hyperlink ref="C322" r:id="rId249" display="https://www.cbioportal.org/study/summary?id=rms_msk_2023"/>
    <hyperlink ref="C323" r:id="rId250" display="https://www.cbioportal.org/study/summary?id=soft_tissue_msk_2023"/>
    <hyperlink ref="C324" r:id="rId251" display="https://portal.gdc.cancer.gov/projects/TCGA-SARC"/>
    <hyperlink ref="C325" r:id="rId252" display="http://www.hscgd.com/cnv/SRP186739"/>
    <hyperlink ref="C326" r:id="rId253" display="https://portal.gdc.cancer.gov/projects/TCGA-SKCM"/>
    <hyperlink ref="C329" r:id="rId254" display="https://www.cbioportal.org/study/summary?id=skcm_mskcc_2014"/>
    <hyperlink ref="C330" r:id="rId255" display="https://www.cbioportal.org/study/summary?id=skcm_dfci_2015"/>
    <hyperlink ref="C331" r:id="rId256" display="https://www.cbioportal.org/study/summary?id=skcm_vanderbilt_mskcc_2015"/>
    <hyperlink ref="C332" r:id="rId257" display="https://cancer.sanger.ac.uk/cosmic/study/overview?study_id=656"/>
    <hyperlink ref="C333" r:id="rId21" display="https://portal.gdc.cancer.gov/projects/HCMI-CMDC"/>
    <hyperlink ref="C334" r:id="rId258" display="https://www.cbioportal.org/study/summary?id=sarcoma_mskcc_2022"/>
    <hyperlink ref="C335" r:id="rId259" display="https://www.cbioportal.org/study/summary?id=sarc_mskcc"/>
    <hyperlink ref="C352" r:id="rId21" display="https://portal.gdc.cancer.gov/projects/HCMI-CMDC"/>
    <hyperlink ref="C353" r:id="rId260" display="https://portal.gdc.cancer.gov/projects/TCGA-STAD"/>
    <hyperlink ref="C354" r:id="rId261" display="http://www.hscgd.com/cnv/SRP050588"/>
    <hyperlink ref="C356" r:id="rId262" display="https://www.cbioportal.org/study/summary?id=stad_oncosg_2018"/>
    <hyperlink ref="C357" r:id="rId263" display="https://www.cbioportal.org/study/summary?id=stmyec_wcm_2022"/>
    <hyperlink ref="C358" r:id="rId264" display="https://www.cbioportal.org/study/summary?id=egc_mskcc_2020"/>
    <hyperlink ref="C359" r:id="rId265" display="https://www.cbioportal.org/study/summary?id=egc_msk_2023"/>
    <hyperlink ref="C360" r:id="rId266" display="https://portal.gdc.cancer.gov/projects/TCGA-TGCT"/>
    <hyperlink ref="C361" r:id="rId267" display="https://portal.gdc.cancer.gov/projects/TCGA-THCA"/>
    <hyperlink ref="C363" r:id="rId268" display="https://portal.gdc.cancer.gov/projects/TCGA-THYM"/>
    <hyperlink ref="C364" r:id="rId269" display="https://portal.gdc.cancer.gov/projects/REBC-THYR"/>
    <hyperlink ref="C365" r:id="rId270" display="https://www.cbioportal.org/study/summary?id=thyroid_gatci_2024"/>
    <hyperlink ref="C366" r:id="rId271" display="https://www.cbioportal.org/study/summary?id=thyroid_mskcc_2016"/>
    <hyperlink ref="C367" r:id="rId272" display="https://portal.gdc.cancer.gov/projects/TCGA-UCEC"/>
    <hyperlink ref="C368" r:id="rId273" display="https://www.cbioportal.org/study/summary?id=ucec_msk_2018"/>
    <hyperlink ref="C369" r:id="rId274" display="https://www.cbioportal.org/study/summary?id=ucec_ancestry_cds_msk_2023"/>
    <hyperlink ref="C370" r:id="rId275" display="https://www.cbioportal.org/study/summary?id=ucec_cptac_2020"/>
    <hyperlink ref="C371" r:id="rId276" display="https://portal.gdc.cancer.gov/projects/TCGA-UCS"/>
    <hyperlink ref="C372" r:id="rId277" display="https://www.cbioportal.org/study/summary?id=uec_cptac_gdc"/>
    <hyperlink ref="C373" r:id="rId278" display="https://www.cbioportal.org/study/summary?id=urcc_mskcc_2016"/>
    <hyperlink ref="C374" r:id="rId279" display="https://www.cbioportal.org/study/summary?id=usarc_msk_2020"/>
    <hyperlink ref="C375" r:id="rId36" display="https://portal.gdc.cancer.gov/projects/CPTAC-3"/>
    <hyperlink ref="C376" r:id="rId21" display="https://portal.gdc.cancer.gov/projects/HCMI-CMDC"/>
    <hyperlink ref="C377" r:id="rId280" display="https://www.cbioportal.org/study/summary?id=utuc_mskcc_2015"/>
    <hyperlink ref="C378" r:id="rId281" display="https://www.cbioportal.org/study/summary?id=utuc_msk_2019"/>
    <hyperlink ref="C379" r:id="rId282" display="https://www.cbioportal.org/study/summary?id=utuc_pdx_msk_2019"/>
    <hyperlink ref="C380" r:id="rId283" display="https://portal.gdc.cancer.gov/projects/TCGA-UVM"/>
    <hyperlink ref="C382" r:id="rId284" display="https://portal.gdc.cancer.gov/projects/MP2PRT-WT"/>
    <hyperlink ref="C383" r:id="rId285" display="https://www.cbioportal.org/study/summary?id=wt_target_2018_pub"/>
  </hyperlinks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8"/>
  <sheetViews>
    <sheetView workbookViewId="0">
      <selection activeCell="A1" sqref="A1"/>
    </sheetView>
  </sheetViews>
  <sheetFormatPr defaultColWidth="12.6306306306306" defaultRowHeight="15.75" customHeight="1"/>
  <cols>
    <col min="5" max="5" width="18.8828828828829" customWidth="1"/>
    <col min="6" max="6" width="22" customWidth="1"/>
    <col min="12" max="12" width="20" customWidth="1"/>
  </cols>
  <sheetData>
    <row r="1" customHeight="1" spans="1:14">
      <c r="A1" s="1" t="s">
        <v>1507</v>
      </c>
      <c r="B1" s="1" t="s">
        <v>1508</v>
      </c>
      <c r="C1" s="1" t="s">
        <v>1509</v>
      </c>
      <c r="D1" s="1" t="s">
        <v>1510</v>
      </c>
      <c r="E1" s="1" t="s">
        <v>1511</v>
      </c>
      <c r="F1" s="1" t="s">
        <v>1512</v>
      </c>
      <c r="G1" s="1" t="s">
        <v>1513</v>
      </c>
      <c r="H1" s="1" t="s">
        <v>1514</v>
      </c>
      <c r="I1" s="1" t="s">
        <v>1515</v>
      </c>
      <c r="J1" s="1" t="s">
        <v>1516</v>
      </c>
      <c r="K1" s="1" t="s">
        <v>1517</v>
      </c>
      <c r="L1" s="1" t="s">
        <v>1518</v>
      </c>
      <c r="M1" s="1" t="s">
        <v>1519</v>
      </c>
      <c r="N1" s="1" t="s">
        <v>1520</v>
      </c>
    </row>
    <row r="2" customHeight="1" spans="1:14">
      <c r="A2" s="1" t="s">
        <v>1521</v>
      </c>
      <c r="B2" s="1" t="s">
        <v>1522</v>
      </c>
      <c r="C2" s="1"/>
      <c r="D2" s="1"/>
      <c r="E2" s="1" t="s">
        <v>1523</v>
      </c>
      <c r="F2" s="1" t="s">
        <v>115</v>
      </c>
      <c r="G2" s="1" t="s">
        <v>115</v>
      </c>
      <c r="H2" s="1" t="s">
        <v>115</v>
      </c>
      <c r="I2" s="1" t="s">
        <v>1524</v>
      </c>
      <c r="J2" s="3">
        <v>40</v>
      </c>
      <c r="K2" s="3">
        <v>427</v>
      </c>
      <c r="L2" s="1" t="s">
        <v>115</v>
      </c>
      <c r="M2" s="3">
        <v>1</v>
      </c>
      <c r="N2" s="3">
        <v>0</v>
      </c>
    </row>
    <row r="3" customHeight="1" spans="1:14">
      <c r="A3" s="1" t="s">
        <v>1525</v>
      </c>
      <c r="B3" s="1" t="s">
        <v>1522</v>
      </c>
      <c r="C3" s="1"/>
      <c r="D3" s="1"/>
      <c r="E3" s="1" t="s">
        <v>1526</v>
      </c>
      <c r="F3" s="1" t="s">
        <v>115</v>
      </c>
      <c r="G3" s="3">
        <v>58.5</v>
      </c>
      <c r="H3" s="1" t="s">
        <v>1527</v>
      </c>
      <c r="I3" s="1" t="s">
        <v>1528</v>
      </c>
      <c r="J3" s="3">
        <v>76</v>
      </c>
      <c r="K3" s="1" t="s">
        <v>115</v>
      </c>
      <c r="L3" s="3">
        <v>241</v>
      </c>
      <c r="M3" s="3">
        <v>0</v>
      </c>
      <c r="N3" s="3">
        <v>1</v>
      </c>
    </row>
    <row r="4" customHeight="1" spans="1:14">
      <c r="A4" s="1" t="s">
        <v>1529</v>
      </c>
      <c r="B4" s="1" t="s">
        <v>1522</v>
      </c>
      <c r="C4" s="1"/>
      <c r="D4" s="1"/>
      <c r="E4" s="1" t="s">
        <v>1526</v>
      </c>
      <c r="F4" s="1" t="s">
        <v>115</v>
      </c>
      <c r="G4" s="3">
        <v>103</v>
      </c>
      <c r="H4" s="1" t="s">
        <v>1527</v>
      </c>
      <c r="I4" s="1" t="s">
        <v>1528</v>
      </c>
      <c r="J4" s="3">
        <v>59</v>
      </c>
      <c r="K4" s="3">
        <v>836</v>
      </c>
      <c r="L4" s="3">
        <v>1269</v>
      </c>
      <c r="M4" s="3">
        <v>1</v>
      </c>
      <c r="N4" s="3">
        <v>1</v>
      </c>
    </row>
    <row r="5" customHeight="1" spans="1:14">
      <c r="A5" s="1" t="s">
        <v>1530</v>
      </c>
      <c r="B5" s="1" t="s">
        <v>1522</v>
      </c>
      <c r="C5" s="1"/>
      <c r="D5" s="1"/>
      <c r="E5" s="1" t="s">
        <v>1531</v>
      </c>
      <c r="F5" s="1" t="s">
        <v>115</v>
      </c>
      <c r="G5" s="3">
        <v>80</v>
      </c>
      <c r="H5" s="1" t="s">
        <v>1527</v>
      </c>
      <c r="I5" s="1" t="s">
        <v>1524</v>
      </c>
      <c r="J5" s="3">
        <v>78</v>
      </c>
      <c r="K5" s="1" t="s">
        <v>115</v>
      </c>
      <c r="L5" s="3">
        <v>389</v>
      </c>
      <c r="M5" s="3">
        <v>0</v>
      </c>
      <c r="N5" s="3">
        <v>1</v>
      </c>
    </row>
    <row r="6" customHeight="1" spans="1:14">
      <c r="A6" s="1" t="s">
        <v>1532</v>
      </c>
      <c r="B6" s="1" t="s">
        <v>1522</v>
      </c>
      <c r="C6" s="1"/>
      <c r="D6" s="1"/>
      <c r="E6" s="1" t="s">
        <v>1526</v>
      </c>
      <c r="F6" s="1" t="s">
        <v>115</v>
      </c>
      <c r="G6" s="3">
        <v>85</v>
      </c>
      <c r="H6" s="1" t="s">
        <v>1527</v>
      </c>
      <c r="I6" s="1" t="s">
        <v>1524</v>
      </c>
      <c r="J6" s="3">
        <v>45</v>
      </c>
      <c r="K6" s="3">
        <v>1078</v>
      </c>
      <c r="L6" s="1" t="s">
        <v>115</v>
      </c>
      <c r="M6" s="3">
        <v>1</v>
      </c>
      <c r="N6" s="3">
        <v>0</v>
      </c>
    </row>
    <row r="7" customHeight="1" spans="1:14">
      <c r="A7" s="1" t="s">
        <v>1533</v>
      </c>
      <c r="B7" s="1" t="s">
        <v>1522</v>
      </c>
      <c r="C7" s="1"/>
      <c r="D7" s="1"/>
      <c r="E7" s="1" t="s">
        <v>1534</v>
      </c>
      <c r="F7" s="1" t="s">
        <v>115</v>
      </c>
      <c r="G7" s="1" t="s">
        <v>115</v>
      </c>
      <c r="H7" s="1" t="s">
        <v>115</v>
      </c>
      <c r="I7" s="1" t="s">
        <v>1528</v>
      </c>
      <c r="J7" s="3">
        <v>66</v>
      </c>
      <c r="K7" s="3">
        <v>1354</v>
      </c>
      <c r="L7" s="1" t="s">
        <v>115</v>
      </c>
      <c r="M7" s="3">
        <v>1</v>
      </c>
      <c r="N7" s="3">
        <v>0</v>
      </c>
    </row>
    <row r="8" customHeight="1" spans="1:14">
      <c r="A8" s="1" t="s">
        <v>1535</v>
      </c>
      <c r="B8" s="1" t="s">
        <v>1522</v>
      </c>
      <c r="C8" s="1"/>
      <c r="D8" s="1"/>
      <c r="E8" s="1" t="s">
        <v>1526</v>
      </c>
      <c r="F8" s="1" t="s">
        <v>115</v>
      </c>
      <c r="G8" s="3">
        <v>89</v>
      </c>
      <c r="H8" s="1" t="s">
        <v>1527</v>
      </c>
      <c r="I8" s="1" t="s">
        <v>1524</v>
      </c>
      <c r="J8" s="3">
        <v>49</v>
      </c>
      <c r="K8" s="1" t="s">
        <v>115</v>
      </c>
      <c r="L8" s="3">
        <v>808</v>
      </c>
      <c r="M8" s="3">
        <v>0</v>
      </c>
      <c r="N8" s="3">
        <v>1</v>
      </c>
    </row>
    <row r="9" customHeight="1" spans="1:14">
      <c r="A9" s="1" t="s">
        <v>1536</v>
      </c>
      <c r="B9" s="1" t="s">
        <v>1522</v>
      </c>
      <c r="C9" s="1"/>
      <c r="D9" s="1"/>
      <c r="E9" s="1" t="s">
        <v>1534</v>
      </c>
      <c r="F9" s="1" t="s">
        <v>115</v>
      </c>
      <c r="G9" s="1" t="s">
        <v>115</v>
      </c>
      <c r="H9" s="1" t="s">
        <v>115</v>
      </c>
      <c r="I9" s="1" t="s">
        <v>1528</v>
      </c>
      <c r="J9" s="3">
        <v>77</v>
      </c>
      <c r="K9" s="3">
        <v>638</v>
      </c>
      <c r="L9" s="1" t="s">
        <v>115</v>
      </c>
      <c r="M9" s="3">
        <v>1</v>
      </c>
      <c r="N9" s="3">
        <v>0</v>
      </c>
    </row>
    <row r="10" customHeight="1" spans="1:14">
      <c r="A10" s="1" t="s">
        <v>1537</v>
      </c>
      <c r="B10" s="1" t="s">
        <v>1522</v>
      </c>
      <c r="C10" s="1"/>
      <c r="D10" s="1"/>
      <c r="E10" s="1" t="s">
        <v>1523</v>
      </c>
      <c r="F10" s="1" t="s">
        <v>115</v>
      </c>
      <c r="G10" s="3">
        <v>90</v>
      </c>
      <c r="H10" s="1" t="s">
        <v>1527</v>
      </c>
      <c r="I10" s="1" t="s">
        <v>1524</v>
      </c>
      <c r="J10" s="3">
        <v>60</v>
      </c>
      <c r="K10" s="3">
        <v>838</v>
      </c>
      <c r="L10" s="1" t="s">
        <v>115</v>
      </c>
      <c r="M10" s="3">
        <v>1</v>
      </c>
      <c r="N10" s="3">
        <v>0</v>
      </c>
    </row>
    <row r="11" customHeight="1" spans="1:14">
      <c r="A11" s="1" t="s">
        <v>1538</v>
      </c>
      <c r="B11" s="1" t="s">
        <v>1522</v>
      </c>
      <c r="C11" s="1"/>
      <c r="D11" s="1"/>
      <c r="E11" s="1" t="s">
        <v>1531</v>
      </c>
      <c r="F11" s="1" t="s">
        <v>115</v>
      </c>
      <c r="G11" s="1" t="s">
        <v>115</v>
      </c>
      <c r="H11" s="1" t="s">
        <v>115</v>
      </c>
      <c r="I11" s="1" t="s">
        <v>1524</v>
      </c>
      <c r="J11" s="3">
        <v>69</v>
      </c>
      <c r="K11" s="3">
        <v>1158</v>
      </c>
      <c r="L11" s="1" t="s">
        <v>115</v>
      </c>
      <c r="M11" s="3">
        <v>1</v>
      </c>
      <c r="N11" s="3">
        <v>0</v>
      </c>
    </row>
    <row r="12" customHeight="1" spans="1:14">
      <c r="A12" s="1" t="s">
        <v>1539</v>
      </c>
      <c r="B12" s="1" t="s">
        <v>1522</v>
      </c>
      <c r="C12" s="1"/>
      <c r="D12" s="1"/>
      <c r="E12" s="1" t="s">
        <v>1523</v>
      </c>
      <c r="F12" s="1" t="s">
        <v>115</v>
      </c>
      <c r="G12" s="3">
        <v>90.3</v>
      </c>
      <c r="H12" s="1" t="s">
        <v>1527</v>
      </c>
      <c r="I12" s="1" t="s">
        <v>1528</v>
      </c>
      <c r="J12" s="3">
        <v>57</v>
      </c>
      <c r="K12" s="3">
        <v>1703</v>
      </c>
      <c r="L12" s="1" t="s">
        <v>115</v>
      </c>
      <c r="M12" s="3">
        <v>1</v>
      </c>
      <c r="N12" s="3">
        <v>0</v>
      </c>
    </row>
    <row r="13" customHeight="1" spans="1:14">
      <c r="A13" s="1" t="s">
        <v>1540</v>
      </c>
      <c r="B13" s="1" t="s">
        <v>1522</v>
      </c>
      <c r="C13" s="1"/>
      <c r="D13" s="1"/>
      <c r="E13" s="1" t="s">
        <v>1526</v>
      </c>
      <c r="F13" s="1" t="s">
        <v>115</v>
      </c>
      <c r="G13" s="3">
        <v>51</v>
      </c>
      <c r="H13" s="1" t="s">
        <v>1527</v>
      </c>
      <c r="I13" s="1" t="s">
        <v>1528</v>
      </c>
      <c r="J13" s="3">
        <v>44</v>
      </c>
      <c r="K13" s="3">
        <v>1211</v>
      </c>
      <c r="L13" s="1" t="s">
        <v>115</v>
      </c>
      <c r="M13" s="3">
        <v>1</v>
      </c>
      <c r="N13" s="3">
        <v>0</v>
      </c>
    </row>
    <row r="14" customHeight="1" spans="1:14">
      <c r="A14" s="1" t="s">
        <v>1541</v>
      </c>
      <c r="B14" s="1" t="s">
        <v>1522</v>
      </c>
      <c r="C14" s="1"/>
      <c r="D14" s="1"/>
      <c r="E14" s="1" t="s">
        <v>1534</v>
      </c>
      <c r="F14" s="1" t="s">
        <v>115</v>
      </c>
      <c r="G14" s="1" t="s">
        <v>115</v>
      </c>
      <c r="H14" s="1" t="s">
        <v>115</v>
      </c>
      <c r="I14" s="1" t="s">
        <v>1528</v>
      </c>
      <c r="J14" s="3">
        <v>78</v>
      </c>
      <c r="K14" s="3">
        <v>6</v>
      </c>
      <c r="L14" s="1" t="s">
        <v>115</v>
      </c>
      <c r="M14" s="3">
        <v>1</v>
      </c>
      <c r="N14" s="3">
        <v>0</v>
      </c>
    </row>
    <row r="15" customHeight="1" spans="1:14">
      <c r="A15" s="1" t="s">
        <v>1542</v>
      </c>
      <c r="B15" s="1" t="s">
        <v>1522</v>
      </c>
      <c r="C15" s="1"/>
      <c r="D15" s="1"/>
      <c r="E15" s="1" t="s">
        <v>1523</v>
      </c>
      <c r="F15" s="1" t="s">
        <v>115</v>
      </c>
      <c r="G15" s="3">
        <v>61.1</v>
      </c>
      <c r="H15" s="1" t="s">
        <v>1527</v>
      </c>
      <c r="I15" s="1" t="s">
        <v>1528</v>
      </c>
      <c r="J15" s="3">
        <v>70</v>
      </c>
      <c r="K15" s="1" t="s">
        <v>115</v>
      </c>
      <c r="L15" s="3">
        <v>453</v>
      </c>
      <c r="M15" s="3">
        <v>0</v>
      </c>
      <c r="N15" s="3">
        <v>1</v>
      </c>
    </row>
    <row r="16" customHeight="1" spans="1:14">
      <c r="A16" s="1" t="s">
        <v>1543</v>
      </c>
      <c r="B16" s="1" t="s">
        <v>1522</v>
      </c>
      <c r="C16" s="1"/>
      <c r="D16" s="1"/>
      <c r="E16" s="1" t="s">
        <v>1531</v>
      </c>
      <c r="F16" s="1" t="s">
        <v>115</v>
      </c>
      <c r="G16" s="3">
        <v>60</v>
      </c>
      <c r="H16" s="1" t="s">
        <v>1527</v>
      </c>
      <c r="I16" s="1" t="s">
        <v>1528</v>
      </c>
      <c r="J16" s="3">
        <v>51</v>
      </c>
      <c r="K16" s="3">
        <v>2499</v>
      </c>
      <c r="L16" s="1" t="s">
        <v>115</v>
      </c>
      <c r="M16" s="3">
        <v>1</v>
      </c>
      <c r="N16" s="3">
        <v>0</v>
      </c>
    </row>
    <row r="17" customHeight="1" spans="1:14">
      <c r="A17" s="1" t="s">
        <v>1544</v>
      </c>
      <c r="B17" s="1" t="s">
        <v>1522</v>
      </c>
      <c r="C17" s="1"/>
      <c r="D17" s="1"/>
      <c r="E17" s="1" t="s">
        <v>1526</v>
      </c>
      <c r="F17" s="1" t="s">
        <v>115</v>
      </c>
      <c r="G17" s="3">
        <v>75</v>
      </c>
      <c r="H17" s="1" t="s">
        <v>1527</v>
      </c>
      <c r="I17" s="1" t="s">
        <v>1524</v>
      </c>
      <c r="J17" s="3">
        <v>66</v>
      </c>
      <c r="K17" s="3">
        <v>1348</v>
      </c>
      <c r="L17" s="1" t="s">
        <v>115</v>
      </c>
      <c r="M17" s="3">
        <v>1</v>
      </c>
      <c r="N17" s="3">
        <v>0</v>
      </c>
    </row>
    <row r="18" customHeight="1" spans="1:14">
      <c r="A18" s="1" t="s">
        <v>1545</v>
      </c>
      <c r="B18" s="1" t="s">
        <v>1522</v>
      </c>
      <c r="C18" s="1"/>
      <c r="D18" s="1"/>
      <c r="E18" s="1" t="s">
        <v>1534</v>
      </c>
      <c r="F18" s="1" t="s">
        <v>115</v>
      </c>
      <c r="G18" s="1" t="s">
        <v>115</v>
      </c>
      <c r="H18" s="1" t="s">
        <v>115</v>
      </c>
      <c r="I18" s="1" t="s">
        <v>1524</v>
      </c>
      <c r="J18" s="3">
        <v>65</v>
      </c>
      <c r="K18" s="3">
        <v>4</v>
      </c>
      <c r="L18" s="1" t="s">
        <v>115</v>
      </c>
      <c r="M18" s="3">
        <v>1</v>
      </c>
      <c r="N18" s="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94"/>
  <sheetViews>
    <sheetView workbookViewId="0">
      <selection activeCell="A1" sqref="A1"/>
    </sheetView>
  </sheetViews>
  <sheetFormatPr defaultColWidth="12.6306306306306" defaultRowHeight="15.75" customHeight="1"/>
  <cols>
    <col min="1" max="1" width="14.8828828828829" customWidth="1"/>
    <col min="3" max="3" width="16.2522522522523" customWidth="1"/>
    <col min="4" max="4" width="19" customWidth="1"/>
    <col min="5" max="5" width="17.8828828828829" customWidth="1"/>
    <col min="6" max="6" width="21.2522522522523" customWidth="1"/>
    <col min="7" max="7" width="17.5045045045045" customWidth="1"/>
    <col min="8" max="8" width="7" customWidth="1"/>
  </cols>
  <sheetData>
    <row r="1" ht="15.85" spans="1:22">
      <c r="A1" s="1" t="s">
        <v>1507</v>
      </c>
      <c r="B1" s="1" t="s">
        <v>1508</v>
      </c>
      <c r="C1" s="1" t="s">
        <v>1509</v>
      </c>
      <c r="D1" s="1" t="s">
        <v>1510</v>
      </c>
      <c r="E1" s="1" t="s">
        <v>1511</v>
      </c>
      <c r="F1" s="1" t="s">
        <v>1512</v>
      </c>
      <c r="G1" s="1" t="s">
        <v>1513</v>
      </c>
      <c r="H1" s="1" t="s">
        <v>1514</v>
      </c>
      <c r="I1" s="1" t="s">
        <v>1515</v>
      </c>
      <c r="J1" s="1" t="s">
        <v>1516</v>
      </c>
      <c r="K1" s="1" t="s">
        <v>1517</v>
      </c>
      <c r="L1" s="1" t="s">
        <v>1546</v>
      </c>
      <c r="M1" s="1" t="s">
        <v>1519</v>
      </c>
      <c r="N1" s="1" t="s">
        <v>1547</v>
      </c>
      <c r="S1" s="1"/>
      <c r="T1" s="1"/>
      <c r="U1" s="1"/>
      <c r="V1" s="1"/>
    </row>
    <row r="2" ht="15.85" spans="1:22">
      <c r="A2" s="1"/>
      <c r="B2" s="2" t="s">
        <v>458</v>
      </c>
      <c r="C2" s="1"/>
      <c r="D2" s="1"/>
      <c r="E2" s="1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1"/>
      <c r="T2" s="3"/>
      <c r="U2" s="3"/>
      <c r="V2" s="1"/>
    </row>
    <row r="3" ht="14.1" spans="1:10">
      <c r="A3" s="2" t="s">
        <v>1548</v>
      </c>
      <c r="B3" s="2" t="s">
        <v>465</v>
      </c>
      <c r="C3" s="2" t="s">
        <v>1549</v>
      </c>
      <c r="D3" s="2" t="s">
        <v>1550</v>
      </c>
      <c r="F3" s="2" t="s">
        <v>1551</v>
      </c>
      <c r="I3" s="2" t="s">
        <v>1528</v>
      </c>
      <c r="J3" s="6">
        <v>65</v>
      </c>
    </row>
    <row r="4" ht="14.1" spans="1:10">
      <c r="A4" s="2" t="s">
        <v>1552</v>
      </c>
      <c r="B4" s="2" t="s">
        <v>465</v>
      </c>
      <c r="C4" s="4"/>
      <c r="D4" s="2" t="s">
        <v>1553</v>
      </c>
      <c r="F4" s="4"/>
      <c r="I4" s="2" t="s">
        <v>1528</v>
      </c>
      <c r="J4" s="6">
        <v>65</v>
      </c>
    </row>
    <row r="5" ht="14.1" spans="1:10">
      <c r="A5" s="2" t="s">
        <v>1554</v>
      </c>
      <c r="B5" s="2" t="s">
        <v>465</v>
      </c>
      <c r="C5" s="2" t="s">
        <v>1549</v>
      </c>
      <c r="D5" s="2" t="s">
        <v>1550</v>
      </c>
      <c r="F5" s="2" t="s">
        <v>1551</v>
      </c>
      <c r="I5" s="2" t="s">
        <v>1524</v>
      </c>
      <c r="J5" s="6">
        <v>45</v>
      </c>
    </row>
    <row r="6" ht="14.1" spans="1:10">
      <c r="A6" s="2" t="s">
        <v>1555</v>
      </c>
      <c r="B6" s="2" t="s">
        <v>465</v>
      </c>
      <c r="C6" s="4"/>
      <c r="D6" s="2" t="s">
        <v>1553</v>
      </c>
      <c r="F6" s="4"/>
      <c r="I6" s="2" t="s">
        <v>1524</v>
      </c>
      <c r="J6" s="6">
        <v>45</v>
      </c>
    </row>
    <row r="7" ht="18.75" customHeight="1" spans="1:10">
      <c r="A7" s="5" t="s">
        <v>1556</v>
      </c>
      <c r="B7" s="2" t="s">
        <v>468</v>
      </c>
      <c r="C7" s="2" t="s">
        <v>1557</v>
      </c>
      <c r="E7" s="2" t="s">
        <v>1558</v>
      </c>
      <c r="I7" s="2" t="s">
        <v>1528</v>
      </c>
      <c r="J7" s="6">
        <v>52</v>
      </c>
    </row>
    <row r="8" ht="14.1" spans="1:10">
      <c r="A8" s="5" t="s">
        <v>1559</v>
      </c>
      <c r="B8" s="2" t="s">
        <v>468</v>
      </c>
      <c r="C8" s="2" t="s">
        <v>1557</v>
      </c>
      <c r="E8" s="2" t="s">
        <v>1558</v>
      </c>
      <c r="I8" s="2" t="s">
        <v>1524</v>
      </c>
      <c r="J8" s="5">
        <v>59</v>
      </c>
    </row>
    <row r="9" ht="14.1" spans="1:10">
      <c r="A9" s="5" t="s">
        <v>1560</v>
      </c>
      <c r="B9" s="2" t="s">
        <v>468</v>
      </c>
      <c r="C9" s="2" t="s">
        <v>1557</v>
      </c>
      <c r="E9" s="2" t="s">
        <v>1558</v>
      </c>
      <c r="I9" s="2" t="s">
        <v>1524</v>
      </c>
      <c r="J9" s="5">
        <v>52</v>
      </c>
    </row>
    <row r="10" ht="14.1" spans="1:10">
      <c r="A10" s="5" t="s">
        <v>1561</v>
      </c>
      <c r="B10" s="2" t="s">
        <v>468</v>
      </c>
      <c r="C10" s="2" t="s">
        <v>1557</v>
      </c>
      <c r="E10" s="2" t="s">
        <v>1558</v>
      </c>
      <c r="I10" s="2" t="s">
        <v>1528</v>
      </c>
      <c r="J10" s="5">
        <v>54</v>
      </c>
    </row>
    <row r="11" ht="14.1" spans="1:10">
      <c r="A11" s="5" t="s">
        <v>1562</v>
      </c>
      <c r="B11" s="2" t="s">
        <v>468</v>
      </c>
      <c r="C11" s="2" t="s">
        <v>1557</v>
      </c>
      <c r="E11" s="2" t="s">
        <v>1558</v>
      </c>
      <c r="I11" s="2" t="s">
        <v>1524</v>
      </c>
      <c r="J11" s="5">
        <v>54</v>
      </c>
    </row>
    <row r="12" ht="14.1" spans="1:10">
      <c r="A12" s="5" t="s">
        <v>1563</v>
      </c>
      <c r="B12" s="2" t="s">
        <v>468</v>
      </c>
      <c r="C12" s="2" t="s">
        <v>1557</v>
      </c>
      <c r="E12" s="2" t="s">
        <v>1558</v>
      </c>
      <c r="I12" s="2" t="s">
        <v>1528</v>
      </c>
      <c r="J12" s="5">
        <v>61</v>
      </c>
    </row>
    <row r="13" ht="14.1" spans="1:10">
      <c r="A13" s="5" t="s">
        <v>1564</v>
      </c>
      <c r="B13" s="2" t="s">
        <v>468</v>
      </c>
      <c r="C13" s="2" t="s">
        <v>1565</v>
      </c>
      <c r="E13" s="2" t="s">
        <v>1558</v>
      </c>
      <c r="I13" s="2" t="s">
        <v>1528</v>
      </c>
      <c r="J13" s="5">
        <v>52</v>
      </c>
    </row>
    <row r="14" ht="14.1" spans="1:10">
      <c r="A14" s="5" t="s">
        <v>1566</v>
      </c>
      <c r="B14" s="2" t="s">
        <v>468</v>
      </c>
      <c r="C14" s="2" t="s">
        <v>1567</v>
      </c>
      <c r="E14" s="2" t="s">
        <v>1558</v>
      </c>
      <c r="I14" s="2" t="s">
        <v>1524</v>
      </c>
      <c r="J14" s="5">
        <v>58</v>
      </c>
    </row>
    <row r="15" ht="14.1" spans="1:10">
      <c r="A15" s="5" t="s">
        <v>1568</v>
      </c>
      <c r="B15" s="2" t="s">
        <v>468</v>
      </c>
      <c r="C15" s="2" t="s">
        <v>1567</v>
      </c>
      <c r="E15" s="2" t="s">
        <v>1558</v>
      </c>
      <c r="I15" s="2" t="s">
        <v>1528</v>
      </c>
      <c r="J15" s="5">
        <v>62</v>
      </c>
    </row>
    <row r="16" ht="14.1" spans="1:10">
      <c r="A16" s="5" t="s">
        <v>1569</v>
      </c>
      <c r="B16" s="2" t="s">
        <v>468</v>
      </c>
      <c r="C16" s="2" t="s">
        <v>1567</v>
      </c>
      <c r="E16" s="2" t="s">
        <v>1558</v>
      </c>
      <c r="I16" s="2" t="s">
        <v>1524</v>
      </c>
      <c r="J16" s="6">
        <v>53</v>
      </c>
    </row>
    <row r="17" ht="14.1" spans="1:10">
      <c r="A17" s="5" t="s">
        <v>1570</v>
      </c>
      <c r="B17" s="2" t="s">
        <v>468</v>
      </c>
      <c r="C17" s="2" t="s">
        <v>1567</v>
      </c>
      <c r="E17" s="2" t="s">
        <v>1558</v>
      </c>
      <c r="I17" s="2" t="s">
        <v>1524</v>
      </c>
      <c r="J17" s="5">
        <v>61</v>
      </c>
    </row>
    <row r="18" ht="14.1" spans="1:2">
      <c r="A18" s="2" t="s">
        <v>1571</v>
      </c>
      <c r="B18" s="2" t="s">
        <v>471</v>
      </c>
    </row>
    <row r="19" ht="14.1" spans="1:2">
      <c r="A19" s="2" t="s">
        <v>1572</v>
      </c>
      <c r="B19" s="2" t="s">
        <v>471</v>
      </c>
    </row>
    <row r="20" ht="14.1" spans="1:2">
      <c r="A20" s="2" t="s">
        <v>1573</v>
      </c>
      <c r="B20" s="2" t="s">
        <v>471</v>
      </c>
    </row>
    <row r="21" ht="14.1" spans="1:10">
      <c r="A21" s="2" t="s">
        <v>1574</v>
      </c>
      <c r="B21" s="2" t="s">
        <v>475</v>
      </c>
      <c r="C21" s="5" t="s">
        <v>1575</v>
      </c>
      <c r="I21" s="2" t="s">
        <v>1528</v>
      </c>
      <c r="J21" s="6">
        <v>66</v>
      </c>
    </row>
    <row r="22" ht="14.1" spans="1:10">
      <c r="A22" s="2" t="s">
        <v>1576</v>
      </c>
      <c r="B22" s="2" t="s">
        <v>475</v>
      </c>
      <c r="C22" s="5" t="s">
        <v>1575</v>
      </c>
      <c r="I22" s="2" t="s">
        <v>1528</v>
      </c>
      <c r="J22" s="6">
        <v>69</v>
      </c>
    </row>
    <row r="23" ht="14.1" spans="1:10">
      <c r="A23" s="2" t="s">
        <v>1577</v>
      </c>
      <c r="B23" s="2" t="s">
        <v>475</v>
      </c>
      <c r="C23" s="5" t="s">
        <v>1575</v>
      </c>
      <c r="I23" s="2" t="s">
        <v>1528</v>
      </c>
      <c r="J23" s="6">
        <v>65</v>
      </c>
    </row>
    <row r="24" ht="14.1" spans="1:10">
      <c r="A24" s="2" t="s">
        <v>1578</v>
      </c>
      <c r="B24" s="2" t="s">
        <v>475</v>
      </c>
      <c r="C24" s="5" t="s">
        <v>1575</v>
      </c>
      <c r="I24" s="2" t="s">
        <v>1528</v>
      </c>
      <c r="J24" s="6">
        <v>54</v>
      </c>
    </row>
    <row r="25" ht="14.1" spans="1:10">
      <c r="A25" s="2" t="s">
        <v>1579</v>
      </c>
      <c r="B25" s="2" t="s">
        <v>475</v>
      </c>
      <c r="C25" s="5" t="s">
        <v>1575</v>
      </c>
      <c r="I25" s="2" t="s">
        <v>1528</v>
      </c>
      <c r="J25" s="6">
        <v>54</v>
      </c>
    </row>
    <row r="26" ht="14.1" spans="1:10">
      <c r="A26" s="2" t="s">
        <v>1580</v>
      </c>
      <c r="B26" s="2" t="s">
        <v>475</v>
      </c>
      <c r="C26" s="5" t="s">
        <v>1575</v>
      </c>
      <c r="I26" s="2" t="s">
        <v>1528</v>
      </c>
      <c r="J26" s="6">
        <v>69</v>
      </c>
    </row>
    <row r="27" ht="14.1" spans="1:10">
      <c r="A27" s="2" t="s">
        <v>1581</v>
      </c>
      <c r="B27" s="2" t="s">
        <v>475</v>
      </c>
      <c r="C27" s="5" t="s">
        <v>1575</v>
      </c>
      <c r="I27" s="2" t="s">
        <v>1528</v>
      </c>
      <c r="J27" s="6">
        <v>79</v>
      </c>
    </row>
    <row r="28" ht="14.1" spans="1:10">
      <c r="A28" s="2" t="s">
        <v>1582</v>
      </c>
      <c r="B28" s="2" t="s">
        <v>475</v>
      </c>
      <c r="C28" s="5" t="s">
        <v>1575</v>
      </c>
      <c r="I28" s="2" t="s">
        <v>1528</v>
      </c>
      <c r="J28" s="6">
        <v>53</v>
      </c>
    </row>
    <row r="29" ht="14.1" spans="1:10">
      <c r="A29" s="2" t="s">
        <v>1583</v>
      </c>
      <c r="B29" s="2" t="s">
        <v>475</v>
      </c>
      <c r="C29" s="5" t="s">
        <v>1575</v>
      </c>
      <c r="I29" s="2" t="s">
        <v>1528</v>
      </c>
      <c r="J29" s="6">
        <v>53</v>
      </c>
    </row>
    <row r="30" ht="14.1" spans="1:10">
      <c r="A30" s="2" t="s">
        <v>1584</v>
      </c>
      <c r="B30" s="2" t="s">
        <v>475</v>
      </c>
      <c r="C30" s="5" t="s">
        <v>1575</v>
      </c>
      <c r="I30" s="2" t="s">
        <v>1528</v>
      </c>
      <c r="J30" s="6">
        <v>57</v>
      </c>
    </row>
    <row r="31" ht="14.1" spans="1:10">
      <c r="A31" s="2" t="s">
        <v>1585</v>
      </c>
      <c r="B31" s="2" t="s">
        <v>475</v>
      </c>
      <c r="C31" s="5" t="s">
        <v>1575</v>
      </c>
      <c r="I31" s="2" t="s">
        <v>1528</v>
      </c>
      <c r="J31" s="6">
        <v>37</v>
      </c>
    </row>
    <row r="32" ht="14.1" spans="1:10">
      <c r="A32" s="2" t="s">
        <v>1586</v>
      </c>
      <c r="B32" s="2" t="s">
        <v>475</v>
      </c>
      <c r="C32" s="5" t="s">
        <v>1575</v>
      </c>
      <c r="I32" s="2" t="s">
        <v>1528</v>
      </c>
      <c r="J32" s="6">
        <v>37</v>
      </c>
    </row>
    <row r="33" ht="14.1" spans="1:10">
      <c r="A33" s="2" t="s">
        <v>1587</v>
      </c>
      <c r="B33" s="2" t="s">
        <v>475</v>
      </c>
      <c r="C33" s="5" t="s">
        <v>1575</v>
      </c>
      <c r="I33" s="2" t="s">
        <v>1528</v>
      </c>
      <c r="J33" s="5">
        <v>69</v>
      </c>
    </row>
    <row r="34" ht="14.1" spans="1:10">
      <c r="A34" s="2" t="s">
        <v>1588</v>
      </c>
      <c r="B34" s="2" t="s">
        <v>475</v>
      </c>
      <c r="C34" s="5" t="s">
        <v>1575</v>
      </c>
      <c r="I34" s="2" t="s">
        <v>1528</v>
      </c>
      <c r="J34" s="5">
        <v>35</v>
      </c>
    </row>
    <row r="35" ht="14.1" spans="1:9">
      <c r="A35" s="2" t="s">
        <v>1589</v>
      </c>
      <c r="B35" s="2" t="s">
        <v>477</v>
      </c>
      <c r="D35" s="2" t="s">
        <v>1590</v>
      </c>
      <c r="I35" s="2" t="s">
        <v>1528</v>
      </c>
    </row>
    <row r="36" ht="14.1" spans="1:9">
      <c r="A36" s="2" t="s">
        <v>1591</v>
      </c>
      <c r="B36" s="2" t="s">
        <v>477</v>
      </c>
      <c r="D36" s="2" t="s">
        <v>1590</v>
      </c>
      <c r="I36" s="2" t="s">
        <v>1528</v>
      </c>
    </row>
    <row r="37" ht="14.1" spans="1:9">
      <c r="A37" s="2" t="s">
        <v>1592</v>
      </c>
      <c r="B37" s="2" t="s">
        <v>477</v>
      </c>
      <c r="D37" s="2" t="s">
        <v>1590</v>
      </c>
      <c r="I37" s="2" t="s">
        <v>1528</v>
      </c>
    </row>
    <row r="38" ht="14.1" spans="1:9">
      <c r="A38" s="2" t="s">
        <v>1593</v>
      </c>
      <c r="B38" s="2" t="s">
        <v>477</v>
      </c>
      <c r="D38" s="2" t="s">
        <v>1590</v>
      </c>
      <c r="I38" s="2" t="s">
        <v>1528</v>
      </c>
    </row>
    <row r="39" ht="14.1" spans="1:9">
      <c r="A39" s="2" t="s">
        <v>1594</v>
      </c>
      <c r="B39" s="2" t="s">
        <v>477</v>
      </c>
      <c r="D39" s="2" t="s">
        <v>1590</v>
      </c>
      <c r="I39" s="2" t="s">
        <v>1528</v>
      </c>
    </row>
    <row r="40" ht="14.1" spans="1:9">
      <c r="A40" s="2" t="s">
        <v>1595</v>
      </c>
      <c r="B40" s="2" t="s">
        <v>477</v>
      </c>
      <c r="D40" s="2" t="s">
        <v>1590</v>
      </c>
      <c r="I40" s="2" t="s">
        <v>1528</v>
      </c>
    </row>
    <row r="41" ht="14.1" spans="1:9">
      <c r="A41" s="2" t="s">
        <v>1596</v>
      </c>
      <c r="B41" s="2" t="s">
        <v>477</v>
      </c>
      <c r="D41" s="2" t="s">
        <v>1590</v>
      </c>
      <c r="I41" s="2" t="s">
        <v>1528</v>
      </c>
    </row>
    <row r="42" ht="14.1" spans="1:9">
      <c r="A42" s="2" t="s">
        <v>1597</v>
      </c>
      <c r="B42" s="2" t="s">
        <v>477</v>
      </c>
      <c r="D42" s="2" t="s">
        <v>1590</v>
      </c>
      <c r="I42" s="2" t="s">
        <v>1528</v>
      </c>
    </row>
    <row r="43" ht="14.1" spans="1:9">
      <c r="A43" s="2" t="s">
        <v>1598</v>
      </c>
      <c r="B43" s="2" t="s">
        <v>477</v>
      </c>
      <c r="D43" s="2" t="s">
        <v>1590</v>
      </c>
      <c r="I43" s="2" t="s">
        <v>1528</v>
      </c>
    </row>
    <row r="44" ht="14.1" spans="1:9">
      <c r="A44" s="2" t="s">
        <v>1599</v>
      </c>
      <c r="B44" s="2" t="s">
        <v>477</v>
      </c>
      <c r="D44" s="2" t="s">
        <v>1590</v>
      </c>
      <c r="I44" s="2" t="s">
        <v>1528</v>
      </c>
    </row>
    <row r="45" ht="14.1" spans="1:9">
      <c r="A45" s="2" t="s">
        <v>1600</v>
      </c>
      <c r="B45" s="2" t="s">
        <v>477</v>
      </c>
      <c r="D45" s="2" t="s">
        <v>1590</v>
      </c>
      <c r="I45" s="2" t="s">
        <v>1528</v>
      </c>
    </row>
    <row r="46" ht="14.1" spans="1:9">
      <c r="A46" s="2" t="s">
        <v>1601</v>
      </c>
      <c r="B46" s="2" t="s">
        <v>477</v>
      </c>
      <c r="D46" s="2" t="s">
        <v>1590</v>
      </c>
      <c r="I46" s="2" t="s">
        <v>1528</v>
      </c>
    </row>
    <row r="47" ht="14.1" spans="1:9">
      <c r="A47" s="2" t="s">
        <v>1602</v>
      </c>
      <c r="B47" s="2" t="s">
        <v>477</v>
      </c>
      <c r="D47" s="2" t="s">
        <v>1590</v>
      </c>
      <c r="I47" s="2" t="s">
        <v>1528</v>
      </c>
    </row>
    <row r="48" ht="14.1" spans="1:9">
      <c r="A48" s="2" t="s">
        <v>1603</v>
      </c>
      <c r="B48" s="2" t="s">
        <v>477</v>
      </c>
      <c r="D48" s="2" t="s">
        <v>1590</v>
      </c>
      <c r="I48" s="2" t="s">
        <v>1528</v>
      </c>
    </row>
    <row r="49" ht="14.1" spans="1:9">
      <c r="A49" s="2" t="s">
        <v>1604</v>
      </c>
      <c r="B49" s="2" t="s">
        <v>477</v>
      </c>
      <c r="D49" s="2" t="s">
        <v>1590</v>
      </c>
      <c r="I49" s="2" t="s">
        <v>1528</v>
      </c>
    </row>
    <row r="50" ht="14.1" spans="1:9">
      <c r="A50" s="2" t="s">
        <v>1605</v>
      </c>
      <c r="B50" s="2" t="s">
        <v>477</v>
      </c>
      <c r="D50" s="2" t="s">
        <v>1590</v>
      </c>
      <c r="I50" s="2" t="s">
        <v>1528</v>
      </c>
    </row>
    <row r="51" ht="14.1" spans="1:9">
      <c r="A51" s="2" t="s">
        <v>1606</v>
      </c>
      <c r="B51" s="2" t="s">
        <v>477</v>
      </c>
      <c r="D51" s="2" t="s">
        <v>1590</v>
      </c>
      <c r="I51" s="2" t="s">
        <v>1528</v>
      </c>
    </row>
    <row r="52" ht="14.1" spans="1:9">
      <c r="A52" s="2" t="s">
        <v>1607</v>
      </c>
      <c r="B52" s="2" t="s">
        <v>477</v>
      </c>
      <c r="D52" s="2" t="s">
        <v>1590</v>
      </c>
      <c r="I52" s="2" t="s">
        <v>1528</v>
      </c>
    </row>
    <row r="53" ht="14.1" spans="1:9">
      <c r="A53" s="2" t="s">
        <v>1608</v>
      </c>
      <c r="B53" s="2" t="s">
        <v>477</v>
      </c>
      <c r="D53" s="2" t="s">
        <v>1590</v>
      </c>
      <c r="I53" s="2" t="s">
        <v>1528</v>
      </c>
    </row>
    <row r="54" ht="14.1" spans="1:9">
      <c r="A54" s="2" t="s">
        <v>1609</v>
      </c>
      <c r="B54" s="2" t="s">
        <v>477</v>
      </c>
      <c r="D54" s="2" t="s">
        <v>1590</v>
      </c>
      <c r="I54" s="2" t="s">
        <v>1528</v>
      </c>
    </row>
    <row r="55" ht="14.1" spans="1:9">
      <c r="A55" s="2" t="s">
        <v>1610</v>
      </c>
      <c r="B55" s="2" t="s">
        <v>477</v>
      </c>
      <c r="D55" s="2" t="s">
        <v>1590</v>
      </c>
      <c r="I55" s="2" t="s">
        <v>1528</v>
      </c>
    </row>
    <row r="56" ht="14.1" spans="1:9">
      <c r="A56" s="2" t="s">
        <v>1611</v>
      </c>
      <c r="B56" s="2" t="s">
        <v>477</v>
      </c>
      <c r="D56" s="2" t="s">
        <v>1590</v>
      </c>
      <c r="I56" s="2" t="s">
        <v>1528</v>
      </c>
    </row>
    <row r="57" ht="14.1" spans="1:9">
      <c r="A57" s="2" t="s">
        <v>1612</v>
      </c>
      <c r="B57" s="2" t="s">
        <v>477</v>
      </c>
      <c r="D57" s="2" t="s">
        <v>1590</v>
      </c>
      <c r="I57" s="2" t="s">
        <v>1528</v>
      </c>
    </row>
    <row r="58" ht="14.1" spans="1:9">
      <c r="A58" s="2" t="s">
        <v>1613</v>
      </c>
      <c r="B58" s="2" t="s">
        <v>477</v>
      </c>
      <c r="D58" s="2" t="s">
        <v>1590</v>
      </c>
      <c r="I58" s="2" t="s">
        <v>1528</v>
      </c>
    </row>
    <row r="59" ht="14.1" spans="1:9">
      <c r="A59" s="2" t="s">
        <v>1614</v>
      </c>
      <c r="B59" s="2" t="s">
        <v>477</v>
      </c>
      <c r="D59" s="2" t="s">
        <v>1590</v>
      </c>
      <c r="I59" s="2" t="s">
        <v>1528</v>
      </c>
    </row>
    <row r="60" ht="14.1" spans="1:9">
      <c r="A60" s="2" t="s">
        <v>1615</v>
      </c>
      <c r="B60" s="2" t="s">
        <v>477</v>
      </c>
      <c r="D60" s="2" t="s">
        <v>1590</v>
      </c>
      <c r="I60" s="2" t="s">
        <v>1528</v>
      </c>
    </row>
    <row r="61" ht="14.1" spans="1:9">
      <c r="A61" s="2" t="s">
        <v>1616</v>
      </c>
      <c r="B61" s="2" t="s">
        <v>477</v>
      </c>
      <c r="D61" s="2" t="s">
        <v>1590</v>
      </c>
      <c r="I61" s="2" t="s">
        <v>1528</v>
      </c>
    </row>
    <row r="62" ht="14.1" spans="1:9">
      <c r="A62" s="2" t="s">
        <v>1617</v>
      </c>
      <c r="B62" s="2" t="s">
        <v>477</v>
      </c>
      <c r="D62" s="2" t="s">
        <v>1590</v>
      </c>
      <c r="I62" s="2" t="s">
        <v>1528</v>
      </c>
    </row>
    <row r="63" ht="14.1" spans="1:9">
      <c r="A63" s="2" t="s">
        <v>1618</v>
      </c>
      <c r="B63" s="2" t="s">
        <v>477</v>
      </c>
      <c r="D63" s="2" t="s">
        <v>1590</v>
      </c>
      <c r="I63" s="2" t="s">
        <v>1528</v>
      </c>
    </row>
    <row r="64" ht="14.1" spans="1:9">
      <c r="A64" s="2" t="s">
        <v>1619</v>
      </c>
      <c r="B64" s="2" t="s">
        <v>477</v>
      </c>
      <c r="D64" s="2" t="s">
        <v>1590</v>
      </c>
      <c r="I64" s="2" t="s">
        <v>1528</v>
      </c>
    </row>
    <row r="65" ht="14.1" spans="1:9">
      <c r="A65" s="2" t="s">
        <v>1620</v>
      </c>
      <c r="B65" s="2" t="s">
        <v>477</v>
      </c>
      <c r="D65" s="2" t="s">
        <v>1590</v>
      </c>
      <c r="I65" s="2" t="s">
        <v>1528</v>
      </c>
    </row>
    <row r="66" ht="14.1" spans="1:9">
      <c r="A66" s="2" t="s">
        <v>1621</v>
      </c>
      <c r="B66" s="2" t="s">
        <v>477</v>
      </c>
      <c r="D66" s="2" t="s">
        <v>1590</v>
      </c>
      <c r="I66" s="2" t="s">
        <v>1528</v>
      </c>
    </row>
    <row r="67" ht="14.1" spans="1:9">
      <c r="A67" s="2" t="s">
        <v>1622</v>
      </c>
      <c r="B67" s="2" t="s">
        <v>477</v>
      </c>
      <c r="D67" s="2" t="s">
        <v>1623</v>
      </c>
      <c r="I67" s="2" t="s">
        <v>1524</v>
      </c>
    </row>
    <row r="68" ht="14.1" spans="1:9">
      <c r="A68" s="2" t="s">
        <v>1624</v>
      </c>
      <c r="B68" s="2" t="s">
        <v>477</v>
      </c>
      <c r="D68" s="2" t="s">
        <v>1623</v>
      </c>
      <c r="I68" s="2" t="s">
        <v>1524</v>
      </c>
    </row>
    <row r="69" ht="14.1" spans="1:9">
      <c r="A69" s="2" t="s">
        <v>1625</v>
      </c>
      <c r="B69" s="2" t="s">
        <v>477</v>
      </c>
      <c r="D69" s="2" t="s">
        <v>1623</v>
      </c>
      <c r="I69" s="2" t="s">
        <v>1524</v>
      </c>
    </row>
    <row r="70" ht="14.1" spans="1:9">
      <c r="A70" s="2" t="s">
        <v>1626</v>
      </c>
      <c r="B70" s="2" t="s">
        <v>477</v>
      </c>
      <c r="D70" s="2" t="s">
        <v>1623</v>
      </c>
      <c r="I70" s="2" t="s">
        <v>1524</v>
      </c>
    </row>
    <row r="71" ht="14.1" spans="1:9">
      <c r="A71" s="2" t="s">
        <v>1627</v>
      </c>
      <c r="B71" s="2" t="s">
        <v>477</v>
      </c>
      <c r="D71" s="2" t="s">
        <v>1623</v>
      </c>
      <c r="I71" s="2" t="s">
        <v>1524</v>
      </c>
    </row>
    <row r="72" ht="14.1" spans="1:9">
      <c r="A72" s="2" t="s">
        <v>1628</v>
      </c>
      <c r="B72" s="2" t="s">
        <v>477</v>
      </c>
      <c r="D72" s="2" t="s">
        <v>1623</v>
      </c>
      <c r="I72" s="2" t="s">
        <v>1524</v>
      </c>
    </row>
    <row r="73" ht="14.1" spans="1:9">
      <c r="A73" s="2" t="s">
        <v>1629</v>
      </c>
      <c r="B73" s="2" t="s">
        <v>477</v>
      </c>
      <c r="D73" s="2" t="s">
        <v>1623</v>
      </c>
      <c r="I73" s="2" t="s">
        <v>1524</v>
      </c>
    </row>
    <row r="74" ht="14.1" spans="1:9">
      <c r="A74" s="2" t="s">
        <v>1630</v>
      </c>
      <c r="B74" s="2" t="s">
        <v>477</v>
      </c>
      <c r="D74" s="2" t="s">
        <v>1623</v>
      </c>
      <c r="I74" s="2" t="s">
        <v>1524</v>
      </c>
    </row>
    <row r="75" ht="14.1" spans="1:9">
      <c r="A75" s="2" t="s">
        <v>1631</v>
      </c>
      <c r="B75" s="2" t="s">
        <v>477</v>
      </c>
      <c r="D75" s="2" t="s">
        <v>1623</v>
      </c>
      <c r="I75" s="2" t="s">
        <v>1524</v>
      </c>
    </row>
    <row r="76" ht="14.1" spans="1:9">
      <c r="A76" s="2" t="s">
        <v>1632</v>
      </c>
      <c r="B76" s="2" t="s">
        <v>477</v>
      </c>
      <c r="D76" s="2" t="s">
        <v>1623</v>
      </c>
      <c r="I76" s="2" t="s">
        <v>1524</v>
      </c>
    </row>
    <row r="77" ht="14.1" spans="1:9">
      <c r="A77" s="2" t="s">
        <v>1633</v>
      </c>
      <c r="B77" s="2" t="s">
        <v>477</v>
      </c>
      <c r="D77" s="2" t="s">
        <v>1623</v>
      </c>
      <c r="I77" s="2" t="s">
        <v>1524</v>
      </c>
    </row>
    <row r="78" ht="14.1" spans="1:9">
      <c r="A78" s="2" t="s">
        <v>1634</v>
      </c>
      <c r="B78" s="2" t="s">
        <v>477</v>
      </c>
      <c r="D78" s="2" t="s">
        <v>1623</v>
      </c>
      <c r="I78" s="2" t="s">
        <v>1524</v>
      </c>
    </row>
    <row r="79" ht="14.1" spans="1:9">
      <c r="A79" s="2" t="s">
        <v>1635</v>
      </c>
      <c r="B79" s="2" t="s">
        <v>477</v>
      </c>
      <c r="D79" s="2" t="s">
        <v>1623</v>
      </c>
      <c r="I79" s="2" t="s">
        <v>1524</v>
      </c>
    </row>
    <row r="80" ht="14.1" spans="1:9">
      <c r="A80" s="2" t="s">
        <v>1636</v>
      </c>
      <c r="B80" s="2" t="s">
        <v>477</v>
      </c>
      <c r="D80" s="2" t="s">
        <v>1623</v>
      </c>
      <c r="I80" s="2" t="s">
        <v>1524</v>
      </c>
    </row>
    <row r="81" ht="14.1" spans="2:2">
      <c r="B81" s="2" t="s">
        <v>480</v>
      </c>
    </row>
    <row r="82" ht="14.1" spans="1:9">
      <c r="A82" s="2" t="s">
        <v>1637</v>
      </c>
      <c r="B82" s="2" t="s">
        <v>483</v>
      </c>
      <c r="C82" s="4"/>
      <c r="I82" s="4"/>
    </row>
    <row r="83" ht="14.1" spans="1:9">
      <c r="A83" s="2" t="s">
        <v>1638</v>
      </c>
      <c r="B83" s="2" t="s">
        <v>483</v>
      </c>
      <c r="C83" s="2" t="s">
        <v>39</v>
      </c>
      <c r="I83" s="2" t="s">
        <v>1528</v>
      </c>
    </row>
    <row r="84" ht="14.1" spans="1:9">
      <c r="A84" s="2" t="s">
        <v>1639</v>
      </c>
      <c r="B84" s="2" t="s">
        <v>483</v>
      </c>
      <c r="C84" s="4"/>
      <c r="I84" s="4"/>
    </row>
    <row r="85" ht="14.1" spans="1:9">
      <c r="A85" s="2" t="s">
        <v>1640</v>
      </c>
      <c r="B85" s="2" t="s">
        <v>483</v>
      </c>
      <c r="C85" s="4"/>
      <c r="I85" s="4"/>
    </row>
    <row r="86" ht="14.1" spans="1:9">
      <c r="A86" s="2" t="s">
        <v>1641</v>
      </c>
      <c r="B86" s="2" t="s">
        <v>485</v>
      </c>
      <c r="D86" s="2" t="s">
        <v>1642</v>
      </c>
      <c r="I86" s="2" t="s">
        <v>1524</v>
      </c>
    </row>
    <row r="87" ht="14.1" spans="1:9">
      <c r="A87" s="2" t="s">
        <v>1643</v>
      </c>
      <c r="B87" s="2" t="s">
        <v>485</v>
      </c>
      <c r="D87" s="2" t="s">
        <v>1644</v>
      </c>
      <c r="I87" s="2" t="s">
        <v>1528</v>
      </c>
    </row>
    <row r="88" ht="14.1" spans="1:9">
      <c r="A88" s="2" t="s">
        <v>1645</v>
      </c>
      <c r="B88" s="2" t="s">
        <v>485</v>
      </c>
      <c r="D88" s="2" t="s">
        <v>1646</v>
      </c>
      <c r="I88" s="2" t="s">
        <v>1528</v>
      </c>
    </row>
    <row r="89" ht="14.1" spans="1:9">
      <c r="A89" s="2" t="s">
        <v>1647</v>
      </c>
      <c r="B89" s="2" t="s">
        <v>485</v>
      </c>
      <c r="D89" s="2" t="s">
        <v>1646</v>
      </c>
      <c r="I89" s="2" t="s">
        <v>1528</v>
      </c>
    </row>
    <row r="90" ht="14.1" spans="1:9">
      <c r="A90" s="2" t="s">
        <v>1648</v>
      </c>
      <c r="B90" s="2" t="s">
        <v>485</v>
      </c>
      <c r="D90" s="2" t="s">
        <v>1646</v>
      </c>
      <c r="I90" s="2" t="s">
        <v>1528</v>
      </c>
    </row>
    <row r="91" ht="14.1" spans="1:9">
      <c r="A91" s="2" t="s">
        <v>1649</v>
      </c>
      <c r="B91" s="2" t="s">
        <v>485</v>
      </c>
      <c r="D91" s="2" t="s">
        <v>1646</v>
      </c>
      <c r="I91" s="2" t="s">
        <v>1528</v>
      </c>
    </row>
    <row r="92" ht="14.1" spans="1:9">
      <c r="A92" s="2" t="s">
        <v>1650</v>
      </c>
      <c r="B92" s="2" t="s">
        <v>485</v>
      </c>
      <c r="D92" s="2" t="s">
        <v>1646</v>
      </c>
      <c r="I92" s="2" t="s">
        <v>1528</v>
      </c>
    </row>
    <row r="93" ht="14.1" spans="1:9">
      <c r="A93" s="2" t="s">
        <v>1651</v>
      </c>
      <c r="B93" s="2" t="s">
        <v>485</v>
      </c>
      <c r="D93" s="2" t="s">
        <v>1646</v>
      </c>
      <c r="I93" s="2" t="s">
        <v>1528</v>
      </c>
    </row>
    <row r="94" ht="14.1" spans="1:9">
      <c r="A94" s="2" t="s">
        <v>1652</v>
      </c>
      <c r="B94" s="2" t="s">
        <v>485</v>
      </c>
      <c r="D94" s="2" t="s">
        <v>1646</v>
      </c>
      <c r="I94" s="2" t="s">
        <v>1528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"/>
  <sheetViews>
    <sheetView workbookViewId="0">
      <selection activeCell="A1" sqref="A1"/>
    </sheetView>
  </sheetViews>
  <sheetFormatPr defaultColWidth="12.6306306306306" defaultRowHeight="15.75" customHeight="1"/>
  <sheetData>
    <row r="1" customHeight="1" spans="1:9">
      <c r="A1" s="1" t="s">
        <v>1653</v>
      </c>
      <c r="B1" s="2" t="s">
        <v>1508</v>
      </c>
      <c r="C1" s="2" t="s">
        <v>1654</v>
      </c>
      <c r="D1" s="2" t="s">
        <v>1655</v>
      </c>
      <c r="E1" s="2" t="s">
        <v>1656</v>
      </c>
      <c r="F1" s="2" t="s">
        <v>1657</v>
      </c>
      <c r="G1" s="2" t="s">
        <v>1658</v>
      </c>
      <c r="H1" s="2" t="s">
        <v>1659</v>
      </c>
      <c r="I1" s="2" t="s">
        <v>1660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306306306306" defaultRowHeight="15.7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INFO</vt:lpstr>
      <vt:lpstr>Dataset Metadata</vt:lpstr>
      <vt:lpstr>Sheet8</vt:lpstr>
      <vt:lpstr>Bulk Sample Metadata</vt:lpstr>
      <vt:lpstr>SCST Sample Metadata</vt:lpstr>
      <vt:lpstr>SC Cell MetaData</vt:lpstr>
      <vt:lpstr>ST Spot 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</cp:lastModifiedBy>
  <dcterms:created xsi:type="dcterms:W3CDTF">2025-08-14T16:44:00Z</dcterms:created>
  <dcterms:modified xsi:type="dcterms:W3CDTF">2025-08-14T23:24:02Z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6A2097BF28D04947BFDF128574037C39_12</vt:lpwstr>
  </property>
  <property fmtid="{D5CDD505-2E9C-101B-9397-08002B2CF9AE}" pid="3" name="KSOProductBuildVer">
    <vt:lpwstr>2052-12.1.0.21915</vt:lpwstr>
  </property>
</Properties>
</file>