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75" yWindow="165" windowWidth="21075" windowHeight="123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75" i="1" l="1"/>
  <c r="H176" i="1"/>
  <c r="H177" i="1"/>
  <c r="H178" i="1"/>
  <c r="H179" i="1"/>
  <c r="H180" i="1"/>
  <c r="H165" i="1"/>
  <c r="H166" i="1"/>
  <c r="H167" i="1"/>
  <c r="H168" i="1"/>
  <c r="H169" i="1"/>
  <c r="H170" i="1"/>
  <c r="H171" i="1"/>
  <c r="H172" i="1"/>
  <c r="H173" i="1"/>
  <c r="H174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56" i="1"/>
  <c r="H133" i="1"/>
  <c r="L133" i="1" s="1"/>
  <c r="H135" i="1"/>
  <c r="L135" i="1" s="1"/>
  <c r="H137" i="1"/>
  <c r="L137" i="1" s="1"/>
  <c r="H141" i="1"/>
  <c r="L141" i="1" s="1"/>
  <c r="H147" i="1"/>
  <c r="L147" i="1" s="1"/>
  <c r="H153" i="1"/>
  <c r="L153" i="1" s="1"/>
  <c r="H155" i="1"/>
  <c r="L155" i="1" s="1"/>
  <c r="L165" i="1"/>
  <c r="L167" i="1"/>
  <c r="L169" i="1"/>
  <c r="L173" i="1"/>
  <c r="L179" i="1"/>
  <c r="H185" i="1"/>
  <c r="L185" i="1" s="1"/>
  <c r="H187" i="1"/>
  <c r="L187" i="1" s="1"/>
  <c r="H127" i="1"/>
  <c r="L127" i="1" s="1"/>
  <c r="H139" i="1"/>
  <c r="L139" i="1" s="1"/>
  <c r="H143" i="1"/>
  <c r="L143" i="1" s="1"/>
  <c r="H149" i="1"/>
  <c r="L149" i="1" s="1"/>
  <c r="H159" i="1"/>
  <c r="L159" i="1" s="1"/>
  <c r="L171" i="1"/>
  <c r="L175" i="1"/>
  <c r="H183" i="1"/>
  <c r="L183" i="1" s="1"/>
  <c r="H189" i="1"/>
  <c r="L189" i="1" s="1"/>
  <c r="H123" i="1"/>
  <c r="L123" i="1" s="1"/>
  <c r="H129" i="1"/>
  <c r="L129" i="1" s="1"/>
  <c r="H145" i="1"/>
  <c r="L145" i="1" s="1"/>
  <c r="H161" i="1"/>
  <c r="L161" i="1" s="1"/>
  <c r="L177" i="1"/>
  <c r="H191" i="1"/>
  <c r="L191" i="1" s="1"/>
  <c r="H151" i="1"/>
  <c r="L151" i="1" s="1"/>
  <c r="H181" i="1"/>
  <c r="L181" i="1" s="1"/>
  <c r="H125" i="1"/>
  <c r="L125" i="1" s="1"/>
  <c r="H157" i="1"/>
  <c r="L157" i="1" s="1"/>
  <c r="H124" i="1"/>
  <c r="L124" i="1" s="1"/>
  <c r="H126" i="1"/>
  <c r="L126" i="1" s="1"/>
  <c r="H128" i="1"/>
  <c r="L128" i="1" s="1"/>
  <c r="H130" i="1"/>
  <c r="L130" i="1" s="1"/>
  <c r="H132" i="1"/>
  <c r="L132" i="1" s="1"/>
  <c r="H134" i="1"/>
  <c r="L134" i="1" s="1"/>
  <c r="H136" i="1"/>
  <c r="H138" i="1"/>
  <c r="L138" i="1" s="1"/>
  <c r="H140" i="1"/>
  <c r="L140" i="1" s="1"/>
  <c r="H142" i="1"/>
  <c r="L142" i="1" s="1"/>
  <c r="H144" i="1"/>
  <c r="L144" i="1" s="1"/>
  <c r="H146" i="1"/>
  <c r="L146" i="1" s="1"/>
  <c r="H148" i="1"/>
  <c r="L148" i="1" s="1"/>
  <c r="H150" i="1"/>
  <c r="L150" i="1" s="1"/>
  <c r="H152" i="1"/>
  <c r="L152" i="1" s="1"/>
  <c r="H154" i="1"/>
  <c r="L154" i="1" s="1"/>
  <c r="H156" i="1"/>
  <c r="L156" i="1" s="1"/>
  <c r="H158" i="1"/>
  <c r="L158" i="1" s="1"/>
  <c r="H160" i="1"/>
  <c r="L160" i="1" s="1"/>
  <c r="H162" i="1"/>
  <c r="L162" i="1" s="1"/>
  <c r="H164" i="1"/>
  <c r="L164" i="1" s="1"/>
  <c r="L166" i="1"/>
  <c r="L168" i="1"/>
  <c r="L170" i="1"/>
  <c r="L172" i="1"/>
  <c r="L174" i="1"/>
  <c r="L176" i="1"/>
  <c r="L178" i="1"/>
  <c r="L180" i="1"/>
  <c r="H182" i="1"/>
  <c r="L182" i="1" s="1"/>
  <c r="H184" i="1"/>
  <c r="L184" i="1" s="1"/>
  <c r="H186" i="1"/>
  <c r="L186" i="1" s="1"/>
  <c r="H188" i="1"/>
  <c r="L188" i="1" s="1"/>
  <c r="H190" i="1"/>
  <c r="L190" i="1" s="1"/>
  <c r="H131" i="1"/>
  <c r="L131" i="1" s="1"/>
  <c r="H163" i="1"/>
  <c r="L163" i="1" s="1"/>
  <c r="H192" i="1"/>
  <c r="L192" i="1" s="1"/>
  <c r="L12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C2" i="2"/>
  <c r="D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355" i="2"/>
  <c r="D355" i="2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C372" i="2"/>
  <c r="D372" i="2"/>
  <c r="C373" i="2"/>
  <c r="D373" i="2"/>
  <c r="C374" i="2"/>
  <c r="D374" i="2"/>
  <c r="C375" i="2"/>
  <c r="D375" i="2"/>
  <c r="C376" i="2"/>
  <c r="D376" i="2"/>
  <c r="C377" i="2"/>
  <c r="D377" i="2"/>
  <c r="C378" i="2"/>
  <c r="D378" i="2"/>
  <c r="C379" i="2"/>
  <c r="D379" i="2"/>
  <c r="C380" i="2"/>
  <c r="D380" i="2"/>
  <c r="C381" i="2"/>
  <c r="D381" i="2"/>
  <c r="C382" i="2"/>
  <c r="D382" i="2"/>
  <c r="C383" i="2"/>
  <c r="D383" i="2"/>
  <c r="C384" i="2"/>
  <c r="D384" i="2"/>
  <c r="C385" i="2"/>
  <c r="D385" i="2"/>
  <c r="C386" i="2"/>
  <c r="D386" i="2"/>
  <c r="C387" i="2"/>
  <c r="D387" i="2"/>
  <c r="C388" i="2"/>
  <c r="D388" i="2"/>
  <c r="C389" i="2"/>
  <c r="D389" i="2"/>
  <c r="C390" i="2"/>
  <c r="D390" i="2"/>
  <c r="C391" i="2"/>
  <c r="D391" i="2"/>
  <c r="C392" i="2"/>
  <c r="D392" i="2"/>
  <c r="C393" i="2"/>
  <c r="D393" i="2"/>
  <c r="C394" i="2"/>
  <c r="D394" i="2"/>
  <c r="C395" i="2"/>
  <c r="D395" i="2"/>
  <c r="C396" i="2"/>
  <c r="D396" i="2"/>
  <c r="C397" i="2"/>
  <c r="D397" i="2"/>
  <c r="C398" i="2"/>
  <c r="D398" i="2"/>
  <c r="C399" i="2"/>
  <c r="D399" i="2"/>
  <c r="C400" i="2"/>
  <c r="D400" i="2"/>
  <c r="C401" i="2"/>
  <c r="D401" i="2"/>
  <c r="C402" i="2"/>
  <c r="D402" i="2"/>
  <c r="C403" i="2"/>
  <c r="D403" i="2"/>
  <c r="C404" i="2"/>
  <c r="D404" i="2"/>
  <c r="C405" i="2"/>
  <c r="D405" i="2"/>
  <c r="C406" i="2"/>
  <c r="D406" i="2"/>
  <c r="C407" i="2"/>
  <c r="D407" i="2"/>
  <c r="C408" i="2"/>
  <c r="D408" i="2"/>
  <c r="C409" i="2"/>
  <c r="D409" i="2"/>
  <c r="C410" i="2"/>
  <c r="D410" i="2"/>
  <c r="C411" i="2"/>
  <c r="D411" i="2"/>
  <c r="C412" i="2"/>
  <c r="D412" i="2"/>
  <c r="C413" i="2"/>
  <c r="D413" i="2"/>
  <c r="C414" i="2"/>
  <c r="D414" i="2"/>
  <c r="C415" i="2"/>
  <c r="D415" i="2"/>
  <c r="C416" i="2"/>
  <c r="D416" i="2"/>
  <c r="C417" i="2"/>
  <c r="D417" i="2"/>
  <c r="C418" i="2"/>
  <c r="D418" i="2"/>
  <c r="C419" i="2"/>
  <c r="D419" i="2"/>
  <c r="C420" i="2"/>
  <c r="D420" i="2"/>
  <c r="C421" i="2"/>
  <c r="D421" i="2"/>
  <c r="C422" i="2"/>
  <c r="D422" i="2"/>
  <c r="C423" i="2"/>
  <c r="D423" i="2"/>
  <c r="C424" i="2"/>
  <c r="D424" i="2"/>
  <c r="C425" i="2"/>
  <c r="D425" i="2"/>
  <c r="C426" i="2"/>
  <c r="D426" i="2"/>
  <c r="C427" i="2"/>
  <c r="D427" i="2"/>
  <c r="C428" i="2"/>
  <c r="D428" i="2"/>
  <c r="C429" i="2"/>
  <c r="D429" i="2"/>
  <c r="C430" i="2"/>
  <c r="D430" i="2"/>
  <c r="C431" i="2"/>
  <c r="D431" i="2"/>
  <c r="C432" i="2"/>
  <c r="D432" i="2"/>
  <c r="C433" i="2"/>
  <c r="D433" i="2"/>
  <c r="C434" i="2"/>
  <c r="D434" i="2"/>
  <c r="C435" i="2"/>
  <c r="D435" i="2"/>
  <c r="C436" i="2"/>
  <c r="D436" i="2"/>
  <c r="C437" i="2"/>
  <c r="D437" i="2"/>
  <c r="C438" i="2"/>
  <c r="D438" i="2"/>
  <c r="C439" i="2"/>
  <c r="D439" i="2"/>
  <c r="C440" i="2"/>
  <c r="D440" i="2"/>
  <c r="C441" i="2"/>
  <c r="D441" i="2"/>
  <c r="C442" i="2"/>
  <c r="D442" i="2"/>
  <c r="C443" i="2"/>
  <c r="D443" i="2"/>
  <c r="C444" i="2"/>
  <c r="D444" i="2"/>
  <c r="C445" i="2"/>
  <c r="D445" i="2"/>
  <c r="C446" i="2"/>
  <c r="D446" i="2"/>
  <c r="C447" i="2"/>
  <c r="D447" i="2"/>
  <c r="C448" i="2"/>
  <c r="D448" i="2"/>
  <c r="C449" i="2"/>
  <c r="D449" i="2"/>
  <c r="C450" i="2"/>
  <c r="D450" i="2"/>
  <c r="C451" i="2"/>
  <c r="D451" i="2"/>
  <c r="C452" i="2"/>
  <c r="D452" i="2"/>
  <c r="C453" i="2"/>
  <c r="D453" i="2"/>
  <c r="C454" i="2"/>
  <c r="D454" i="2"/>
  <c r="C455" i="2"/>
  <c r="D455" i="2"/>
  <c r="C456" i="2"/>
  <c r="D456" i="2"/>
  <c r="C457" i="2"/>
  <c r="D457" i="2"/>
  <c r="C458" i="2"/>
  <c r="D458" i="2"/>
  <c r="C459" i="2"/>
  <c r="D459" i="2"/>
  <c r="C460" i="2"/>
  <c r="D460" i="2"/>
  <c r="C461" i="2"/>
  <c r="D461" i="2"/>
  <c r="C462" i="2"/>
  <c r="D462" i="2"/>
  <c r="C463" i="2"/>
  <c r="D463" i="2"/>
  <c r="C464" i="2"/>
  <c r="D464" i="2"/>
  <c r="C465" i="2"/>
  <c r="D465" i="2"/>
  <c r="C466" i="2"/>
  <c r="D466" i="2"/>
  <c r="C467" i="2"/>
  <c r="D467" i="2"/>
  <c r="C468" i="2"/>
  <c r="D468" i="2"/>
  <c r="C469" i="2"/>
  <c r="D469" i="2"/>
  <c r="C470" i="2"/>
  <c r="D470" i="2"/>
  <c r="C471" i="2"/>
  <c r="D471" i="2"/>
  <c r="C472" i="2"/>
  <c r="D472" i="2"/>
  <c r="C473" i="2"/>
  <c r="D473" i="2"/>
  <c r="C474" i="2"/>
  <c r="D474" i="2"/>
  <c r="C475" i="2"/>
  <c r="D475" i="2"/>
  <c r="C476" i="2"/>
  <c r="D476" i="2"/>
  <c r="C477" i="2"/>
  <c r="D477" i="2"/>
  <c r="C478" i="2"/>
  <c r="D478" i="2"/>
  <c r="C479" i="2"/>
  <c r="D479" i="2"/>
  <c r="C480" i="2"/>
  <c r="D480" i="2"/>
  <c r="C481" i="2"/>
  <c r="D481" i="2"/>
  <c r="C482" i="2"/>
  <c r="D482" i="2"/>
  <c r="C483" i="2"/>
  <c r="D483" i="2"/>
  <c r="C484" i="2"/>
  <c r="D484" i="2"/>
  <c r="C485" i="2"/>
  <c r="D485" i="2"/>
  <c r="C486" i="2"/>
  <c r="D486" i="2"/>
  <c r="C487" i="2"/>
  <c r="D487" i="2"/>
  <c r="C488" i="2"/>
  <c r="D488" i="2"/>
  <c r="C489" i="2"/>
  <c r="D489" i="2"/>
  <c r="C490" i="2"/>
  <c r="D490" i="2"/>
  <c r="C491" i="2"/>
  <c r="D491" i="2"/>
  <c r="C492" i="2"/>
  <c r="D492" i="2"/>
  <c r="C493" i="2"/>
  <c r="D493" i="2"/>
  <c r="C494" i="2"/>
  <c r="D494" i="2"/>
  <c r="C495" i="2"/>
  <c r="D495" i="2"/>
  <c r="C496" i="2"/>
  <c r="D496" i="2"/>
  <c r="C497" i="2"/>
  <c r="D497" i="2"/>
  <c r="C498" i="2"/>
  <c r="D498" i="2"/>
  <c r="C499" i="2"/>
  <c r="D499" i="2"/>
  <c r="C500" i="2"/>
  <c r="D500" i="2"/>
  <c r="C501" i="2"/>
  <c r="D501" i="2"/>
  <c r="C502" i="2"/>
  <c r="D502" i="2"/>
  <c r="C503" i="2"/>
  <c r="D503" i="2"/>
  <c r="C504" i="2"/>
  <c r="D504" i="2"/>
  <c r="C505" i="2"/>
  <c r="D505" i="2"/>
  <c r="C506" i="2"/>
  <c r="D506" i="2"/>
  <c r="C507" i="2"/>
  <c r="D507" i="2"/>
  <c r="C508" i="2"/>
  <c r="D508" i="2"/>
  <c r="C509" i="2"/>
  <c r="D509" i="2"/>
  <c r="C510" i="2"/>
  <c r="D510" i="2"/>
  <c r="C511" i="2"/>
  <c r="D511" i="2"/>
  <c r="C512" i="2"/>
  <c r="D512" i="2"/>
  <c r="C513" i="2"/>
  <c r="D513" i="2"/>
  <c r="C514" i="2"/>
  <c r="D514" i="2"/>
  <c r="C515" i="2"/>
  <c r="D515" i="2"/>
  <c r="C516" i="2"/>
  <c r="D516" i="2"/>
  <c r="C517" i="2"/>
  <c r="D517" i="2"/>
  <c r="C518" i="2"/>
  <c r="D518" i="2"/>
  <c r="C519" i="2"/>
  <c r="D519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2" i="2"/>
  <c r="F283" i="1"/>
  <c r="J283" i="1" s="1"/>
  <c r="F284" i="1"/>
  <c r="J284" i="1" s="1"/>
  <c r="F285" i="1"/>
  <c r="J285" i="1" s="1"/>
  <c r="F286" i="1"/>
  <c r="J286" i="1" s="1"/>
  <c r="F287" i="1"/>
  <c r="J287" i="1" s="1"/>
  <c r="F288" i="1"/>
  <c r="J288" i="1" s="1"/>
  <c r="F289" i="1"/>
  <c r="J289" i="1" s="1"/>
  <c r="F290" i="1"/>
  <c r="J290" i="1" s="1"/>
  <c r="F291" i="1"/>
  <c r="J291" i="1" s="1"/>
  <c r="F292" i="1"/>
  <c r="J292" i="1" s="1"/>
  <c r="F293" i="1"/>
  <c r="J293" i="1" s="1"/>
  <c r="F294" i="1"/>
  <c r="J294" i="1" s="1"/>
  <c r="F295" i="1"/>
  <c r="J295" i="1" s="1"/>
  <c r="F296" i="1"/>
  <c r="J296" i="1" s="1"/>
  <c r="F297" i="1"/>
  <c r="J297" i="1" s="1"/>
  <c r="F298" i="1"/>
  <c r="J298" i="1" s="1"/>
  <c r="F299" i="1"/>
  <c r="J299" i="1" s="1"/>
  <c r="F300" i="1"/>
  <c r="J300" i="1" s="1"/>
  <c r="F301" i="1"/>
  <c r="J301" i="1" s="1"/>
  <c r="F302" i="1"/>
  <c r="J302" i="1" s="1"/>
  <c r="F303" i="1"/>
  <c r="J303" i="1" s="1"/>
  <c r="F304" i="1"/>
  <c r="J304" i="1" s="1"/>
  <c r="F305" i="1"/>
  <c r="J305" i="1" s="1"/>
  <c r="F306" i="1"/>
  <c r="J306" i="1" s="1"/>
  <c r="F307" i="1"/>
  <c r="J307" i="1" s="1"/>
  <c r="F308" i="1"/>
  <c r="J308" i="1" s="1"/>
  <c r="F309" i="1"/>
  <c r="J309" i="1" s="1"/>
  <c r="F310" i="1"/>
  <c r="J310" i="1" s="1"/>
  <c r="F311" i="1"/>
  <c r="J311" i="1" s="1"/>
  <c r="F312" i="1"/>
  <c r="J312" i="1" s="1"/>
  <c r="F313" i="1"/>
  <c r="J313" i="1" s="1"/>
  <c r="F314" i="1"/>
  <c r="J314" i="1" s="1"/>
  <c r="F315" i="1"/>
  <c r="J315" i="1" s="1"/>
  <c r="F316" i="1"/>
  <c r="J316" i="1" s="1"/>
  <c r="F317" i="1"/>
  <c r="J317" i="1" s="1"/>
  <c r="F318" i="1"/>
  <c r="J318" i="1" s="1"/>
  <c r="F319" i="1"/>
  <c r="J319" i="1" s="1"/>
  <c r="F320" i="1"/>
  <c r="J320" i="1" s="1"/>
  <c r="F321" i="1"/>
  <c r="J321" i="1" s="1"/>
  <c r="F322" i="1"/>
  <c r="J322" i="1" s="1"/>
  <c r="F323" i="1"/>
  <c r="J323" i="1" s="1"/>
  <c r="F324" i="1"/>
  <c r="J324" i="1" s="1"/>
  <c r="F325" i="1"/>
  <c r="J325" i="1" s="1"/>
  <c r="F326" i="1"/>
  <c r="J326" i="1" s="1"/>
  <c r="F327" i="1"/>
  <c r="J327" i="1" s="1"/>
  <c r="F328" i="1"/>
  <c r="J328" i="1" s="1"/>
  <c r="F329" i="1"/>
  <c r="J329" i="1" s="1"/>
  <c r="F330" i="1"/>
  <c r="J330" i="1" s="1"/>
  <c r="F331" i="1"/>
  <c r="J331" i="1" s="1"/>
  <c r="F332" i="1"/>
  <c r="J332" i="1" s="1"/>
  <c r="F333" i="1"/>
  <c r="J333" i="1" s="1"/>
  <c r="F334" i="1"/>
  <c r="J334" i="1" s="1"/>
  <c r="F335" i="1"/>
  <c r="J335" i="1" s="1"/>
  <c r="F336" i="1"/>
  <c r="J336" i="1" s="1"/>
  <c r="F337" i="1"/>
  <c r="J337" i="1" s="1"/>
  <c r="F338" i="1"/>
  <c r="J338" i="1" s="1"/>
  <c r="F339" i="1"/>
  <c r="J339" i="1" s="1"/>
  <c r="F340" i="1"/>
  <c r="J340" i="1" s="1"/>
  <c r="F341" i="1"/>
  <c r="J341" i="1" s="1"/>
  <c r="F342" i="1"/>
  <c r="J342" i="1" s="1"/>
  <c r="F343" i="1"/>
  <c r="J343" i="1" s="1"/>
  <c r="F344" i="1"/>
  <c r="J344" i="1" s="1"/>
  <c r="F345" i="1"/>
  <c r="J345" i="1" s="1"/>
  <c r="F346" i="1"/>
  <c r="J346" i="1" s="1"/>
  <c r="F347" i="1"/>
  <c r="J347" i="1" s="1"/>
  <c r="F348" i="1"/>
  <c r="J348" i="1" s="1"/>
  <c r="F349" i="1"/>
  <c r="J349" i="1" s="1"/>
  <c r="F350" i="1"/>
  <c r="J350" i="1" s="1"/>
  <c r="F351" i="1"/>
  <c r="J351" i="1" s="1"/>
  <c r="F352" i="1"/>
  <c r="J352" i="1" s="1"/>
  <c r="F353" i="1"/>
  <c r="J353" i="1" s="1"/>
  <c r="F354" i="1"/>
  <c r="J354" i="1" s="1"/>
  <c r="F355" i="1"/>
  <c r="J355" i="1" s="1"/>
  <c r="F356" i="1"/>
  <c r="J356" i="1" s="1"/>
  <c r="F357" i="1"/>
  <c r="J357" i="1" s="1"/>
  <c r="F358" i="1"/>
  <c r="J358" i="1" s="1"/>
  <c r="F359" i="1"/>
  <c r="J359" i="1" s="1"/>
  <c r="F360" i="1"/>
  <c r="J360" i="1" s="1"/>
  <c r="F361" i="1"/>
  <c r="J361" i="1" s="1"/>
  <c r="F362" i="1"/>
  <c r="J362" i="1" s="1"/>
  <c r="F363" i="1"/>
  <c r="J363" i="1" s="1"/>
  <c r="F364" i="1"/>
  <c r="J364" i="1" s="1"/>
  <c r="F365" i="1"/>
  <c r="J365" i="1" s="1"/>
  <c r="F366" i="1"/>
  <c r="J366" i="1" s="1"/>
  <c r="F367" i="1"/>
  <c r="J367" i="1" s="1"/>
  <c r="F368" i="1"/>
  <c r="J368" i="1" s="1"/>
  <c r="F369" i="1"/>
  <c r="J369" i="1" s="1"/>
  <c r="F370" i="1"/>
  <c r="J370" i="1" s="1"/>
  <c r="F371" i="1"/>
  <c r="J371" i="1" s="1"/>
  <c r="F372" i="1"/>
  <c r="J372" i="1" s="1"/>
  <c r="F373" i="1"/>
  <c r="J373" i="1" s="1"/>
  <c r="F374" i="1"/>
  <c r="J374" i="1" s="1"/>
  <c r="F375" i="1"/>
  <c r="J375" i="1" s="1"/>
  <c r="F376" i="1"/>
  <c r="J376" i="1" s="1"/>
  <c r="F377" i="1"/>
  <c r="J377" i="1" s="1"/>
  <c r="F378" i="1"/>
  <c r="J378" i="1" s="1"/>
  <c r="F379" i="1"/>
  <c r="J379" i="1" s="1"/>
  <c r="F380" i="1"/>
  <c r="J380" i="1" s="1"/>
  <c r="F381" i="1"/>
  <c r="J381" i="1" s="1"/>
  <c r="F382" i="1"/>
  <c r="J382" i="1" s="1"/>
  <c r="F383" i="1"/>
  <c r="J383" i="1" s="1"/>
  <c r="F384" i="1"/>
  <c r="J384" i="1" s="1"/>
  <c r="F385" i="1"/>
  <c r="J385" i="1" s="1"/>
  <c r="F386" i="1"/>
  <c r="J386" i="1" s="1"/>
  <c r="F387" i="1"/>
  <c r="J387" i="1" s="1"/>
  <c r="F388" i="1"/>
  <c r="J388" i="1" s="1"/>
  <c r="F389" i="1"/>
  <c r="J389" i="1" s="1"/>
  <c r="F390" i="1"/>
  <c r="J390" i="1" s="1"/>
  <c r="F391" i="1"/>
  <c r="J391" i="1" s="1"/>
  <c r="F392" i="1"/>
  <c r="J392" i="1" s="1"/>
  <c r="F393" i="1"/>
  <c r="J393" i="1" s="1"/>
  <c r="F394" i="1"/>
  <c r="J394" i="1" s="1"/>
  <c r="F395" i="1"/>
  <c r="J395" i="1" s="1"/>
  <c r="F396" i="1"/>
  <c r="J396" i="1" s="1"/>
  <c r="F397" i="1"/>
  <c r="J397" i="1" s="1"/>
  <c r="F398" i="1"/>
  <c r="J398" i="1" s="1"/>
  <c r="F399" i="1"/>
  <c r="J399" i="1" s="1"/>
  <c r="F400" i="1"/>
  <c r="J400" i="1" s="1"/>
  <c r="F401" i="1"/>
  <c r="J401" i="1" s="1"/>
  <c r="F402" i="1"/>
  <c r="J402" i="1" s="1"/>
  <c r="F403" i="1"/>
  <c r="J403" i="1" s="1"/>
  <c r="F404" i="1"/>
  <c r="J404" i="1" s="1"/>
  <c r="F405" i="1"/>
  <c r="J405" i="1" s="1"/>
  <c r="F406" i="1"/>
  <c r="J406" i="1" s="1"/>
  <c r="F407" i="1"/>
  <c r="J407" i="1" s="1"/>
  <c r="F408" i="1"/>
  <c r="J408" i="1" s="1"/>
  <c r="F409" i="1"/>
  <c r="J409" i="1" s="1"/>
  <c r="F410" i="1"/>
  <c r="J410" i="1" s="1"/>
  <c r="F411" i="1"/>
  <c r="J411" i="1" s="1"/>
  <c r="F412" i="1"/>
  <c r="J412" i="1" s="1"/>
  <c r="F282" i="1"/>
  <c r="J282" i="1" s="1"/>
  <c r="G193" i="1"/>
  <c r="K193" i="1" s="1"/>
  <c r="G194" i="1"/>
  <c r="K194" i="1" s="1"/>
  <c r="G195" i="1"/>
  <c r="K195" i="1" s="1"/>
  <c r="G196" i="1"/>
  <c r="K196" i="1" s="1"/>
  <c r="G197" i="1"/>
  <c r="K197" i="1" s="1"/>
  <c r="G198" i="1"/>
  <c r="K198" i="1" s="1"/>
  <c r="G199" i="1"/>
  <c r="K199" i="1" s="1"/>
  <c r="G200" i="1"/>
  <c r="K200" i="1" s="1"/>
  <c r="G201" i="1"/>
  <c r="K201" i="1" s="1"/>
  <c r="G202" i="1"/>
  <c r="K202" i="1" s="1"/>
  <c r="G203" i="1"/>
  <c r="K203" i="1" s="1"/>
  <c r="G204" i="1"/>
  <c r="K204" i="1" s="1"/>
  <c r="G205" i="1"/>
  <c r="K205" i="1" s="1"/>
  <c r="G206" i="1"/>
  <c r="K206" i="1" s="1"/>
  <c r="G207" i="1"/>
  <c r="K207" i="1" s="1"/>
  <c r="G208" i="1"/>
  <c r="K208" i="1" s="1"/>
  <c r="G209" i="1"/>
  <c r="K209" i="1" s="1"/>
  <c r="G210" i="1"/>
  <c r="K210" i="1" s="1"/>
  <c r="G211" i="1"/>
  <c r="K211" i="1" s="1"/>
  <c r="G212" i="1"/>
  <c r="K212" i="1" s="1"/>
  <c r="G213" i="1"/>
  <c r="K213" i="1" s="1"/>
  <c r="G214" i="1"/>
  <c r="K214" i="1" s="1"/>
  <c r="G215" i="1"/>
  <c r="K215" i="1" s="1"/>
  <c r="G216" i="1"/>
  <c r="K216" i="1" s="1"/>
  <c r="G217" i="1"/>
  <c r="K217" i="1" s="1"/>
  <c r="G218" i="1"/>
  <c r="K218" i="1" s="1"/>
  <c r="G219" i="1"/>
  <c r="K219" i="1" s="1"/>
  <c r="G220" i="1"/>
  <c r="K220" i="1" s="1"/>
  <c r="G221" i="1"/>
  <c r="K221" i="1" s="1"/>
  <c r="G222" i="1"/>
  <c r="K222" i="1" s="1"/>
  <c r="G223" i="1"/>
  <c r="K223" i="1" s="1"/>
  <c r="G224" i="1"/>
  <c r="K224" i="1" s="1"/>
  <c r="G225" i="1"/>
  <c r="K225" i="1" s="1"/>
  <c r="G226" i="1"/>
  <c r="K226" i="1" s="1"/>
  <c r="G227" i="1"/>
  <c r="K227" i="1" s="1"/>
  <c r="G228" i="1"/>
  <c r="K228" i="1" s="1"/>
  <c r="G229" i="1"/>
  <c r="K229" i="1" s="1"/>
  <c r="G230" i="1"/>
  <c r="K230" i="1" s="1"/>
  <c r="G231" i="1"/>
  <c r="K231" i="1" s="1"/>
  <c r="G232" i="1"/>
  <c r="K232" i="1" s="1"/>
  <c r="G233" i="1"/>
  <c r="K233" i="1" s="1"/>
  <c r="G234" i="1"/>
  <c r="K234" i="1" s="1"/>
  <c r="G235" i="1"/>
  <c r="K235" i="1" s="1"/>
  <c r="G236" i="1"/>
  <c r="K236" i="1" s="1"/>
  <c r="G237" i="1"/>
  <c r="K237" i="1" s="1"/>
  <c r="G238" i="1"/>
  <c r="K238" i="1" s="1"/>
  <c r="G239" i="1"/>
  <c r="K239" i="1" s="1"/>
  <c r="G240" i="1"/>
  <c r="K240" i="1" s="1"/>
  <c r="G241" i="1"/>
  <c r="K241" i="1" s="1"/>
  <c r="G242" i="1"/>
  <c r="K242" i="1" s="1"/>
  <c r="G243" i="1"/>
  <c r="K243" i="1" s="1"/>
  <c r="G244" i="1"/>
  <c r="K244" i="1" s="1"/>
  <c r="G245" i="1"/>
  <c r="K245" i="1" s="1"/>
  <c r="G246" i="1"/>
  <c r="K246" i="1" s="1"/>
  <c r="G247" i="1"/>
  <c r="K247" i="1" s="1"/>
  <c r="G248" i="1"/>
  <c r="K248" i="1" s="1"/>
  <c r="G249" i="1"/>
  <c r="K249" i="1" s="1"/>
  <c r="G250" i="1"/>
  <c r="K250" i="1" s="1"/>
  <c r="G251" i="1"/>
  <c r="K251" i="1" s="1"/>
  <c r="G252" i="1"/>
  <c r="K252" i="1" s="1"/>
  <c r="G253" i="1"/>
  <c r="K253" i="1" s="1"/>
  <c r="G254" i="1"/>
  <c r="K254" i="1" s="1"/>
  <c r="G255" i="1"/>
  <c r="K255" i="1" s="1"/>
  <c r="G256" i="1"/>
  <c r="K256" i="1" s="1"/>
  <c r="G257" i="1"/>
  <c r="K257" i="1" s="1"/>
  <c r="G258" i="1"/>
  <c r="K258" i="1" s="1"/>
  <c r="G259" i="1"/>
  <c r="K259" i="1" s="1"/>
  <c r="G260" i="1"/>
  <c r="K260" i="1" s="1"/>
  <c r="G261" i="1"/>
  <c r="K261" i="1" s="1"/>
  <c r="G262" i="1"/>
  <c r="K262" i="1" s="1"/>
  <c r="G263" i="1"/>
  <c r="K263" i="1" s="1"/>
  <c r="G264" i="1"/>
  <c r="K264" i="1" s="1"/>
  <c r="G265" i="1"/>
  <c r="K265" i="1" s="1"/>
  <c r="G266" i="1"/>
  <c r="K266" i="1" s="1"/>
  <c r="G267" i="1"/>
  <c r="K267" i="1" s="1"/>
  <c r="G268" i="1"/>
  <c r="K268" i="1" s="1"/>
  <c r="G269" i="1"/>
  <c r="K269" i="1" s="1"/>
  <c r="G270" i="1"/>
  <c r="K270" i="1" s="1"/>
  <c r="G271" i="1"/>
  <c r="K271" i="1" s="1"/>
  <c r="G272" i="1"/>
  <c r="K272" i="1" s="1"/>
  <c r="G273" i="1"/>
  <c r="K273" i="1" s="1"/>
  <c r="G274" i="1"/>
  <c r="K274" i="1" s="1"/>
  <c r="G275" i="1"/>
  <c r="K275" i="1" s="1"/>
  <c r="G276" i="1"/>
  <c r="K276" i="1" s="1"/>
  <c r="G277" i="1"/>
  <c r="K277" i="1" s="1"/>
  <c r="G278" i="1"/>
  <c r="K278" i="1" s="1"/>
  <c r="G279" i="1"/>
  <c r="K279" i="1" s="1"/>
  <c r="G280" i="1"/>
  <c r="K280" i="1" s="1"/>
  <c r="G281" i="1"/>
  <c r="K281" i="1" s="1"/>
  <c r="G282" i="1"/>
  <c r="K282" i="1" s="1"/>
  <c r="G192" i="1"/>
  <c r="K192" i="1" s="1"/>
  <c r="G283" i="1"/>
  <c r="K283" i="1" s="1"/>
  <c r="G284" i="1"/>
  <c r="K284" i="1" s="1"/>
  <c r="G285" i="1"/>
  <c r="K285" i="1" s="1"/>
  <c r="G286" i="1"/>
  <c r="K286" i="1" s="1"/>
  <c r="G287" i="1"/>
  <c r="K287" i="1" s="1"/>
  <c r="G288" i="1"/>
  <c r="K288" i="1" s="1"/>
  <c r="G289" i="1"/>
  <c r="K289" i="1" s="1"/>
  <c r="G290" i="1"/>
  <c r="K290" i="1" s="1"/>
  <c r="G291" i="1"/>
  <c r="K291" i="1" s="1"/>
  <c r="G292" i="1"/>
  <c r="K292" i="1" s="1"/>
  <c r="G293" i="1"/>
  <c r="K293" i="1" s="1"/>
  <c r="G294" i="1"/>
  <c r="K294" i="1" s="1"/>
  <c r="G295" i="1"/>
  <c r="K295" i="1" s="1"/>
  <c r="G296" i="1"/>
  <c r="K296" i="1" s="1"/>
  <c r="G297" i="1"/>
  <c r="K297" i="1" s="1"/>
  <c r="G298" i="1"/>
  <c r="K298" i="1" s="1"/>
  <c r="G299" i="1"/>
  <c r="K299" i="1" s="1"/>
  <c r="G300" i="1"/>
  <c r="K300" i="1" s="1"/>
  <c r="G301" i="1"/>
  <c r="K301" i="1" s="1"/>
  <c r="G302" i="1"/>
  <c r="K302" i="1" s="1"/>
  <c r="G303" i="1"/>
  <c r="K303" i="1" s="1"/>
  <c r="G304" i="1"/>
  <c r="K304" i="1" s="1"/>
  <c r="G305" i="1"/>
  <c r="K305" i="1" s="1"/>
  <c r="G306" i="1"/>
  <c r="K306" i="1" s="1"/>
  <c r="G307" i="1"/>
  <c r="K307" i="1" s="1"/>
  <c r="G308" i="1"/>
  <c r="K308" i="1" s="1"/>
  <c r="G309" i="1"/>
  <c r="K309" i="1" s="1"/>
  <c r="G310" i="1"/>
  <c r="K310" i="1" s="1"/>
  <c r="G311" i="1"/>
  <c r="K311" i="1" s="1"/>
  <c r="G312" i="1"/>
  <c r="K312" i="1" s="1"/>
  <c r="G313" i="1"/>
  <c r="K313" i="1" s="1"/>
  <c r="G314" i="1"/>
  <c r="K314" i="1" s="1"/>
  <c r="G315" i="1"/>
  <c r="K315" i="1" s="1"/>
  <c r="G316" i="1"/>
  <c r="K316" i="1" s="1"/>
  <c r="G317" i="1"/>
  <c r="K317" i="1" s="1"/>
  <c r="G318" i="1"/>
  <c r="K318" i="1" s="1"/>
  <c r="G319" i="1"/>
  <c r="K319" i="1" s="1"/>
  <c r="G320" i="1"/>
  <c r="K320" i="1" s="1"/>
  <c r="G321" i="1"/>
  <c r="K321" i="1" s="1"/>
  <c r="G322" i="1"/>
  <c r="K322" i="1" s="1"/>
  <c r="G323" i="1"/>
  <c r="K323" i="1" s="1"/>
  <c r="G324" i="1"/>
  <c r="K324" i="1" s="1"/>
  <c r="G325" i="1"/>
  <c r="K325" i="1" s="1"/>
  <c r="G326" i="1"/>
  <c r="K326" i="1" s="1"/>
  <c r="G327" i="1"/>
  <c r="K327" i="1" s="1"/>
  <c r="G328" i="1"/>
  <c r="K328" i="1" s="1"/>
  <c r="G329" i="1"/>
  <c r="K329" i="1" s="1"/>
  <c r="G330" i="1"/>
  <c r="K330" i="1" s="1"/>
  <c r="G331" i="1"/>
  <c r="K331" i="1" s="1"/>
  <c r="G332" i="1"/>
  <c r="K332" i="1" s="1"/>
  <c r="G333" i="1"/>
  <c r="K333" i="1" s="1"/>
  <c r="G334" i="1"/>
  <c r="K334" i="1" s="1"/>
  <c r="G335" i="1"/>
  <c r="K335" i="1" s="1"/>
  <c r="G336" i="1"/>
  <c r="K336" i="1" s="1"/>
  <c r="G337" i="1"/>
  <c r="K337" i="1" s="1"/>
  <c r="G338" i="1"/>
  <c r="K338" i="1" s="1"/>
  <c r="G339" i="1"/>
  <c r="K339" i="1" s="1"/>
  <c r="G340" i="1"/>
  <c r="K340" i="1" s="1"/>
  <c r="G341" i="1"/>
  <c r="K341" i="1" s="1"/>
  <c r="G342" i="1"/>
  <c r="K342" i="1" s="1"/>
  <c r="G343" i="1"/>
  <c r="K343" i="1" s="1"/>
  <c r="G344" i="1"/>
  <c r="K344" i="1" s="1"/>
  <c r="G345" i="1"/>
  <c r="K345" i="1" s="1"/>
  <c r="G346" i="1"/>
  <c r="K346" i="1" s="1"/>
  <c r="G347" i="1"/>
  <c r="K347" i="1" s="1"/>
  <c r="G348" i="1"/>
  <c r="K348" i="1" s="1"/>
  <c r="G349" i="1"/>
  <c r="K349" i="1" s="1"/>
  <c r="G350" i="1"/>
  <c r="K350" i="1" s="1"/>
  <c r="G351" i="1"/>
  <c r="K351" i="1" s="1"/>
  <c r="G352" i="1"/>
  <c r="K352" i="1" s="1"/>
  <c r="G353" i="1"/>
  <c r="K353" i="1" s="1"/>
  <c r="G354" i="1"/>
  <c r="K354" i="1" s="1"/>
  <c r="G355" i="1"/>
  <c r="K355" i="1" s="1"/>
  <c r="G356" i="1"/>
  <c r="K356" i="1" s="1"/>
  <c r="G357" i="1"/>
  <c r="K357" i="1" s="1"/>
  <c r="G358" i="1"/>
  <c r="K358" i="1" s="1"/>
  <c r="G359" i="1"/>
  <c r="K359" i="1" s="1"/>
  <c r="G360" i="1"/>
  <c r="K360" i="1" s="1"/>
  <c r="G361" i="1"/>
  <c r="K361" i="1" s="1"/>
  <c r="G362" i="1"/>
  <c r="K362" i="1" s="1"/>
  <c r="G363" i="1"/>
  <c r="K363" i="1" s="1"/>
  <c r="G364" i="1"/>
  <c r="K364" i="1" s="1"/>
  <c r="G365" i="1"/>
  <c r="K365" i="1" s="1"/>
  <c r="G366" i="1"/>
  <c r="K366" i="1" s="1"/>
  <c r="G367" i="1"/>
  <c r="K367" i="1" s="1"/>
  <c r="G368" i="1"/>
  <c r="K368" i="1" s="1"/>
  <c r="G369" i="1"/>
  <c r="K369" i="1" s="1"/>
  <c r="G370" i="1"/>
  <c r="K370" i="1" s="1"/>
  <c r="G371" i="1"/>
  <c r="K371" i="1" s="1"/>
  <c r="G372" i="1"/>
  <c r="K372" i="1" s="1"/>
  <c r="G373" i="1"/>
  <c r="K373" i="1" s="1"/>
  <c r="G374" i="1"/>
  <c r="K374" i="1" s="1"/>
  <c r="G375" i="1"/>
  <c r="K375" i="1" s="1"/>
  <c r="G376" i="1"/>
  <c r="K376" i="1" s="1"/>
  <c r="G377" i="1"/>
  <c r="K377" i="1" s="1"/>
  <c r="G378" i="1"/>
  <c r="K378" i="1" s="1"/>
  <c r="G379" i="1"/>
  <c r="K379" i="1" s="1"/>
  <c r="G380" i="1"/>
  <c r="K380" i="1" s="1"/>
  <c r="G381" i="1"/>
  <c r="K381" i="1" s="1"/>
  <c r="G382" i="1"/>
  <c r="K382" i="1" s="1"/>
  <c r="G383" i="1"/>
  <c r="K383" i="1" s="1"/>
  <c r="G384" i="1"/>
  <c r="K384" i="1" s="1"/>
  <c r="G385" i="1"/>
  <c r="K385" i="1" s="1"/>
  <c r="G386" i="1"/>
  <c r="K386" i="1" s="1"/>
  <c r="G387" i="1"/>
  <c r="K387" i="1" s="1"/>
  <c r="G388" i="1"/>
  <c r="K388" i="1" s="1"/>
  <c r="G389" i="1"/>
  <c r="K389" i="1" s="1"/>
  <c r="G390" i="1"/>
  <c r="K390" i="1" s="1"/>
  <c r="G391" i="1"/>
  <c r="K391" i="1" s="1"/>
  <c r="G392" i="1"/>
  <c r="K392" i="1" s="1"/>
  <c r="G393" i="1"/>
  <c r="K393" i="1" s="1"/>
  <c r="G394" i="1"/>
  <c r="K394" i="1" s="1"/>
  <c r="G395" i="1"/>
  <c r="K395" i="1" s="1"/>
  <c r="G396" i="1"/>
  <c r="K396" i="1" s="1"/>
  <c r="G397" i="1"/>
  <c r="K397" i="1" s="1"/>
  <c r="G398" i="1"/>
  <c r="K398" i="1" s="1"/>
  <c r="G399" i="1"/>
  <c r="K399" i="1" s="1"/>
  <c r="G400" i="1"/>
  <c r="K400" i="1" s="1"/>
  <c r="G401" i="1"/>
  <c r="K401" i="1" s="1"/>
  <c r="G402" i="1"/>
  <c r="K402" i="1" s="1"/>
  <c r="G403" i="1"/>
  <c r="K403" i="1" s="1"/>
  <c r="G404" i="1"/>
  <c r="K404" i="1" s="1"/>
  <c r="G405" i="1"/>
  <c r="K405" i="1" s="1"/>
  <c r="G406" i="1"/>
  <c r="K406" i="1" s="1"/>
  <c r="G407" i="1"/>
  <c r="K407" i="1" s="1"/>
  <c r="G408" i="1"/>
  <c r="K408" i="1" s="1"/>
  <c r="G409" i="1"/>
  <c r="K409" i="1" s="1"/>
  <c r="G410" i="1"/>
  <c r="K410" i="1" s="1"/>
  <c r="G411" i="1"/>
  <c r="K411" i="1" s="1"/>
  <c r="G412" i="1"/>
  <c r="K412" i="1" s="1"/>
  <c r="G413" i="1"/>
  <c r="K413" i="1" s="1"/>
  <c r="G414" i="1"/>
  <c r="K414" i="1" s="1"/>
  <c r="G415" i="1"/>
  <c r="K415" i="1" s="1"/>
  <c r="G416" i="1"/>
  <c r="K416" i="1" s="1"/>
  <c r="G417" i="1"/>
  <c r="K417" i="1" s="1"/>
  <c r="G418" i="1"/>
  <c r="K418" i="1" s="1"/>
  <c r="G419" i="1"/>
  <c r="K419" i="1" s="1"/>
  <c r="G420" i="1"/>
  <c r="K420" i="1" s="1"/>
  <c r="G421" i="1"/>
  <c r="K421" i="1" s="1"/>
  <c r="G422" i="1"/>
  <c r="K422" i="1" s="1"/>
  <c r="G423" i="1"/>
  <c r="K423" i="1" s="1"/>
  <c r="G424" i="1"/>
  <c r="K424" i="1" s="1"/>
  <c r="G425" i="1"/>
  <c r="K425" i="1" s="1"/>
  <c r="G426" i="1"/>
  <c r="K426" i="1" s="1"/>
  <c r="G427" i="1"/>
  <c r="K427" i="1" s="1"/>
  <c r="G428" i="1"/>
  <c r="K428" i="1" s="1"/>
  <c r="G429" i="1"/>
  <c r="K429" i="1" s="1"/>
  <c r="G430" i="1"/>
  <c r="K430" i="1" s="1"/>
  <c r="G431" i="1"/>
  <c r="K431" i="1" s="1"/>
  <c r="G432" i="1"/>
  <c r="K432" i="1" s="1"/>
  <c r="G433" i="1"/>
  <c r="K433" i="1" s="1"/>
  <c r="G434" i="1"/>
  <c r="K434" i="1" s="1"/>
  <c r="G435" i="1"/>
  <c r="K435" i="1" s="1"/>
  <c r="G436" i="1"/>
  <c r="K436" i="1" s="1"/>
  <c r="G437" i="1"/>
  <c r="K437" i="1" s="1"/>
  <c r="G438" i="1"/>
  <c r="K438" i="1" s="1"/>
  <c r="G439" i="1"/>
  <c r="K439" i="1" s="1"/>
  <c r="G440" i="1"/>
  <c r="K440" i="1" s="1"/>
  <c r="G441" i="1"/>
  <c r="K441" i="1" s="1"/>
  <c r="G442" i="1"/>
  <c r="K442" i="1" s="1"/>
  <c r="G443" i="1"/>
  <c r="K443" i="1" s="1"/>
  <c r="G444" i="1"/>
  <c r="K444" i="1" s="1"/>
  <c r="G445" i="1"/>
  <c r="K445" i="1" s="1"/>
  <c r="G446" i="1"/>
  <c r="K446" i="1" s="1"/>
  <c r="G447" i="1"/>
  <c r="K447" i="1" s="1"/>
  <c r="G448" i="1"/>
  <c r="K448" i="1" s="1"/>
  <c r="G449" i="1"/>
  <c r="K449" i="1" s="1"/>
  <c r="G450" i="1"/>
  <c r="K450" i="1" s="1"/>
  <c r="G451" i="1"/>
  <c r="K451" i="1" s="1"/>
  <c r="G452" i="1"/>
  <c r="K452" i="1" s="1"/>
  <c r="G453" i="1"/>
  <c r="K453" i="1" s="1"/>
  <c r="G454" i="1"/>
  <c r="K454" i="1" s="1"/>
  <c r="G455" i="1"/>
  <c r="K455" i="1" s="1"/>
  <c r="G456" i="1"/>
  <c r="K456" i="1" s="1"/>
  <c r="G457" i="1"/>
  <c r="K457" i="1" s="1"/>
  <c r="G458" i="1"/>
  <c r="K458" i="1" s="1"/>
  <c r="G459" i="1"/>
  <c r="K459" i="1" s="1"/>
  <c r="G460" i="1"/>
  <c r="K460" i="1" s="1"/>
  <c r="G461" i="1"/>
  <c r="K461" i="1" s="1"/>
  <c r="G462" i="1"/>
  <c r="K462" i="1" s="1"/>
  <c r="G463" i="1"/>
  <c r="K463" i="1" s="1"/>
  <c r="G464" i="1"/>
  <c r="K464" i="1" s="1"/>
  <c r="G465" i="1"/>
  <c r="K465" i="1" s="1"/>
  <c r="G466" i="1"/>
  <c r="K466" i="1" s="1"/>
  <c r="G467" i="1"/>
  <c r="K467" i="1" s="1"/>
  <c r="G468" i="1"/>
  <c r="K468" i="1" s="1"/>
  <c r="G469" i="1"/>
  <c r="K469" i="1" s="1"/>
  <c r="G470" i="1"/>
  <c r="K470" i="1" s="1"/>
  <c r="G471" i="1"/>
  <c r="K471" i="1" s="1"/>
  <c r="G472" i="1"/>
  <c r="K472" i="1" s="1"/>
  <c r="G473" i="1"/>
  <c r="K473" i="1" s="1"/>
  <c r="G474" i="1"/>
  <c r="K474" i="1" s="1"/>
  <c r="G475" i="1"/>
  <c r="K475" i="1" s="1"/>
  <c r="G476" i="1"/>
  <c r="K476" i="1" s="1"/>
  <c r="G477" i="1"/>
  <c r="K477" i="1" s="1"/>
  <c r="G478" i="1"/>
  <c r="K478" i="1" s="1"/>
  <c r="G479" i="1"/>
  <c r="K479" i="1" s="1"/>
  <c r="G480" i="1"/>
  <c r="K480" i="1" s="1"/>
  <c r="G481" i="1"/>
  <c r="K481" i="1" s="1"/>
  <c r="G482" i="1"/>
  <c r="K482" i="1" s="1"/>
  <c r="G483" i="1"/>
  <c r="K483" i="1" s="1"/>
  <c r="G484" i="1"/>
  <c r="K484" i="1" s="1"/>
  <c r="G485" i="1"/>
  <c r="K485" i="1" s="1"/>
  <c r="G486" i="1"/>
  <c r="K486" i="1" s="1"/>
  <c r="G487" i="1"/>
  <c r="K487" i="1" s="1"/>
  <c r="G488" i="1"/>
  <c r="K488" i="1" s="1"/>
  <c r="G489" i="1"/>
  <c r="K489" i="1" s="1"/>
  <c r="G490" i="1"/>
  <c r="K490" i="1" s="1"/>
  <c r="G491" i="1"/>
  <c r="K491" i="1" s="1"/>
  <c r="G492" i="1"/>
  <c r="K492" i="1" s="1"/>
  <c r="G493" i="1"/>
  <c r="K493" i="1" s="1"/>
  <c r="G494" i="1"/>
  <c r="K494" i="1" s="1"/>
  <c r="G495" i="1"/>
  <c r="K495" i="1" s="1"/>
  <c r="G496" i="1"/>
  <c r="K496" i="1" s="1"/>
  <c r="G497" i="1"/>
  <c r="K497" i="1" s="1"/>
  <c r="G498" i="1"/>
  <c r="K498" i="1" s="1"/>
  <c r="G499" i="1"/>
  <c r="K499" i="1" s="1"/>
  <c r="G500" i="1"/>
  <c r="K500" i="1" s="1"/>
  <c r="G501" i="1"/>
  <c r="K501" i="1" s="1"/>
  <c r="G502" i="1"/>
  <c r="K502" i="1" s="1"/>
  <c r="G503" i="1"/>
  <c r="K503" i="1" s="1"/>
  <c r="G504" i="1"/>
  <c r="K504" i="1" s="1"/>
  <c r="G505" i="1"/>
  <c r="K505" i="1" s="1"/>
  <c r="G506" i="1"/>
  <c r="K506" i="1" s="1"/>
  <c r="G507" i="1"/>
  <c r="K507" i="1" s="1"/>
  <c r="G508" i="1"/>
  <c r="K508" i="1" s="1"/>
  <c r="G509" i="1"/>
  <c r="K509" i="1" s="1"/>
  <c r="G510" i="1"/>
  <c r="K510" i="1" s="1"/>
  <c r="G511" i="1"/>
  <c r="K511" i="1" s="1"/>
  <c r="G512" i="1"/>
  <c r="K512" i="1" s="1"/>
  <c r="G513" i="1"/>
  <c r="K513" i="1" s="1"/>
  <c r="G514" i="1"/>
  <c r="K514" i="1" s="1"/>
  <c r="G515" i="1"/>
  <c r="K515" i="1" s="1"/>
  <c r="G516" i="1"/>
  <c r="K516" i="1" s="1"/>
  <c r="G517" i="1"/>
  <c r="K517" i="1" s="1"/>
  <c r="G518" i="1"/>
  <c r="K518" i="1" s="1"/>
  <c r="G519" i="1"/>
  <c r="K519" i="1" s="1"/>
  <c r="G520" i="1"/>
  <c r="K520" i="1" s="1"/>
  <c r="G521" i="1"/>
  <c r="K521" i="1" s="1"/>
  <c r="G522" i="1"/>
  <c r="K522" i="1" s="1"/>
  <c r="G523" i="1"/>
  <c r="K523" i="1" s="1"/>
  <c r="G524" i="1"/>
  <c r="K524" i="1" s="1"/>
  <c r="G525" i="1"/>
  <c r="K525" i="1" s="1"/>
  <c r="G526" i="1"/>
  <c r="K526" i="1" s="1"/>
  <c r="G527" i="1"/>
  <c r="K527" i="1" s="1"/>
  <c r="G528" i="1"/>
  <c r="K528" i="1" s="1"/>
  <c r="G529" i="1"/>
  <c r="K529" i="1" s="1"/>
  <c r="G530" i="1"/>
  <c r="K530" i="1" s="1"/>
  <c r="G531" i="1"/>
  <c r="K531" i="1" s="1"/>
  <c r="G532" i="1"/>
  <c r="K532" i="1" s="1"/>
  <c r="G533" i="1"/>
  <c r="K533" i="1" s="1"/>
  <c r="G534" i="1"/>
  <c r="K534" i="1" s="1"/>
  <c r="G535" i="1"/>
  <c r="K535" i="1" s="1"/>
  <c r="G536" i="1"/>
  <c r="K536" i="1" s="1"/>
  <c r="G537" i="1"/>
  <c r="K537" i="1" s="1"/>
  <c r="G538" i="1"/>
  <c r="K538" i="1" s="1"/>
  <c r="G539" i="1"/>
  <c r="K539" i="1" s="1"/>
  <c r="G540" i="1"/>
  <c r="K540" i="1" s="1"/>
  <c r="G541" i="1"/>
  <c r="G542" i="1"/>
  <c r="G543" i="1"/>
  <c r="G544" i="1"/>
  <c r="G545" i="1"/>
  <c r="G546" i="1"/>
  <c r="G547" i="1"/>
  <c r="G548" i="1"/>
  <c r="G549" i="1"/>
  <c r="G550" i="1"/>
  <c r="G551" i="1"/>
  <c r="G552" i="1"/>
  <c r="F24" i="1"/>
  <c r="J24" i="1" s="1"/>
  <c r="G24" i="1"/>
  <c r="K24" i="1" s="1"/>
  <c r="H24" i="1"/>
  <c r="F25" i="1"/>
  <c r="G25" i="1"/>
  <c r="K25" i="1" s="1"/>
  <c r="H25" i="1"/>
  <c r="F26" i="1"/>
  <c r="J26" i="1" s="1"/>
  <c r="G26" i="1"/>
  <c r="K26" i="1" s="1"/>
  <c r="H26" i="1"/>
  <c r="F27" i="1"/>
  <c r="G27" i="1"/>
  <c r="K27" i="1" s="1"/>
  <c r="H27" i="1"/>
  <c r="F28" i="1"/>
  <c r="J28" i="1" s="1"/>
  <c r="G28" i="1"/>
  <c r="K28" i="1" s="1"/>
  <c r="H28" i="1"/>
  <c r="F29" i="1"/>
  <c r="G29" i="1"/>
  <c r="K29" i="1" s="1"/>
  <c r="H29" i="1"/>
  <c r="F30" i="1"/>
  <c r="J30" i="1" s="1"/>
  <c r="G30" i="1"/>
  <c r="K30" i="1" s="1"/>
  <c r="H30" i="1"/>
  <c r="F31" i="1"/>
  <c r="G31" i="1"/>
  <c r="K31" i="1" s="1"/>
  <c r="H31" i="1"/>
  <c r="F32" i="1"/>
  <c r="J32" i="1" s="1"/>
  <c r="G32" i="1"/>
  <c r="K32" i="1" s="1"/>
  <c r="H32" i="1"/>
  <c r="F33" i="1"/>
  <c r="G33" i="1"/>
  <c r="K33" i="1" s="1"/>
  <c r="H33" i="1"/>
  <c r="F34" i="1"/>
  <c r="J34" i="1" s="1"/>
  <c r="G34" i="1"/>
  <c r="K34" i="1" s="1"/>
  <c r="H34" i="1"/>
  <c r="F35" i="1"/>
  <c r="G35" i="1"/>
  <c r="K35" i="1" s="1"/>
  <c r="H35" i="1"/>
  <c r="F36" i="1"/>
  <c r="J36" i="1" s="1"/>
  <c r="G36" i="1"/>
  <c r="K36" i="1" s="1"/>
  <c r="H36" i="1"/>
  <c r="F37" i="1"/>
  <c r="G37" i="1"/>
  <c r="K37" i="1" s="1"/>
  <c r="H37" i="1"/>
  <c r="F38" i="1"/>
  <c r="J38" i="1" s="1"/>
  <c r="G38" i="1"/>
  <c r="K38" i="1" s="1"/>
  <c r="H38" i="1"/>
  <c r="F39" i="1"/>
  <c r="G39" i="1"/>
  <c r="K39" i="1" s="1"/>
  <c r="H39" i="1"/>
  <c r="F40" i="1"/>
  <c r="J40" i="1" s="1"/>
  <c r="G40" i="1"/>
  <c r="K40" i="1" s="1"/>
  <c r="H40" i="1"/>
  <c r="F41" i="1"/>
  <c r="G41" i="1"/>
  <c r="K41" i="1" s="1"/>
  <c r="H41" i="1"/>
  <c r="F42" i="1"/>
  <c r="J42" i="1" s="1"/>
  <c r="G42" i="1"/>
  <c r="K42" i="1" s="1"/>
  <c r="H42" i="1"/>
  <c r="F43" i="1"/>
  <c r="G43" i="1"/>
  <c r="K43" i="1" s="1"/>
  <c r="H43" i="1"/>
  <c r="F44" i="1"/>
  <c r="J44" i="1" s="1"/>
  <c r="G44" i="1"/>
  <c r="K44" i="1" s="1"/>
  <c r="H44" i="1"/>
  <c r="F45" i="1"/>
  <c r="G45" i="1"/>
  <c r="K45" i="1" s="1"/>
  <c r="H45" i="1"/>
  <c r="F46" i="1"/>
  <c r="J46" i="1" s="1"/>
  <c r="G46" i="1"/>
  <c r="K46" i="1" s="1"/>
  <c r="H46" i="1"/>
  <c r="F47" i="1"/>
  <c r="G47" i="1"/>
  <c r="K47" i="1" s="1"/>
  <c r="H47" i="1"/>
  <c r="F48" i="1"/>
  <c r="J48" i="1" s="1"/>
  <c r="G48" i="1"/>
  <c r="K48" i="1" s="1"/>
  <c r="H48" i="1"/>
  <c r="F49" i="1"/>
  <c r="G49" i="1"/>
  <c r="K49" i="1" s="1"/>
  <c r="H49" i="1"/>
  <c r="F50" i="1"/>
  <c r="J50" i="1" s="1"/>
  <c r="G50" i="1"/>
  <c r="K50" i="1" s="1"/>
  <c r="H50" i="1"/>
  <c r="F51" i="1"/>
  <c r="G51" i="1"/>
  <c r="K51" i="1" s="1"/>
  <c r="H51" i="1"/>
  <c r="F52" i="1"/>
  <c r="J52" i="1" s="1"/>
  <c r="G52" i="1"/>
  <c r="K52" i="1" s="1"/>
  <c r="H52" i="1"/>
  <c r="F53" i="1"/>
  <c r="G53" i="1"/>
  <c r="K53" i="1" s="1"/>
  <c r="H53" i="1"/>
  <c r="F54" i="1"/>
  <c r="J54" i="1" s="1"/>
  <c r="G54" i="1"/>
  <c r="K54" i="1" s="1"/>
  <c r="H54" i="1"/>
  <c r="F55" i="1"/>
  <c r="G55" i="1"/>
  <c r="K55" i="1" s="1"/>
  <c r="H55" i="1"/>
  <c r="F56" i="1"/>
  <c r="J56" i="1" s="1"/>
  <c r="G56" i="1"/>
  <c r="K56" i="1" s="1"/>
  <c r="H56" i="1"/>
  <c r="F57" i="1"/>
  <c r="G57" i="1"/>
  <c r="K57" i="1" s="1"/>
  <c r="H57" i="1"/>
  <c r="F58" i="1"/>
  <c r="J58" i="1" s="1"/>
  <c r="G58" i="1"/>
  <c r="K58" i="1" s="1"/>
  <c r="H58" i="1"/>
  <c r="F59" i="1"/>
  <c r="G59" i="1"/>
  <c r="K59" i="1" s="1"/>
  <c r="H59" i="1"/>
  <c r="F60" i="1"/>
  <c r="J60" i="1" s="1"/>
  <c r="G60" i="1"/>
  <c r="K60" i="1" s="1"/>
  <c r="H60" i="1"/>
  <c r="F61" i="1"/>
  <c r="G61" i="1"/>
  <c r="K61" i="1" s="1"/>
  <c r="H61" i="1"/>
  <c r="F62" i="1"/>
  <c r="J62" i="1" s="1"/>
  <c r="G62" i="1"/>
  <c r="K62" i="1" s="1"/>
  <c r="H62" i="1"/>
  <c r="F63" i="1"/>
  <c r="G63" i="1"/>
  <c r="K63" i="1" s="1"/>
  <c r="H63" i="1"/>
  <c r="F64" i="1"/>
  <c r="J64" i="1" s="1"/>
  <c r="G64" i="1"/>
  <c r="K64" i="1" s="1"/>
  <c r="H64" i="1"/>
  <c r="F65" i="1"/>
  <c r="G65" i="1"/>
  <c r="K65" i="1" s="1"/>
  <c r="H65" i="1"/>
  <c r="F66" i="1"/>
  <c r="J66" i="1" s="1"/>
  <c r="G66" i="1"/>
  <c r="K66" i="1" s="1"/>
  <c r="H66" i="1"/>
  <c r="F67" i="1"/>
  <c r="G67" i="1"/>
  <c r="K67" i="1" s="1"/>
  <c r="H67" i="1"/>
  <c r="F68" i="1"/>
  <c r="J68" i="1" s="1"/>
  <c r="G68" i="1"/>
  <c r="K68" i="1" s="1"/>
  <c r="H68" i="1"/>
  <c r="F69" i="1"/>
  <c r="G69" i="1"/>
  <c r="K69" i="1" s="1"/>
  <c r="H69" i="1"/>
  <c r="F70" i="1"/>
  <c r="J70" i="1" s="1"/>
  <c r="G70" i="1"/>
  <c r="K70" i="1" s="1"/>
  <c r="H70" i="1"/>
  <c r="F71" i="1"/>
  <c r="G71" i="1"/>
  <c r="K71" i="1" s="1"/>
  <c r="H71" i="1"/>
  <c r="F72" i="1"/>
  <c r="J72" i="1" s="1"/>
  <c r="G72" i="1"/>
  <c r="K72" i="1" s="1"/>
  <c r="H72" i="1"/>
  <c r="F73" i="1"/>
  <c r="G73" i="1"/>
  <c r="K73" i="1" s="1"/>
  <c r="H73" i="1"/>
  <c r="F74" i="1"/>
  <c r="J74" i="1" s="1"/>
  <c r="G74" i="1"/>
  <c r="K74" i="1" s="1"/>
  <c r="H74" i="1"/>
  <c r="F75" i="1"/>
  <c r="G75" i="1"/>
  <c r="K75" i="1" s="1"/>
  <c r="H75" i="1"/>
  <c r="F76" i="1"/>
  <c r="J76" i="1" s="1"/>
  <c r="G76" i="1"/>
  <c r="K76" i="1" s="1"/>
  <c r="H76" i="1"/>
  <c r="F77" i="1"/>
  <c r="G77" i="1"/>
  <c r="K77" i="1" s="1"/>
  <c r="H77" i="1"/>
  <c r="F78" i="1"/>
  <c r="J78" i="1" s="1"/>
  <c r="G78" i="1"/>
  <c r="K78" i="1" s="1"/>
  <c r="H78" i="1"/>
  <c r="F79" i="1"/>
  <c r="G79" i="1"/>
  <c r="K79" i="1" s="1"/>
  <c r="H79" i="1"/>
  <c r="F80" i="1"/>
  <c r="J80" i="1" s="1"/>
  <c r="G80" i="1"/>
  <c r="K80" i="1" s="1"/>
  <c r="H80" i="1"/>
  <c r="F81" i="1"/>
  <c r="G81" i="1"/>
  <c r="K81" i="1" s="1"/>
  <c r="H81" i="1"/>
  <c r="F82" i="1"/>
  <c r="J82" i="1" s="1"/>
  <c r="G82" i="1"/>
  <c r="K82" i="1" s="1"/>
  <c r="H82" i="1"/>
  <c r="F83" i="1"/>
  <c r="G83" i="1"/>
  <c r="K83" i="1" s="1"/>
  <c r="H83" i="1"/>
  <c r="F84" i="1"/>
  <c r="J84" i="1" s="1"/>
  <c r="G84" i="1"/>
  <c r="K84" i="1" s="1"/>
  <c r="H84" i="1"/>
  <c r="F85" i="1"/>
  <c r="G85" i="1"/>
  <c r="K85" i="1" s="1"/>
  <c r="H85" i="1"/>
  <c r="F86" i="1"/>
  <c r="J86" i="1" s="1"/>
  <c r="G86" i="1"/>
  <c r="K86" i="1" s="1"/>
  <c r="H86" i="1"/>
  <c r="F87" i="1"/>
  <c r="G87" i="1"/>
  <c r="K87" i="1" s="1"/>
  <c r="H87" i="1"/>
  <c r="F88" i="1"/>
  <c r="J88" i="1" s="1"/>
  <c r="G88" i="1"/>
  <c r="K88" i="1" s="1"/>
  <c r="H88" i="1"/>
  <c r="F89" i="1"/>
  <c r="G89" i="1"/>
  <c r="K89" i="1" s="1"/>
  <c r="H89" i="1"/>
  <c r="F90" i="1"/>
  <c r="J90" i="1" s="1"/>
  <c r="G90" i="1"/>
  <c r="K90" i="1" s="1"/>
  <c r="H90" i="1"/>
  <c r="F91" i="1"/>
  <c r="G91" i="1"/>
  <c r="K91" i="1" s="1"/>
  <c r="H91" i="1"/>
  <c r="F92" i="1"/>
  <c r="J92" i="1" s="1"/>
  <c r="G92" i="1"/>
  <c r="K92" i="1" s="1"/>
  <c r="H92" i="1"/>
  <c r="F93" i="1"/>
  <c r="G93" i="1"/>
  <c r="K93" i="1" s="1"/>
  <c r="H93" i="1"/>
  <c r="F94" i="1"/>
  <c r="J94" i="1" s="1"/>
  <c r="G94" i="1"/>
  <c r="K94" i="1" s="1"/>
  <c r="H94" i="1"/>
  <c r="F95" i="1"/>
  <c r="G95" i="1"/>
  <c r="K95" i="1" s="1"/>
  <c r="H95" i="1"/>
  <c r="F96" i="1"/>
  <c r="J96" i="1" s="1"/>
  <c r="G96" i="1"/>
  <c r="K96" i="1" s="1"/>
  <c r="H96" i="1"/>
  <c r="F97" i="1"/>
  <c r="G97" i="1"/>
  <c r="K97" i="1" s="1"/>
  <c r="H97" i="1"/>
  <c r="F98" i="1"/>
  <c r="J98" i="1" s="1"/>
  <c r="G98" i="1"/>
  <c r="K98" i="1" s="1"/>
  <c r="H98" i="1"/>
  <c r="F99" i="1"/>
  <c r="G99" i="1"/>
  <c r="K99" i="1" s="1"/>
  <c r="H99" i="1"/>
  <c r="F100" i="1"/>
  <c r="J100" i="1" s="1"/>
  <c r="G100" i="1"/>
  <c r="K100" i="1" s="1"/>
  <c r="H100" i="1"/>
  <c r="F101" i="1"/>
  <c r="G101" i="1"/>
  <c r="K101" i="1" s="1"/>
  <c r="H101" i="1"/>
  <c r="F102" i="1"/>
  <c r="J102" i="1" s="1"/>
  <c r="G102" i="1"/>
  <c r="K102" i="1" s="1"/>
  <c r="H102" i="1"/>
  <c r="F103" i="1"/>
  <c r="G103" i="1"/>
  <c r="K103" i="1" s="1"/>
  <c r="H103" i="1"/>
  <c r="F104" i="1"/>
  <c r="J104" i="1" s="1"/>
  <c r="G104" i="1"/>
  <c r="K104" i="1" s="1"/>
  <c r="H104" i="1"/>
  <c r="F105" i="1"/>
  <c r="G105" i="1"/>
  <c r="K105" i="1" s="1"/>
  <c r="H105" i="1"/>
  <c r="F106" i="1"/>
  <c r="J106" i="1" s="1"/>
  <c r="G106" i="1"/>
  <c r="K106" i="1" s="1"/>
  <c r="H106" i="1"/>
  <c r="F107" i="1"/>
  <c r="G107" i="1"/>
  <c r="K107" i="1" s="1"/>
  <c r="H107" i="1"/>
  <c r="F108" i="1"/>
  <c r="J108" i="1" s="1"/>
  <c r="G108" i="1"/>
  <c r="K108" i="1" s="1"/>
  <c r="H108" i="1"/>
  <c r="F109" i="1"/>
  <c r="G109" i="1"/>
  <c r="K109" i="1" s="1"/>
  <c r="H109" i="1"/>
  <c r="F110" i="1"/>
  <c r="J110" i="1" s="1"/>
  <c r="G110" i="1"/>
  <c r="K110" i="1" s="1"/>
  <c r="H110" i="1"/>
  <c r="F111" i="1"/>
  <c r="G111" i="1"/>
  <c r="K111" i="1" s="1"/>
  <c r="H111" i="1"/>
  <c r="F112" i="1"/>
  <c r="J112" i="1" s="1"/>
  <c r="G112" i="1"/>
  <c r="K112" i="1" s="1"/>
  <c r="H112" i="1"/>
  <c r="F113" i="1"/>
  <c r="G113" i="1"/>
  <c r="K113" i="1" s="1"/>
  <c r="H113" i="1"/>
  <c r="F114" i="1"/>
  <c r="J114" i="1" s="1"/>
  <c r="G114" i="1"/>
  <c r="K114" i="1" s="1"/>
  <c r="H114" i="1"/>
  <c r="F115" i="1"/>
  <c r="G115" i="1"/>
  <c r="K115" i="1" s="1"/>
  <c r="H115" i="1"/>
  <c r="F116" i="1"/>
  <c r="J116" i="1" s="1"/>
  <c r="G116" i="1"/>
  <c r="K116" i="1" s="1"/>
  <c r="H116" i="1"/>
  <c r="F117" i="1"/>
  <c r="J117" i="1" s="1"/>
  <c r="G117" i="1"/>
  <c r="K117" i="1" s="1"/>
  <c r="H117" i="1"/>
  <c r="F118" i="1"/>
  <c r="J118" i="1" s="1"/>
  <c r="G118" i="1"/>
  <c r="H118" i="1"/>
  <c r="F119" i="1"/>
  <c r="J119" i="1" s="1"/>
  <c r="G119" i="1"/>
  <c r="K119" i="1" s="1"/>
  <c r="H119" i="1"/>
  <c r="F120" i="1"/>
  <c r="J120" i="1" s="1"/>
  <c r="G120" i="1"/>
  <c r="K120" i="1" s="1"/>
  <c r="H120" i="1"/>
  <c r="F121" i="1"/>
  <c r="J121" i="1" s="1"/>
  <c r="G121" i="1"/>
  <c r="K121" i="1" s="1"/>
  <c r="H121" i="1"/>
  <c r="F122" i="1"/>
  <c r="J122" i="1" s="1"/>
  <c r="G122" i="1"/>
  <c r="K122" i="1" s="1"/>
  <c r="F123" i="1"/>
  <c r="J123" i="1" s="1"/>
  <c r="G123" i="1"/>
  <c r="K123" i="1" s="1"/>
  <c r="F124" i="1"/>
  <c r="J124" i="1" s="1"/>
  <c r="G124" i="1"/>
  <c r="K124" i="1" s="1"/>
  <c r="F125" i="1"/>
  <c r="J125" i="1" s="1"/>
  <c r="G125" i="1"/>
  <c r="K125" i="1" s="1"/>
  <c r="F126" i="1"/>
  <c r="J126" i="1" s="1"/>
  <c r="G126" i="1"/>
  <c r="F127" i="1"/>
  <c r="J127" i="1" s="1"/>
  <c r="G127" i="1"/>
  <c r="K127" i="1" s="1"/>
  <c r="F128" i="1"/>
  <c r="J128" i="1" s="1"/>
  <c r="G128" i="1"/>
  <c r="K128" i="1" s="1"/>
  <c r="F129" i="1"/>
  <c r="J129" i="1" s="1"/>
  <c r="G129" i="1"/>
  <c r="K129" i="1" s="1"/>
  <c r="F130" i="1"/>
  <c r="J130" i="1" s="1"/>
  <c r="G130" i="1"/>
  <c r="F131" i="1"/>
  <c r="J131" i="1" s="1"/>
  <c r="G131" i="1"/>
  <c r="K131" i="1" s="1"/>
  <c r="F132" i="1"/>
  <c r="J132" i="1" s="1"/>
  <c r="G132" i="1"/>
  <c r="K132" i="1" s="1"/>
  <c r="F133" i="1"/>
  <c r="J133" i="1" s="1"/>
  <c r="G133" i="1"/>
  <c r="K133" i="1" s="1"/>
  <c r="F134" i="1"/>
  <c r="J134" i="1" s="1"/>
  <c r="G134" i="1"/>
  <c r="F135" i="1"/>
  <c r="J135" i="1" s="1"/>
  <c r="G135" i="1"/>
  <c r="K135" i="1" s="1"/>
  <c r="F136" i="1"/>
  <c r="J136" i="1" s="1"/>
  <c r="G136" i="1"/>
  <c r="K136" i="1" s="1"/>
  <c r="F137" i="1"/>
  <c r="J137" i="1" s="1"/>
  <c r="G137" i="1"/>
  <c r="K137" i="1" s="1"/>
  <c r="F138" i="1"/>
  <c r="J138" i="1" s="1"/>
  <c r="G138" i="1"/>
  <c r="F139" i="1"/>
  <c r="J139" i="1" s="1"/>
  <c r="G139" i="1"/>
  <c r="K139" i="1" s="1"/>
  <c r="F140" i="1"/>
  <c r="J140" i="1" s="1"/>
  <c r="G140" i="1"/>
  <c r="K140" i="1" s="1"/>
  <c r="F141" i="1"/>
  <c r="J141" i="1" s="1"/>
  <c r="G141" i="1"/>
  <c r="K141" i="1" s="1"/>
  <c r="F142" i="1"/>
  <c r="J142" i="1" s="1"/>
  <c r="G142" i="1"/>
  <c r="F143" i="1"/>
  <c r="J143" i="1" s="1"/>
  <c r="G143" i="1"/>
  <c r="K143" i="1" s="1"/>
  <c r="F144" i="1"/>
  <c r="J144" i="1" s="1"/>
  <c r="G144" i="1"/>
  <c r="K144" i="1" s="1"/>
  <c r="F145" i="1"/>
  <c r="J145" i="1" s="1"/>
  <c r="G145" i="1"/>
  <c r="K145" i="1" s="1"/>
  <c r="F146" i="1"/>
  <c r="J146" i="1" s="1"/>
  <c r="G146" i="1"/>
  <c r="F147" i="1"/>
  <c r="J147" i="1" s="1"/>
  <c r="G147" i="1"/>
  <c r="K147" i="1" s="1"/>
  <c r="F148" i="1"/>
  <c r="J148" i="1" s="1"/>
  <c r="G148" i="1"/>
  <c r="K148" i="1" s="1"/>
  <c r="F149" i="1"/>
  <c r="J149" i="1" s="1"/>
  <c r="G149" i="1"/>
  <c r="K149" i="1" s="1"/>
  <c r="F150" i="1"/>
  <c r="J150" i="1" s="1"/>
  <c r="G150" i="1"/>
  <c r="F151" i="1"/>
  <c r="J151" i="1" s="1"/>
  <c r="G151" i="1"/>
  <c r="K151" i="1" s="1"/>
  <c r="F152" i="1"/>
  <c r="J152" i="1" s="1"/>
  <c r="G152" i="1"/>
  <c r="K152" i="1" s="1"/>
  <c r="F153" i="1"/>
  <c r="J153" i="1" s="1"/>
  <c r="G153" i="1"/>
  <c r="K153" i="1" s="1"/>
  <c r="F154" i="1"/>
  <c r="J154" i="1" s="1"/>
  <c r="G154" i="1"/>
  <c r="F155" i="1"/>
  <c r="J155" i="1" s="1"/>
  <c r="G155" i="1"/>
  <c r="K155" i="1" s="1"/>
  <c r="F156" i="1"/>
  <c r="J156" i="1" s="1"/>
  <c r="G156" i="1"/>
  <c r="K156" i="1" s="1"/>
  <c r="F157" i="1"/>
  <c r="J157" i="1" s="1"/>
  <c r="G157" i="1"/>
  <c r="K157" i="1" s="1"/>
  <c r="F158" i="1"/>
  <c r="J158" i="1" s="1"/>
  <c r="G158" i="1"/>
  <c r="F159" i="1"/>
  <c r="J159" i="1" s="1"/>
  <c r="G159" i="1"/>
  <c r="K159" i="1" s="1"/>
  <c r="F160" i="1"/>
  <c r="J160" i="1" s="1"/>
  <c r="G160" i="1"/>
  <c r="K160" i="1" s="1"/>
  <c r="F161" i="1"/>
  <c r="J161" i="1" s="1"/>
  <c r="G161" i="1"/>
  <c r="K161" i="1" s="1"/>
  <c r="F162" i="1"/>
  <c r="J162" i="1" s="1"/>
  <c r="G162" i="1"/>
  <c r="F163" i="1"/>
  <c r="J163" i="1" s="1"/>
  <c r="G163" i="1"/>
  <c r="K163" i="1" s="1"/>
  <c r="F164" i="1"/>
  <c r="J164" i="1" s="1"/>
  <c r="G164" i="1"/>
  <c r="K164" i="1" s="1"/>
  <c r="F165" i="1"/>
  <c r="J165" i="1" s="1"/>
  <c r="G165" i="1"/>
  <c r="K165" i="1" s="1"/>
  <c r="F166" i="1"/>
  <c r="J166" i="1" s="1"/>
  <c r="G166" i="1"/>
  <c r="F167" i="1"/>
  <c r="J167" i="1" s="1"/>
  <c r="G167" i="1"/>
  <c r="K167" i="1" s="1"/>
  <c r="F168" i="1"/>
  <c r="J168" i="1" s="1"/>
  <c r="G168" i="1"/>
  <c r="K168" i="1" s="1"/>
  <c r="F169" i="1"/>
  <c r="J169" i="1" s="1"/>
  <c r="G169" i="1"/>
  <c r="K169" i="1" s="1"/>
  <c r="F170" i="1"/>
  <c r="J170" i="1" s="1"/>
  <c r="G170" i="1"/>
  <c r="F171" i="1"/>
  <c r="J171" i="1" s="1"/>
  <c r="G171" i="1"/>
  <c r="K171" i="1" s="1"/>
  <c r="F172" i="1"/>
  <c r="J172" i="1" s="1"/>
  <c r="G172" i="1"/>
  <c r="K172" i="1" s="1"/>
  <c r="F173" i="1"/>
  <c r="J173" i="1" s="1"/>
  <c r="G173" i="1"/>
  <c r="K173" i="1" s="1"/>
  <c r="F174" i="1"/>
  <c r="J174" i="1" s="1"/>
  <c r="G174" i="1"/>
  <c r="F175" i="1"/>
  <c r="J175" i="1" s="1"/>
  <c r="G175" i="1"/>
  <c r="K175" i="1" s="1"/>
  <c r="F176" i="1"/>
  <c r="J176" i="1" s="1"/>
  <c r="G176" i="1"/>
  <c r="K176" i="1" s="1"/>
  <c r="F177" i="1"/>
  <c r="J177" i="1" s="1"/>
  <c r="G177" i="1"/>
  <c r="K177" i="1" s="1"/>
  <c r="F178" i="1"/>
  <c r="J178" i="1" s="1"/>
  <c r="G178" i="1"/>
  <c r="F179" i="1"/>
  <c r="J179" i="1" s="1"/>
  <c r="G179" i="1"/>
  <c r="K179" i="1" s="1"/>
  <c r="F180" i="1"/>
  <c r="J180" i="1" s="1"/>
  <c r="G180" i="1"/>
  <c r="K180" i="1" s="1"/>
  <c r="F181" i="1"/>
  <c r="J181" i="1" s="1"/>
  <c r="G181" i="1"/>
  <c r="K181" i="1" s="1"/>
  <c r="F182" i="1"/>
  <c r="J182" i="1" s="1"/>
  <c r="G182" i="1"/>
  <c r="F183" i="1"/>
  <c r="J183" i="1" s="1"/>
  <c r="G183" i="1"/>
  <c r="K183" i="1" s="1"/>
  <c r="F184" i="1"/>
  <c r="J184" i="1" s="1"/>
  <c r="G184" i="1"/>
  <c r="K184" i="1" s="1"/>
  <c r="F185" i="1"/>
  <c r="J185" i="1" s="1"/>
  <c r="G185" i="1"/>
  <c r="K185" i="1" s="1"/>
  <c r="F186" i="1"/>
  <c r="J186" i="1" s="1"/>
  <c r="G186" i="1"/>
  <c r="F187" i="1"/>
  <c r="J187" i="1" s="1"/>
  <c r="G187" i="1"/>
  <c r="K187" i="1" s="1"/>
  <c r="F188" i="1"/>
  <c r="J188" i="1" s="1"/>
  <c r="G188" i="1"/>
  <c r="K188" i="1" s="1"/>
  <c r="F189" i="1"/>
  <c r="J189" i="1" s="1"/>
  <c r="G189" i="1"/>
  <c r="K189" i="1" s="1"/>
  <c r="F190" i="1"/>
  <c r="J190" i="1" s="1"/>
  <c r="G190" i="1"/>
  <c r="F191" i="1"/>
  <c r="J191" i="1" s="1"/>
  <c r="G191" i="1"/>
  <c r="K191" i="1" s="1"/>
  <c r="F192" i="1"/>
  <c r="J192" i="1" s="1"/>
  <c r="F193" i="1"/>
  <c r="J193" i="1" s="1"/>
  <c r="F194" i="1"/>
  <c r="J194" i="1" s="1"/>
  <c r="F195" i="1"/>
  <c r="J195" i="1" s="1"/>
  <c r="F196" i="1"/>
  <c r="J196" i="1" s="1"/>
  <c r="F197" i="1"/>
  <c r="J197" i="1" s="1"/>
  <c r="F198" i="1"/>
  <c r="J198" i="1" s="1"/>
  <c r="F199" i="1"/>
  <c r="J199" i="1" s="1"/>
  <c r="F200" i="1"/>
  <c r="J200" i="1" s="1"/>
  <c r="F201" i="1"/>
  <c r="J201" i="1" s="1"/>
  <c r="F202" i="1"/>
  <c r="J202" i="1" s="1"/>
  <c r="F203" i="1"/>
  <c r="J203" i="1" s="1"/>
  <c r="F204" i="1"/>
  <c r="J204" i="1" s="1"/>
  <c r="F205" i="1"/>
  <c r="J205" i="1" s="1"/>
  <c r="F206" i="1"/>
  <c r="J206" i="1" s="1"/>
  <c r="F207" i="1"/>
  <c r="J207" i="1" s="1"/>
  <c r="F208" i="1"/>
  <c r="J208" i="1" s="1"/>
  <c r="F209" i="1"/>
  <c r="J209" i="1" s="1"/>
  <c r="F210" i="1"/>
  <c r="J210" i="1" s="1"/>
  <c r="F211" i="1"/>
  <c r="J211" i="1" s="1"/>
  <c r="F212" i="1"/>
  <c r="J212" i="1" s="1"/>
  <c r="H212" i="1"/>
  <c r="F213" i="1"/>
  <c r="J213" i="1" s="1"/>
  <c r="H213" i="1"/>
  <c r="F214" i="1"/>
  <c r="J214" i="1" s="1"/>
  <c r="H214" i="1"/>
  <c r="F215" i="1"/>
  <c r="J215" i="1" s="1"/>
  <c r="H215" i="1"/>
  <c r="F216" i="1"/>
  <c r="J216" i="1" s="1"/>
  <c r="H216" i="1"/>
  <c r="F217" i="1"/>
  <c r="J217" i="1" s="1"/>
  <c r="H217" i="1"/>
  <c r="F218" i="1"/>
  <c r="J218" i="1" s="1"/>
  <c r="H218" i="1"/>
  <c r="F219" i="1"/>
  <c r="J219" i="1" s="1"/>
  <c r="H219" i="1"/>
  <c r="F220" i="1"/>
  <c r="J220" i="1" s="1"/>
  <c r="H220" i="1"/>
  <c r="F221" i="1"/>
  <c r="J221" i="1" s="1"/>
  <c r="H221" i="1"/>
  <c r="F222" i="1"/>
  <c r="J222" i="1" s="1"/>
  <c r="H222" i="1"/>
  <c r="F223" i="1"/>
  <c r="J223" i="1" s="1"/>
  <c r="H223" i="1"/>
  <c r="F224" i="1"/>
  <c r="J224" i="1" s="1"/>
  <c r="H224" i="1"/>
  <c r="F225" i="1"/>
  <c r="J225" i="1" s="1"/>
  <c r="H225" i="1"/>
  <c r="F226" i="1"/>
  <c r="J226" i="1" s="1"/>
  <c r="H226" i="1"/>
  <c r="F227" i="1"/>
  <c r="J227" i="1" s="1"/>
  <c r="H227" i="1"/>
  <c r="F228" i="1"/>
  <c r="J228" i="1" s="1"/>
  <c r="H228" i="1"/>
  <c r="F229" i="1"/>
  <c r="J229" i="1" s="1"/>
  <c r="H229" i="1"/>
  <c r="F230" i="1"/>
  <c r="J230" i="1" s="1"/>
  <c r="H230" i="1"/>
  <c r="F231" i="1"/>
  <c r="J231" i="1" s="1"/>
  <c r="H231" i="1"/>
  <c r="F232" i="1"/>
  <c r="J232" i="1" s="1"/>
  <c r="H232" i="1"/>
  <c r="F233" i="1"/>
  <c r="J233" i="1" s="1"/>
  <c r="H233" i="1"/>
  <c r="F234" i="1"/>
  <c r="J234" i="1" s="1"/>
  <c r="H234" i="1"/>
  <c r="F235" i="1"/>
  <c r="J235" i="1" s="1"/>
  <c r="H235" i="1"/>
  <c r="F236" i="1"/>
  <c r="J236" i="1" s="1"/>
  <c r="H236" i="1"/>
  <c r="F237" i="1"/>
  <c r="J237" i="1" s="1"/>
  <c r="H237" i="1"/>
  <c r="F238" i="1"/>
  <c r="J238" i="1" s="1"/>
  <c r="H238" i="1"/>
  <c r="F239" i="1"/>
  <c r="J239" i="1" s="1"/>
  <c r="H239" i="1"/>
  <c r="F240" i="1"/>
  <c r="J240" i="1" s="1"/>
  <c r="H240" i="1"/>
  <c r="F241" i="1"/>
  <c r="J241" i="1" s="1"/>
  <c r="H241" i="1"/>
  <c r="F242" i="1"/>
  <c r="J242" i="1" s="1"/>
  <c r="H242" i="1"/>
  <c r="F243" i="1"/>
  <c r="J243" i="1" s="1"/>
  <c r="H243" i="1"/>
  <c r="F244" i="1"/>
  <c r="J244" i="1" s="1"/>
  <c r="H244" i="1"/>
  <c r="F245" i="1"/>
  <c r="J245" i="1" s="1"/>
  <c r="H245" i="1"/>
  <c r="F246" i="1"/>
  <c r="J246" i="1" s="1"/>
  <c r="H246" i="1"/>
  <c r="F247" i="1"/>
  <c r="J247" i="1" s="1"/>
  <c r="H247" i="1"/>
  <c r="F248" i="1"/>
  <c r="J248" i="1" s="1"/>
  <c r="H248" i="1"/>
  <c r="F249" i="1"/>
  <c r="J249" i="1" s="1"/>
  <c r="H249" i="1"/>
  <c r="F250" i="1"/>
  <c r="J250" i="1" s="1"/>
  <c r="H250" i="1"/>
  <c r="F251" i="1"/>
  <c r="J251" i="1" s="1"/>
  <c r="H251" i="1"/>
  <c r="F252" i="1"/>
  <c r="J252" i="1" s="1"/>
  <c r="H252" i="1"/>
  <c r="F253" i="1"/>
  <c r="J253" i="1" s="1"/>
  <c r="H253" i="1"/>
  <c r="F254" i="1"/>
  <c r="J254" i="1" s="1"/>
  <c r="H254" i="1"/>
  <c r="F255" i="1"/>
  <c r="J255" i="1" s="1"/>
  <c r="H255" i="1"/>
  <c r="F256" i="1"/>
  <c r="J256" i="1" s="1"/>
  <c r="H256" i="1"/>
  <c r="F257" i="1"/>
  <c r="J257" i="1" s="1"/>
  <c r="H257" i="1"/>
  <c r="F258" i="1"/>
  <c r="J258" i="1" s="1"/>
  <c r="H258" i="1"/>
  <c r="F259" i="1"/>
  <c r="J259" i="1" s="1"/>
  <c r="H259" i="1"/>
  <c r="F260" i="1"/>
  <c r="J260" i="1" s="1"/>
  <c r="H260" i="1"/>
  <c r="F261" i="1"/>
  <c r="J261" i="1" s="1"/>
  <c r="H261" i="1"/>
  <c r="F262" i="1"/>
  <c r="J262" i="1" s="1"/>
  <c r="H262" i="1"/>
  <c r="F263" i="1"/>
  <c r="J263" i="1" s="1"/>
  <c r="H263" i="1"/>
  <c r="F264" i="1"/>
  <c r="J264" i="1" s="1"/>
  <c r="H264" i="1"/>
  <c r="F265" i="1"/>
  <c r="J265" i="1" s="1"/>
  <c r="H265" i="1"/>
  <c r="F266" i="1"/>
  <c r="J266" i="1" s="1"/>
  <c r="H266" i="1"/>
  <c r="F267" i="1"/>
  <c r="J267" i="1" s="1"/>
  <c r="H267" i="1"/>
  <c r="F268" i="1"/>
  <c r="J268" i="1" s="1"/>
  <c r="H268" i="1"/>
  <c r="F269" i="1"/>
  <c r="J269" i="1" s="1"/>
  <c r="H269" i="1"/>
  <c r="F270" i="1"/>
  <c r="J270" i="1" s="1"/>
  <c r="H270" i="1"/>
  <c r="F271" i="1"/>
  <c r="J271" i="1" s="1"/>
  <c r="H271" i="1"/>
  <c r="F272" i="1"/>
  <c r="J272" i="1" s="1"/>
  <c r="H272" i="1"/>
  <c r="F273" i="1"/>
  <c r="J273" i="1" s="1"/>
  <c r="H273" i="1"/>
  <c r="F274" i="1"/>
  <c r="J274" i="1" s="1"/>
  <c r="H274" i="1"/>
  <c r="F275" i="1"/>
  <c r="J275" i="1" s="1"/>
  <c r="H275" i="1"/>
  <c r="F276" i="1"/>
  <c r="J276" i="1" s="1"/>
  <c r="H276" i="1"/>
  <c r="F277" i="1"/>
  <c r="J277" i="1" s="1"/>
  <c r="H277" i="1"/>
  <c r="F278" i="1"/>
  <c r="J278" i="1" s="1"/>
  <c r="H278" i="1"/>
  <c r="F279" i="1"/>
  <c r="J279" i="1" s="1"/>
  <c r="H279" i="1"/>
  <c r="F280" i="1"/>
  <c r="J280" i="1" s="1"/>
  <c r="H280" i="1"/>
  <c r="F281" i="1"/>
  <c r="J281" i="1" s="1"/>
  <c r="H281" i="1"/>
  <c r="H282" i="1"/>
  <c r="I282" i="1" s="1"/>
  <c r="H283" i="1"/>
  <c r="H284" i="1"/>
  <c r="H285" i="1"/>
  <c r="H286" i="1"/>
  <c r="I286" i="1" s="1"/>
  <c r="H287" i="1"/>
  <c r="H288" i="1"/>
  <c r="H289" i="1"/>
  <c r="H290" i="1"/>
  <c r="I290" i="1" s="1"/>
  <c r="H291" i="1"/>
  <c r="H292" i="1"/>
  <c r="H293" i="1"/>
  <c r="H294" i="1"/>
  <c r="I294" i="1" s="1"/>
  <c r="H295" i="1"/>
  <c r="H296" i="1"/>
  <c r="H297" i="1"/>
  <c r="I298" i="1"/>
  <c r="H298" i="1"/>
  <c r="H299" i="1"/>
  <c r="H300" i="1"/>
  <c r="H301" i="1"/>
  <c r="H302" i="1"/>
  <c r="I302" i="1" s="1"/>
  <c r="H303" i="1"/>
  <c r="H304" i="1"/>
  <c r="H305" i="1"/>
  <c r="H306" i="1"/>
  <c r="I306" i="1" s="1"/>
  <c r="H307" i="1"/>
  <c r="H308" i="1"/>
  <c r="H309" i="1"/>
  <c r="H310" i="1"/>
  <c r="I310" i="1" s="1"/>
  <c r="H311" i="1"/>
  <c r="H312" i="1"/>
  <c r="H313" i="1"/>
  <c r="H314" i="1"/>
  <c r="I314" i="1" s="1"/>
  <c r="H315" i="1"/>
  <c r="H316" i="1"/>
  <c r="H317" i="1"/>
  <c r="H318" i="1"/>
  <c r="I318" i="1" s="1"/>
  <c r="H319" i="1"/>
  <c r="H320" i="1"/>
  <c r="H321" i="1"/>
  <c r="H322" i="1"/>
  <c r="I322" i="1" s="1"/>
  <c r="H323" i="1"/>
  <c r="H324" i="1"/>
  <c r="H325" i="1"/>
  <c r="H326" i="1"/>
  <c r="I326" i="1" s="1"/>
  <c r="H327" i="1"/>
  <c r="H328" i="1"/>
  <c r="H329" i="1"/>
  <c r="I330" i="1"/>
  <c r="H330" i="1"/>
  <c r="H331" i="1"/>
  <c r="H332" i="1"/>
  <c r="H333" i="1"/>
  <c r="H334" i="1"/>
  <c r="I334" i="1" s="1"/>
  <c r="H335" i="1"/>
  <c r="H336" i="1"/>
  <c r="H337" i="1"/>
  <c r="H338" i="1"/>
  <c r="I338" i="1" s="1"/>
  <c r="H339" i="1"/>
  <c r="H340" i="1"/>
  <c r="H341" i="1"/>
  <c r="H342" i="1"/>
  <c r="I342" i="1" s="1"/>
  <c r="H343" i="1"/>
  <c r="H344" i="1"/>
  <c r="H345" i="1"/>
  <c r="H346" i="1"/>
  <c r="I346" i="1" s="1"/>
  <c r="H347" i="1"/>
  <c r="H348" i="1"/>
  <c r="H349" i="1"/>
  <c r="H350" i="1"/>
  <c r="I350" i="1" s="1"/>
  <c r="H351" i="1"/>
  <c r="H352" i="1"/>
  <c r="H353" i="1"/>
  <c r="H354" i="1"/>
  <c r="I354" i="1" s="1"/>
  <c r="H355" i="1"/>
  <c r="H356" i="1"/>
  <c r="H357" i="1"/>
  <c r="H358" i="1"/>
  <c r="I358" i="1" s="1"/>
  <c r="H359" i="1"/>
  <c r="H360" i="1"/>
  <c r="H361" i="1"/>
  <c r="I362" i="1"/>
  <c r="H362" i="1"/>
  <c r="H363" i="1"/>
  <c r="H364" i="1"/>
  <c r="H365" i="1"/>
  <c r="H366" i="1"/>
  <c r="I366" i="1" s="1"/>
  <c r="H367" i="1"/>
  <c r="H368" i="1"/>
  <c r="H369" i="1"/>
  <c r="H370" i="1"/>
  <c r="I370" i="1" s="1"/>
  <c r="H371" i="1"/>
  <c r="H372" i="1"/>
  <c r="I372" i="1" s="1"/>
  <c r="H373" i="1"/>
  <c r="H374" i="1"/>
  <c r="I374" i="1" s="1"/>
  <c r="H375" i="1"/>
  <c r="H376" i="1"/>
  <c r="I376" i="1" s="1"/>
  <c r="H377" i="1"/>
  <c r="H378" i="1"/>
  <c r="I378" i="1" s="1"/>
  <c r="H379" i="1"/>
  <c r="H380" i="1"/>
  <c r="I380" i="1" s="1"/>
  <c r="H381" i="1"/>
  <c r="H382" i="1"/>
  <c r="I382" i="1" s="1"/>
  <c r="H383" i="1"/>
  <c r="I384" i="1"/>
  <c r="H384" i="1"/>
  <c r="I385" i="1"/>
  <c r="H385" i="1"/>
  <c r="I386" i="1"/>
  <c r="H386" i="1"/>
  <c r="H387" i="1"/>
  <c r="H388" i="1"/>
  <c r="I388" i="1" s="1"/>
  <c r="H389" i="1"/>
  <c r="H390" i="1"/>
  <c r="I390" i="1" s="1"/>
  <c r="H391" i="1"/>
  <c r="H392" i="1"/>
  <c r="I392" i="1" s="1"/>
  <c r="H393" i="1"/>
  <c r="H394" i="1"/>
  <c r="I394" i="1" s="1"/>
  <c r="H395" i="1"/>
  <c r="H396" i="1"/>
  <c r="I396" i="1" s="1"/>
  <c r="H397" i="1"/>
  <c r="H398" i="1"/>
  <c r="I398" i="1" s="1"/>
  <c r="H399" i="1"/>
  <c r="H400" i="1"/>
  <c r="I400" i="1" s="1"/>
  <c r="H401" i="1"/>
  <c r="I401" i="1" s="1"/>
  <c r="H402" i="1"/>
  <c r="I402" i="1" s="1"/>
  <c r="H403" i="1"/>
  <c r="H404" i="1"/>
  <c r="I404" i="1" s="1"/>
  <c r="H405" i="1"/>
  <c r="I406" i="1"/>
  <c r="H406" i="1"/>
  <c r="H407" i="1"/>
  <c r="H408" i="1"/>
  <c r="I408" i="1" s="1"/>
  <c r="H409" i="1"/>
  <c r="H410" i="1"/>
  <c r="I410" i="1" s="1"/>
  <c r="H411" i="1"/>
  <c r="H412" i="1"/>
  <c r="I412" i="1" s="1"/>
  <c r="F413" i="1"/>
  <c r="J413" i="1" s="1"/>
  <c r="H413" i="1"/>
  <c r="F414" i="1"/>
  <c r="J414" i="1" s="1"/>
  <c r="H414" i="1"/>
  <c r="F415" i="1"/>
  <c r="J415" i="1" s="1"/>
  <c r="H415" i="1"/>
  <c r="F416" i="1"/>
  <c r="J416" i="1" s="1"/>
  <c r="H416" i="1"/>
  <c r="F417" i="1"/>
  <c r="H417" i="1"/>
  <c r="F418" i="1"/>
  <c r="J418" i="1" s="1"/>
  <c r="H418" i="1"/>
  <c r="F419" i="1"/>
  <c r="J419" i="1" s="1"/>
  <c r="H419" i="1"/>
  <c r="F420" i="1"/>
  <c r="J420" i="1" s="1"/>
  <c r="H420" i="1"/>
  <c r="F421" i="1"/>
  <c r="J421" i="1" s="1"/>
  <c r="H421" i="1"/>
  <c r="F422" i="1"/>
  <c r="J422" i="1" s="1"/>
  <c r="H422" i="1"/>
  <c r="F423" i="1"/>
  <c r="J423" i="1" s="1"/>
  <c r="H423" i="1"/>
  <c r="F424" i="1"/>
  <c r="J424" i="1" s="1"/>
  <c r="H424" i="1"/>
  <c r="I424" i="1" s="1"/>
  <c r="F425" i="1"/>
  <c r="H425" i="1"/>
  <c r="F426" i="1"/>
  <c r="J426" i="1" s="1"/>
  <c r="H426" i="1"/>
  <c r="F427" i="1"/>
  <c r="J427" i="1" s="1"/>
  <c r="H427" i="1"/>
  <c r="F428" i="1"/>
  <c r="J428" i="1" s="1"/>
  <c r="H428" i="1"/>
  <c r="F429" i="1"/>
  <c r="J429" i="1" s="1"/>
  <c r="H429" i="1"/>
  <c r="F430" i="1"/>
  <c r="J430" i="1" s="1"/>
  <c r="H430" i="1"/>
  <c r="F431" i="1"/>
  <c r="J431" i="1" s="1"/>
  <c r="H431" i="1"/>
  <c r="F432" i="1"/>
  <c r="J432" i="1" s="1"/>
  <c r="H432" i="1"/>
  <c r="F433" i="1"/>
  <c r="H433" i="1"/>
  <c r="F434" i="1"/>
  <c r="J434" i="1" s="1"/>
  <c r="H434" i="1"/>
  <c r="F435" i="1"/>
  <c r="J435" i="1" s="1"/>
  <c r="H435" i="1"/>
  <c r="F436" i="1"/>
  <c r="J436" i="1" s="1"/>
  <c r="H436" i="1"/>
  <c r="F437" i="1"/>
  <c r="J437" i="1" s="1"/>
  <c r="H437" i="1"/>
  <c r="F438" i="1"/>
  <c r="J438" i="1" s="1"/>
  <c r="H438" i="1"/>
  <c r="F439" i="1"/>
  <c r="J439" i="1" s="1"/>
  <c r="H439" i="1"/>
  <c r="F440" i="1"/>
  <c r="J440" i="1" s="1"/>
  <c r="I440" i="1"/>
  <c r="H440" i="1"/>
  <c r="F441" i="1"/>
  <c r="H441" i="1"/>
  <c r="F442" i="1"/>
  <c r="J442" i="1" s="1"/>
  <c r="H442" i="1"/>
  <c r="F443" i="1"/>
  <c r="J443" i="1" s="1"/>
  <c r="H443" i="1"/>
  <c r="F444" i="1"/>
  <c r="J444" i="1" s="1"/>
  <c r="H444" i="1"/>
  <c r="F445" i="1"/>
  <c r="J445" i="1" s="1"/>
  <c r="H445" i="1"/>
  <c r="F446" i="1"/>
  <c r="J446" i="1" s="1"/>
  <c r="H446" i="1"/>
  <c r="F447" i="1"/>
  <c r="J447" i="1" s="1"/>
  <c r="H447" i="1"/>
  <c r="F448" i="1"/>
  <c r="J448" i="1" s="1"/>
  <c r="H448" i="1"/>
  <c r="F449" i="1"/>
  <c r="H449" i="1"/>
  <c r="F450" i="1"/>
  <c r="J450" i="1" s="1"/>
  <c r="H450" i="1"/>
  <c r="F451" i="1"/>
  <c r="J451" i="1" s="1"/>
  <c r="H451" i="1"/>
  <c r="F452" i="1"/>
  <c r="J452" i="1" s="1"/>
  <c r="H452" i="1"/>
  <c r="F453" i="1"/>
  <c r="J453" i="1" s="1"/>
  <c r="H453" i="1"/>
  <c r="F454" i="1"/>
  <c r="J454" i="1" s="1"/>
  <c r="H454" i="1"/>
  <c r="F455" i="1"/>
  <c r="J455" i="1" s="1"/>
  <c r="H455" i="1"/>
  <c r="F456" i="1"/>
  <c r="J456" i="1" s="1"/>
  <c r="I456" i="1"/>
  <c r="H456" i="1"/>
  <c r="F457" i="1"/>
  <c r="H457" i="1"/>
  <c r="F458" i="1"/>
  <c r="J458" i="1" s="1"/>
  <c r="H458" i="1"/>
  <c r="F459" i="1"/>
  <c r="J459" i="1" s="1"/>
  <c r="H459" i="1"/>
  <c r="F460" i="1"/>
  <c r="J460" i="1" s="1"/>
  <c r="H460" i="1"/>
  <c r="F461" i="1"/>
  <c r="J461" i="1" s="1"/>
  <c r="H461" i="1"/>
  <c r="F462" i="1"/>
  <c r="J462" i="1" s="1"/>
  <c r="H462" i="1"/>
  <c r="F463" i="1"/>
  <c r="J463" i="1" s="1"/>
  <c r="H463" i="1"/>
  <c r="F464" i="1"/>
  <c r="J464" i="1" s="1"/>
  <c r="H464" i="1"/>
  <c r="F465" i="1"/>
  <c r="H465" i="1"/>
  <c r="F466" i="1"/>
  <c r="J466" i="1" s="1"/>
  <c r="H466" i="1"/>
  <c r="F467" i="1"/>
  <c r="J467" i="1" s="1"/>
  <c r="H467" i="1"/>
  <c r="F468" i="1"/>
  <c r="J468" i="1" s="1"/>
  <c r="H468" i="1"/>
  <c r="F469" i="1"/>
  <c r="J469" i="1" s="1"/>
  <c r="H469" i="1"/>
  <c r="F470" i="1"/>
  <c r="J470" i="1" s="1"/>
  <c r="H470" i="1"/>
  <c r="F471" i="1"/>
  <c r="J471" i="1" s="1"/>
  <c r="H471" i="1"/>
  <c r="F472" i="1"/>
  <c r="J472" i="1" s="1"/>
  <c r="I472" i="1"/>
  <c r="H472" i="1"/>
  <c r="F473" i="1"/>
  <c r="H473" i="1"/>
  <c r="F474" i="1"/>
  <c r="J474" i="1" s="1"/>
  <c r="H474" i="1"/>
  <c r="F475" i="1"/>
  <c r="J475" i="1" s="1"/>
  <c r="H475" i="1"/>
  <c r="F476" i="1"/>
  <c r="J476" i="1" s="1"/>
  <c r="H476" i="1"/>
  <c r="F477" i="1"/>
  <c r="J477" i="1" s="1"/>
  <c r="H477" i="1"/>
  <c r="F478" i="1"/>
  <c r="J478" i="1" s="1"/>
  <c r="H478" i="1"/>
  <c r="F479" i="1"/>
  <c r="J479" i="1" s="1"/>
  <c r="H479" i="1"/>
  <c r="F480" i="1"/>
  <c r="J480" i="1" s="1"/>
  <c r="H480" i="1"/>
  <c r="F481" i="1"/>
  <c r="H481" i="1"/>
  <c r="F482" i="1"/>
  <c r="J482" i="1" s="1"/>
  <c r="H482" i="1"/>
  <c r="F483" i="1"/>
  <c r="J483" i="1" s="1"/>
  <c r="H483" i="1"/>
  <c r="F484" i="1"/>
  <c r="J484" i="1" s="1"/>
  <c r="H484" i="1"/>
  <c r="F485" i="1"/>
  <c r="J485" i="1" s="1"/>
  <c r="H485" i="1"/>
  <c r="F486" i="1"/>
  <c r="J486" i="1" s="1"/>
  <c r="H486" i="1"/>
  <c r="F487" i="1"/>
  <c r="J487" i="1" s="1"/>
  <c r="H487" i="1"/>
  <c r="F488" i="1"/>
  <c r="J488" i="1" s="1"/>
  <c r="I488" i="1"/>
  <c r="H488" i="1"/>
  <c r="F489" i="1"/>
  <c r="H489" i="1"/>
  <c r="F490" i="1"/>
  <c r="J490" i="1" s="1"/>
  <c r="H490" i="1"/>
  <c r="F491" i="1"/>
  <c r="J491" i="1" s="1"/>
  <c r="H491" i="1"/>
  <c r="F492" i="1"/>
  <c r="J492" i="1" s="1"/>
  <c r="H492" i="1"/>
  <c r="F493" i="1"/>
  <c r="J493" i="1" s="1"/>
  <c r="H493" i="1"/>
  <c r="F494" i="1"/>
  <c r="J494" i="1" s="1"/>
  <c r="H494" i="1"/>
  <c r="F495" i="1"/>
  <c r="J495" i="1" s="1"/>
  <c r="H495" i="1"/>
  <c r="F496" i="1"/>
  <c r="J496" i="1" s="1"/>
  <c r="H496" i="1"/>
  <c r="F497" i="1"/>
  <c r="H497" i="1"/>
  <c r="F498" i="1"/>
  <c r="J498" i="1" s="1"/>
  <c r="H498" i="1"/>
  <c r="F499" i="1"/>
  <c r="J499" i="1" s="1"/>
  <c r="H499" i="1"/>
  <c r="F500" i="1"/>
  <c r="J500" i="1" s="1"/>
  <c r="H500" i="1"/>
  <c r="F501" i="1"/>
  <c r="J501" i="1" s="1"/>
  <c r="H501" i="1"/>
  <c r="F502" i="1"/>
  <c r="J502" i="1" s="1"/>
  <c r="H502" i="1"/>
  <c r="F503" i="1"/>
  <c r="J503" i="1" s="1"/>
  <c r="H503" i="1"/>
  <c r="F504" i="1"/>
  <c r="J504" i="1" s="1"/>
  <c r="H504" i="1"/>
  <c r="I504" i="1" s="1"/>
  <c r="F505" i="1"/>
  <c r="H505" i="1"/>
  <c r="F506" i="1"/>
  <c r="J506" i="1" s="1"/>
  <c r="H506" i="1"/>
  <c r="F507" i="1"/>
  <c r="J507" i="1" s="1"/>
  <c r="H507" i="1"/>
  <c r="F508" i="1"/>
  <c r="J508" i="1" s="1"/>
  <c r="H508" i="1"/>
  <c r="F509" i="1"/>
  <c r="J509" i="1" s="1"/>
  <c r="H509" i="1"/>
  <c r="F510" i="1"/>
  <c r="J510" i="1" s="1"/>
  <c r="H510" i="1"/>
  <c r="F511" i="1"/>
  <c r="J511" i="1" s="1"/>
  <c r="H511" i="1"/>
  <c r="F512" i="1"/>
  <c r="J512" i="1" s="1"/>
  <c r="H512" i="1"/>
  <c r="F513" i="1"/>
  <c r="H513" i="1"/>
  <c r="F514" i="1"/>
  <c r="J514" i="1" s="1"/>
  <c r="H514" i="1"/>
  <c r="F515" i="1"/>
  <c r="J515" i="1" s="1"/>
  <c r="H515" i="1"/>
  <c r="F516" i="1"/>
  <c r="J516" i="1" s="1"/>
  <c r="H516" i="1"/>
  <c r="F517" i="1"/>
  <c r="J517" i="1" s="1"/>
  <c r="H517" i="1"/>
  <c r="F518" i="1"/>
  <c r="J518" i="1" s="1"/>
  <c r="H518" i="1"/>
  <c r="F519" i="1"/>
  <c r="J519" i="1" s="1"/>
  <c r="H519" i="1"/>
  <c r="F520" i="1"/>
  <c r="J520" i="1" s="1"/>
  <c r="H520" i="1"/>
  <c r="F521" i="1"/>
  <c r="H521" i="1"/>
  <c r="F522" i="1"/>
  <c r="J522" i="1" s="1"/>
  <c r="H522" i="1"/>
  <c r="F523" i="1"/>
  <c r="J523" i="1" s="1"/>
  <c r="H523" i="1"/>
  <c r="F524" i="1"/>
  <c r="J524" i="1" s="1"/>
  <c r="H524" i="1"/>
  <c r="F525" i="1"/>
  <c r="J525" i="1" s="1"/>
  <c r="H525" i="1"/>
  <c r="F526" i="1"/>
  <c r="J526" i="1" s="1"/>
  <c r="H526" i="1"/>
  <c r="F527" i="1"/>
  <c r="J527" i="1" s="1"/>
  <c r="H527" i="1"/>
  <c r="F528" i="1"/>
  <c r="J528" i="1" s="1"/>
  <c r="H528" i="1"/>
  <c r="F529" i="1"/>
  <c r="H529" i="1"/>
  <c r="F530" i="1"/>
  <c r="J530" i="1" s="1"/>
  <c r="H530" i="1"/>
  <c r="F531" i="1"/>
  <c r="J531" i="1" s="1"/>
  <c r="H531" i="1"/>
  <c r="F532" i="1"/>
  <c r="J532" i="1" s="1"/>
  <c r="H532" i="1"/>
  <c r="F533" i="1"/>
  <c r="J533" i="1" s="1"/>
  <c r="H533" i="1"/>
  <c r="F534" i="1"/>
  <c r="J534" i="1" s="1"/>
  <c r="H534" i="1"/>
  <c r="F535" i="1"/>
  <c r="J535" i="1" s="1"/>
  <c r="H535" i="1"/>
  <c r="F536" i="1"/>
  <c r="J536" i="1" s="1"/>
  <c r="I536" i="1"/>
  <c r="H536" i="1"/>
  <c r="F537" i="1"/>
  <c r="H537" i="1"/>
  <c r="F538" i="1"/>
  <c r="J538" i="1" s="1"/>
  <c r="H538" i="1"/>
  <c r="F539" i="1"/>
  <c r="J539" i="1" s="1"/>
  <c r="H539" i="1"/>
  <c r="F540" i="1"/>
  <c r="J540" i="1" s="1"/>
  <c r="H540" i="1"/>
  <c r="G23" i="1"/>
  <c r="K23" i="1" s="1"/>
  <c r="H23" i="1"/>
  <c r="F23" i="1"/>
  <c r="J23" i="1" s="1"/>
  <c r="I509" i="1"/>
  <c r="I493" i="1"/>
  <c r="I477" i="1"/>
  <c r="I461" i="1"/>
  <c r="I445" i="1"/>
  <c r="I429" i="1"/>
  <c r="I413" i="1"/>
  <c r="I405" i="1"/>
  <c r="I397" i="1"/>
  <c r="I389" i="1"/>
  <c r="I381" i="1"/>
  <c r="I373" i="1"/>
  <c r="I368" i="1"/>
  <c r="I364" i="1"/>
  <c r="I360" i="1"/>
  <c r="I356" i="1"/>
  <c r="I352" i="1"/>
  <c r="I348" i="1"/>
  <c r="I344" i="1"/>
  <c r="I340" i="1"/>
  <c r="I336" i="1"/>
  <c r="I332" i="1"/>
  <c r="I328" i="1"/>
  <c r="I324" i="1"/>
  <c r="I320" i="1"/>
  <c r="I316" i="1"/>
  <c r="I312" i="1"/>
  <c r="I308" i="1"/>
  <c r="I304" i="1"/>
  <c r="I300" i="1"/>
  <c r="I296" i="1"/>
  <c r="I292" i="1"/>
  <c r="I288" i="1"/>
  <c r="I284" i="1"/>
  <c r="I264" i="1"/>
  <c r="I200" i="1"/>
  <c r="I120" i="1"/>
  <c r="I114" i="1"/>
  <c r="I110" i="1"/>
  <c r="I106" i="1"/>
  <c r="I102" i="1"/>
  <c r="I98" i="1"/>
  <c r="I94" i="1"/>
  <c r="I90" i="1"/>
  <c r="I86" i="1"/>
  <c r="I82" i="1"/>
  <c r="I78" i="1"/>
  <c r="I74" i="1"/>
  <c r="I70" i="1"/>
  <c r="I66" i="1"/>
  <c r="I62" i="1"/>
  <c r="I58" i="1"/>
  <c r="I54" i="1"/>
  <c r="I50" i="1"/>
  <c r="I46" i="1"/>
  <c r="I42" i="1"/>
  <c r="I40" i="1"/>
  <c r="I38" i="1"/>
  <c r="I36" i="1"/>
  <c r="I34" i="1"/>
  <c r="I32" i="1"/>
  <c r="I30" i="1"/>
  <c r="I28" i="1"/>
  <c r="I26" i="1"/>
  <c r="I24" i="1"/>
  <c r="F541" i="1"/>
  <c r="I541" i="1" s="1"/>
  <c r="H541" i="1"/>
  <c r="F542" i="1"/>
  <c r="I542" i="1" s="1"/>
  <c r="H542" i="1"/>
  <c r="F543" i="1"/>
  <c r="I543" i="1" s="1"/>
  <c r="H543" i="1"/>
  <c r="F544" i="1"/>
  <c r="I544" i="1" s="1"/>
  <c r="H544" i="1"/>
  <c r="F545" i="1"/>
  <c r="I545" i="1" s="1"/>
  <c r="H545" i="1"/>
  <c r="F546" i="1"/>
  <c r="I546" i="1" s="1"/>
  <c r="H546" i="1"/>
  <c r="F547" i="1"/>
  <c r="I547" i="1" s="1"/>
  <c r="H547" i="1"/>
  <c r="F548" i="1"/>
  <c r="I548" i="1" s="1"/>
  <c r="H548" i="1"/>
  <c r="F549" i="1"/>
  <c r="I549" i="1" s="1"/>
  <c r="H549" i="1"/>
  <c r="F550" i="1"/>
  <c r="I550" i="1" s="1"/>
  <c r="H550" i="1"/>
  <c r="F551" i="1"/>
  <c r="I551" i="1" s="1"/>
  <c r="H551" i="1"/>
  <c r="F552" i="1"/>
  <c r="I552" i="1" s="1"/>
  <c r="H552" i="1"/>
  <c r="F2" i="1"/>
  <c r="I2" i="1" s="1"/>
  <c r="G2" i="1"/>
  <c r="H2" i="1"/>
  <c r="F3" i="1"/>
  <c r="I3" i="1" s="1"/>
  <c r="G3" i="1"/>
  <c r="H3" i="1"/>
  <c r="F4" i="1"/>
  <c r="I4" i="1" s="1"/>
  <c r="G4" i="1"/>
  <c r="H4" i="1"/>
  <c r="F5" i="1"/>
  <c r="I5" i="1" s="1"/>
  <c r="G5" i="1"/>
  <c r="H5" i="1"/>
  <c r="F6" i="1"/>
  <c r="I6" i="1" s="1"/>
  <c r="G6" i="1"/>
  <c r="H6" i="1"/>
  <c r="F7" i="1"/>
  <c r="I7" i="1" s="1"/>
  <c r="G7" i="1"/>
  <c r="H7" i="1"/>
  <c r="F8" i="1"/>
  <c r="I8" i="1" s="1"/>
  <c r="G8" i="1"/>
  <c r="H8" i="1"/>
  <c r="F9" i="1"/>
  <c r="I9" i="1" s="1"/>
  <c r="G9" i="1"/>
  <c r="H9" i="1"/>
  <c r="F10" i="1"/>
  <c r="I10" i="1" s="1"/>
  <c r="G10" i="1"/>
  <c r="H10" i="1"/>
  <c r="F11" i="1"/>
  <c r="I11" i="1" s="1"/>
  <c r="G11" i="1"/>
  <c r="H11" i="1"/>
  <c r="F12" i="1"/>
  <c r="I12" i="1" s="1"/>
  <c r="G12" i="1"/>
  <c r="H12" i="1"/>
  <c r="F13" i="1"/>
  <c r="I13" i="1" s="1"/>
  <c r="G13" i="1"/>
  <c r="H13" i="1"/>
  <c r="F14" i="1"/>
  <c r="I14" i="1" s="1"/>
  <c r="G14" i="1"/>
  <c r="H14" i="1"/>
  <c r="F15" i="1"/>
  <c r="I15" i="1" s="1"/>
  <c r="G15" i="1"/>
  <c r="H15" i="1"/>
  <c r="F16" i="1"/>
  <c r="I16" i="1" s="1"/>
  <c r="G16" i="1"/>
  <c r="H16" i="1"/>
  <c r="F17" i="1"/>
  <c r="I17" i="1" s="1"/>
  <c r="G17" i="1"/>
  <c r="H17" i="1"/>
  <c r="F18" i="1"/>
  <c r="I18" i="1" s="1"/>
  <c r="G18" i="1"/>
  <c r="H18" i="1"/>
  <c r="F19" i="1"/>
  <c r="I19" i="1" s="1"/>
  <c r="G19" i="1"/>
  <c r="H19" i="1"/>
  <c r="F20" i="1"/>
  <c r="I20" i="1" s="1"/>
  <c r="G20" i="1"/>
  <c r="H20" i="1"/>
  <c r="F21" i="1"/>
  <c r="I21" i="1" s="1"/>
  <c r="G21" i="1"/>
  <c r="H21" i="1"/>
  <c r="F22" i="1"/>
  <c r="I22" i="1" s="1"/>
  <c r="G22" i="1"/>
  <c r="H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2" i="1"/>
  <c r="I136" i="1" l="1"/>
  <c r="L136" i="1"/>
  <c r="I160" i="1"/>
  <c r="I23" i="1"/>
  <c r="I525" i="1"/>
  <c r="I528" i="1"/>
  <c r="I512" i="1"/>
  <c r="I496" i="1"/>
  <c r="I480" i="1"/>
  <c r="I464" i="1"/>
  <c r="I448" i="1"/>
  <c r="I432" i="1"/>
  <c r="I416" i="1"/>
  <c r="I520" i="1"/>
  <c r="I540" i="1"/>
  <c r="I532" i="1"/>
  <c r="I524" i="1"/>
  <c r="I516" i="1"/>
  <c r="I508" i="1"/>
  <c r="I500" i="1"/>
  <c r="I492" i="1"/>
  <c r="I484" i="1"/>
  <c r="I476" i="1"/>
  <c r="I468" i="1"/>
  <c r="I460" i="1"/>
  <c r="I452" i="1"/>
  <c r="I444" i="1"/>
  <c r="I436" i="1"/>
  <c r="I428" i="1"/>
  <c r="I420" i="1"/>
  <c r="I242" i="1"/>
  <c r="I240" i="1"/>
  <c r="I236" i="1"/>
  <c r="I232" i="1"/>
  <c r="I228" i="1"/>
  <c r="I226" i="1"/>
  <c r="I224" i="1"/>
  <c r="I218" i="1"/>
  <c r="I212" i="1"/>
  <c r="I529" i="1"/>
  <c r="J529" i="1"/>
  <c r="I521" i="1"/>
  <c r="J521" i="1"/>
  <c r="I513" i="1"/>
  <c r="J513" i="1"/>
  <c r="I489" i="1"/>
  <c r="J489" i="1"/>
  <c r="I473" i="1"/>
  <c r="J473" i="1"/>
  <c r="I465" i="1"/>
  <c r="J465" i="1"/>
  <c r="I457" i="1"/>
  <c r="J457" i="1"/>
  <c r="I441" i="1"/>
  <c r="J441" i="1"/>
  <c r="I433" i="1"/>
  <c r="J433" i="1"/>
  <c r="I425" i="1"/>
  <c r="J425" i="1"/>
  <c r="I417" i="1"/>
  <c r="J417" i="1"/>
  <c r="I190" i="1"/>
  <c r="K190" i="1"/>
  <c r="I186" i="1"/>
  <c r="K186" i="1"/>
  <c r="I182" i="1"/>
  <c r="K182" i="1"/>
  <c r="I178" i="1"/>
  <c r="K178" i="1"/>
  <c r="I174" i="1"/>
  <c r="K174" i="1"/>
  <c r="I170" i="1"/>
  <c r="K170" i="1"/>
  <c r="I166" i="1"/>
  <c r="K166" i="1"/>
  <c r="I162" i="1"/>
  <c r="K162" i="1"/>
  <c r="I158" i="1"/>
  <c r="K158" i="1"/>
  <c r="I154" i="1"/>
  <c r="K154" i="1"/>
  <c r="I150" i="1"/>
  <c r="K150" i="1"/>
  <c r="I146" i="1"/>
  <c r="K146" i="1"/>
  <c r="I142" i="1"/>
  <c r="K142" i="1"/>
  <c r="I138" i="1"/>
  <c r="K138" i="1"/>
  <c r="I134" i="1"/>
  <c r="K134" i="1"/>
  <c r="I130" i="1"/>
  <c r="K130" i="1"/>
  <c r="I126" i="1"/>
  <c r="K126" i="1"/>
  <c r="I118" i="1"/>
  <c r="K118" i="1"/>
  <c r="I115" i="1"/>
  <c r="J115" i="1"/>
  <c r="I113" i="1"/>
  <c r="J113" i="1"/>
  <c r="I111" i="1"/>
  <c r="J111" i="1"/>
  <c r="I109" i="1"/>
  <c r="J109" i="1"/>
  <c r="I107" i="1"/>
  <c r="J107" i="1"/>
  <c r="I105" i="1"/>
  <c r="J105" i="1"/>
  <c r="I103" i="1"/>
  <c r="J103" i="1"/>
  <c r="I101" i="1"/>
  <c r="J101" i="1"/>
  <c r="I99" i="1"/>
  <c r="J99" i="1"/>
  <c r="I97" i="1"/>
  <c r="J97" i="1"/>
  <c r="I95" i="1"/>
  <c r="J95" i="1"/>
  <c r="I93" i="1"/>
  <c r="J93" i="1"/>
  <c r="I91" i="1"/>
  <c r="J91" i="1"/>
  <c r="I89" i="1"/>
  <c r="J89" i="1"/>
  <c r="I87" i="1"/>
  <c r="J87" i="1"/>
  <c r="I85" i="1"/>
  <c r="J85" i="1"/>
  <c r="I83" i="1"/>
  <c r="J83" i="1"/>
  <c r="I81" i="1"/>
  <c r="J81" i="1"/>
  <c r="I79" i="1"/>
  <c r="J79" i="1"/>
  <c r="I77" i="1"/>
  <c r="J77" i="1"/>
  <c r="I75" i="1"/>
  <c r="J75" i="1"/>
  <c r="I73" i="1"/>
  <c r="J73" i="1"/>
  <c r="I71" i="1"/>
  <c r="J71" i="1"/>
  <c r="I69" i="1"/>
  <c r="J69" i="1"/>
  <c r="I67" i="1"/>
  <c r="J67" i="1"/>
  <c r="I65" i="1"/>
  <c r="J65" i="1"/>
  <c r="I63" i="1"/>
  <c r="J63" i="1"/>
  <c r="I61" i="1"/>
  <c r="J61" i="1"/>
  <c r="I59" i="1"/>
  <c r="J59" i="1"/>
  <c r="I57" i="1"/>
  <c r="J57" i="1"/>
  <c r="I55" i="1"/>
  <c r="J55" i="1"/>
  <c r="I53" i="1"/>
  <c r="J53" i="1"/>
  <c r="I51" i="1"/>
  <c r="J51" i="1"/>
  <c r="I49" i="1"/>
  <c r="J49" i="1"/>
  <c r="I47" i="1"/>
  <c r="J47" i="1"/>
  <c r="I45" i="1"/>
  <c r="J45" i="1"/>
  <c r="I43" i="1"/>
  <c r="J43" i="1"/>
  <c r="I41" i="1"/>
  <c r="J41" i="1"/>
  <c r="I39" i="1"/>
  <c r="J39" i="1"/>
  <c r="I37" i="1"/>
  <c r="J37" i="1"/>
  <c r="I35" i="1"/>
  <c r="J35" i="1"/>
  <c r="I33" i="1"/>
  <c r="J33" i="1"/>
  <c r="I31" i="1"/>
  <c r="J31" i="1"/>
  <c r="I29" i="1"/>
  <c r="J29" i="1"/>
  <c r="I27" i="1"/>
  <c r="J27" i="1"/>
  <c r="I25" i="1"/>
  <c r="J25" i="1"/>
  <c r="I254" i="1"/>
  <c r="I204" i="1"/>
  <c r="I260" i="1"/>
  <c r="I198" i="1"/>
  <c r="I266" i="1"/>
  <c r="I246" i="1"/>
  <c r="I272" i="1"/>
  <c r="I268" i="1"/>
  <c r="I258" i="1"/>
  <c r="I250" i="1"/>
  <c r="I202" i="1"/>
  <c r="I194" i="1"/>
  <c r="I128" i="1"/>
  <c r="I164" i="1"/>
  <c r="I188" i="1"/>
  <c r="I172" i="1"/>
  <c r="I156" i="1"/>
  <c r="I140" i="1"/>
  <c r="I537" i="1"/>
  <c r="J537" i="1"/>
  <c r="I505" i="1"/>
  <c r="J505" i="1"/>
  <c r="I497" i="1"/>
  <c r="J497" i="1"/>
  <c r="I481" i="1"/>
  <c r="J481" i="1"/>
  <c r="I449" i="1"/>
  <c r="J449" i="1"/>
  <c r="I44" i="1"/>
  <c r="I48" i="1"/>
  <c r="I52" i="1"/>
  <c r="I56" i="1"/>
  <c r="I60" i="1"/>
  <c r="I64" i="1"/>
  <c r="I68" i="1"/>
  <c r="I72" i="1"/>
  <c r="I76" i="1"/>
  <c r="I80" i="1"/>
  <c r="I84" i="1"/>
  <c r="I88" i="1"/>
  <c r="I92" i="1"/>
  <c r="I96" i="1"/>
  <c r="I100" i="1"/>
  <c r="I104" i="1"/>
  <c r="I108" i="1"/>
  <c r="I112" i="1"/>
  <c r="I116" i="1"/>
  <c r="I124" i="1"/>
  <c r="I144" i="1"/>
  <c r="I176" i="1"/>
  <c r="I421" i="1"/>
  <c r="I437" i="1"/>
  <c r="I453" i="1"/>
  <c r="I469" i="1"/>
  <c r="I485" i="1"/>
  <c r="I501" i="1"/>
  <c r="I517" i="1"/>
  <c r="I533" i="1"/>
  <c r="I538" i="1"/>
  <c r="I534" i="1"/>
  <c r="I530" i="1"/>
  <c r="I526" i="1"/>
  <c r="I522" i="1"/>
  <c r="I518" i="1"/>
  <c r="I514" i="1"/>
  <c r="I510" i="1"/>
  <c r="I506" i="1"/>
  <c r="I502" i="1"/>
  <c r="I498" i="1"/>
  <c r="I494" i="1"/>
  <c r="I490" i="1"/>
  <c r="I486" i="1"/>
  <c r="I482" i="1"/>
  <c r="I478" i="1"/>
  <c r="I474" i="1"/>
  <c r="I470" i="1"/>
  <c r="I466" i="1"/>
  <c r="I462" i="1"/>
  <c r="I458" i="1"/>
  <c r="I454" i="1"/>
  <c r="I450" i="1"/>
  <c r="I446" i="1"/>
  <c r="I442" i="1"/>
  <c r="I438" i="1"/>
  <c r="I434" i="1"/>
  <c r="I430" i="1"/>
  <c r="I426" i="1"/>
  <c r="I422" i="1"/>
  <c r="I418" i="1"/>
  <c r="I414" i="1"/>
  <c r="I409" i="1"/>
  <c r="I393" i="1"/>
  <c r="I377" i="1"/>
  <c r="I274" i="1"/>
  <c r="I210" i="1"/>
  <c r="I222" i="1"/>
  <c r="I276" i="1"/>
  <c r="I244" i="1"/>
  <c r="I208" i="1"/>
  <c r="I278" i="1"/>
  <c r="I256" i="1"/>
  <c r="I234" i="1"/>
  <c r="I214" i="1"/>
  <c r="I280" i="1"/>
  <c r="I270" i="1"/>
  <c r="I262" i="1"/>
  <c r="I252" i="1"/>
  <c r="I248" i="1"/>
  <c r="I238" i="1"/>
  <c r="I230" i="1"/>
  <c r="I220" i="1"/>
  <c r="I216" i="1"/>
  <c r="I206" i="1"/>
  <c r="I196" i="1"/>
  <c r="I180" i="1"/>
  <c r="I148" i="1"/>
  <c r="I184" i="1"/>
  <c r="I168" i="1"/>
  <c r="I152" i="1"/>
  <c r="I132" i="1"/>
  <c r="I122" i="1"/>
  <c r="I192" i="1"/>
  <c r="I539" i="1"/>
  <c r="I535" i="1"/>
  <c r="I531" i="1"/>
  <c r="I527" i="1"/>
  <c r="I523" i="1"/>
  <c r="I519" i="1"/>
  <c r="I515" i="1"/>
  <c r="I511" i="1"/>
  <c r="I507" i="1"/>
  <c r="I503" i="1"/>
  <c r="I499" i="1"/>
  <c r="I495" i="1"/>
  <c r="I491" i="1"/>
  <c r="I487" i="1"/>
  <c r="I483" i="1"/>
  <c r="I479" i="1"/>
  <c r="I475" i="1"/>
  <c r="I471" i="1"/>
  <c r="I467" i="1"/>
  <c r="I463" i="1"/>
  <c r="I459" i="1"/>
  <c r="I455" i="1"/>
  <c r="I451" i="1"/>
  <c r="I447" i="1"/>
  <c r="I443" i="1"/>
  <c r="I439" i="1"/>
  <c r="I435" i="1"/>
  <c r="I431" i="1"/>
  <c r="I427" i="1"/>
  <c r="I423" i="1"/>
  <c r="I419" i="1"/>
  <c r="I415" i="1"/>
  <c r="I411" i="1"/>
  <c r="I407" i="1"/>
  <c r="I403" i="1"/>
  <c r="I399" i="1"/>
  <c r="I395" i="1"/>
  <c r="I391" i="1"/>
  <c r="I387" i="1"/>
  <c r="I383" i="1"/>
  <c r="I379" i="1"/>
  <c r="I375" i="1"/>
  <c r="I371" i="1"/>
  <c r="I369" i="1"/>
  <c r="I367" i="1"/>
  <c r="I365" i="1"/>
  <c r="I363" i="1"/>
  <c r="I361" i="1"/>
  <c r="I359" i="1"/>
  <c r="I357" i="1"/>
  <c r="I355" i="1"/>
  <c r="I353" i="1"/>
  <c r="I351" i="1"/>
  <c r="I349" i="1"/>
  <c r="I347" i="1"/>
  <c r="I345" i="1"/>
  <c r="I343" i="1"/>
  <c r="I341" i="1"/>
  <c r="I339" i="1"/>
  <c r="I337" i="1"/>
  <c r="I335" i="1"/>
  <c r="I333" i="1"/>
  <c r="I331" i="1"/>
  <c r="I329" i="1"/>
  <c r="I327" i="1"/>
  <c r="I325" i="1"/>
  <c r="I323" i="1"/>
  <c r="I321" i="1"/>
  <c r="I319" i="1"/>
  <c r="I317" i="1"/>
  <c r="I315" i="1"/>
  <c r="I313" i="1"/>
  <c r="I311" i="1"/>
  <c r="I309" i="1"/>
  <c r="I307" i="1"/>
  <c r="I305" i="1"/>
  <c r="I303" i="1"/>
  <c r="I301" i="1"/>
  <c r="I299" i="1"/>
  <c r="I297" i="1"/>
  <c r="I295" i="1"/>
  <c r="I293" i="1"/>
  <c r="I291" i="1"/>
  <c r="I289" i="1"/>
  <c r="I287" i="1"/>
  <c r="I285" i="1"/>
  <c r="I283" i="1"/>
  <c r="I281" i="1"/>
  <c r="I279" i="1"/>
  <c r="I277" i="1"/>
  <c r="I275" i="1"/>
  <c r="I273" i="1"/>
  <c r="I271" i="1"/>
  <c r="I269" i="1"/>
  <c r="I267" i="1"/>
  <c r="I265" i="1"/>
  <c r="I263" i="1"/>
  <c r="I261" i="1"/>
  <c r="I259" i="1"/>
  <c r="I257" i="1"/>
  <c r="I255" i="1"/>
  <c r="I253" i="1"/>
  <c r="I251" i="1"/>
  <c r="I249" i="1"/>
  <c r="I247" i="1"/>
  <c r="I245" i="1"/>
  <c r="I243" i="1"/>
  <c r="I241" i="1"/>
  <c r="I239" i="1"/>
  <c r="I237" i="1"/>
  <c r="I235" i="1"/>
  <c r="I233" i="1"/>
  <c r="I231" i="1"/>
  <c r="I229" i="1"/>
  <c r="I227" i="1"/>
  <c r="I225" i="1"/>
  <c r="I223" i="1"/>
  <c r="I221" i="1"/>
  <c r="I219" i="1"/>
  <c r="I217" i="1"/>
  <c r="I215" i="1"/>
  <c r="I213" i="1"/>
  <c r="I211" i="1"/>
  <c r="I209" i="1"/>
  <c r="I207" i="1"/>
  <c r="I205" i="1"/>
  <c r="I203" i="1"/>
  <c r="I201" i="1"/>
  <c r="I199" i="1"/>
  <c r="I197" i="1"/>
  <c r="I195" i="1"/>
  <c r="I193" i="1"/>
  <c r="I191" i="1"/>
  <c r="I189" i="1"/>
  <c r="I187" i="1"/>
  <c r="I185" i="1"/>
  <c r="I183" i="1"/>
  <c r="I181" i="1"/>
  <c r="I179" i="1"/>
  <c r="I177" i="1"/>
  <c r="I175" i="1"/>
  <c r="I173" i="1"/>
  <c r="I171" i="1"/>
  <c r="I169" i="1"/>
  <c r="I167" i="1"/>
  <c r="I165" i="1"/>
  <c r="I163" i="1"/>
  <c r="I161" i="1"/>
  <c r="I159" i="1"/>
  <c r="I157" i="1"/>
  <c r="I155" i="1"/>
  <c r="I153" i="1"/>
  <c r="I151" i="1"/>
  <c r="I149" i="1"/>
  <c r="I147" i="1"/>
  <c r="I145" i="1"/>
  <c r="I143" i="1"/>
  <c r="I141" i="1"/>
  <c r="I139" i="1"/>
  <c r="I137" i="1"/>
  <c r="I135" i="1"/>
  <c r="I133" i="1"/>
  <c r="I131" i="1"/>
  <c r="I129" i="1"/>
  <c r="I127" i="1"/>
  <c r="I125" i="1"/>
  <c r="I123" i="1"/>
  <c r="I121" i="1"/>
  <c r="I119" i="1"/>
  <c r="I117" i="1"/>
</calcChain>
</file>

<file path=xl/sharedStrings.xml><?xml version="1.0" encoding="utf-8"?>
<sst xmlns="http://schemas.openxmlformats.org/spreadsheetml/2006/main" count="12" uniqueCount="8">
  <si>
    <t>R</t>
  </si>
  <si>
    <t>G</t>
  </si>
  <si>
    <t>B</t>
  </si>
  <si>
    <t>λ (nm)</t>
  </si>
  <si>
    <t>Intensity</t>
  </si>
  <si>
    <t>b</t>
  </si>
  <si>
    <t>g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</si>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</sst>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Sheet1!$A$2:$A$905</c:f>
              <c:numCache>
                <c:formatCode>General</c:formatCode>
                <c:ptCount val="904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</c:numCache>
            </c:numRef>
          </c:xVal>
          <c:yVal>
            <c:numRef>
              <c:f>Sheet1!$B$2:$B$905</c:f>
              <c:numCache>
                <c:formatCode>General</c:formatCode>
                <c:ptCount val="9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11</c:v>
                </c:pt>
                <c:pt idx="23">
                  <c:v>15</c:v>
                </c:pt>
                <c:pt idx="24">
                  <c:v>19</c:v>
                </c:pt>
                <c:pt idx="25">
                  <c:v>23</c:v>
                </c:pt>
                <c:pt idx="26">
                  <c:v>26</c:v>
                </c:pt>
                <c:pt idx="27">
                  <c:v>29</c:v>
                </c:pt>
                <c:pt idx="28">
                  <c:v>33</c:v>
                </c:pt>
                <c:pt idx="29">
                  <c:v>36</c:v>
                </c:pt>
                <c:pt idx="30">
                  <c:v>39</c:v>
                </c:pt>
                <c:pt idx="31">
                  <c:v>41</c:v>
                </c:pt>
                <c:pt idx="32">
                  <c:v>44</c:v>
                </c:pt>
                <c:pt idx="33">
                  <c:v>47</c:v>
                </c:pt>
                <c:pt idx="34">
                  <c:v>49</c:v>
                </c:pt>
                <c:pt idx="35">
                  <c:v>51</c:v>
                </c:pt>
                <c:pt idx="36">
                  <c:v>54</c:v>
                </c:pt>
                <c:pt idx="37">
                  <c:v>56</c:v>
                </c:pt>
                <c:pt idx="38">
                  <c:v>58</c:v>
                </c:pt>
                <c:pt idx="39">
                  <c:v>60</c:v>
                </c:pt>
                <c:pt idx="40">
                  <c:v>62</c:v>
                </c:pt>
                <c:pt idx="41">
                  <c:v>64</c:v>
                </c:pt>
                <c:pt idx="42">
                  <c:v>66</c:v>
                </c:pt>
                <c:pt idx="43">
                  <c:v>68</c:v>
                </c:pt>
                <c:pt idx="44">
                  <c:v>70</c:v>
                </c:pt>
                <c:pt idx="45">
                  <c:v>72</c:v>
                </c:pt>
                <c:pt idx="46">
                  <c:v>73</c:v>
                </c:pt>
                <c:pt idx="47">
                  <c:v>75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81</c:v>
                </c:pt>
                <c:pt idx="52">
                  <c:v>82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96</c:v>
                </c:pt>
                <c:pt idx="68">
                  <c:v>97</c:v>
                </c:pt>
                <c:pt idx="69">
                  <c:v>97</c:v>
                </c:pt>
                <c:pt idx="70">
                  <c:v>98</c:v>
                </c:pt>
                <c:pt idx="71">
                  <c:v>98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98</c:v>
                </c:pt>
                <c:pt idx="90">
                  <c:v>98</c:v>
                </c:pt>
                <c:pt idx="91">
                  <c:v>97</c:v>
                </c:pt>
                <c:pt idx="92">
                  <c:v>97</c:v>
                </c:pt>
                <c:pt idx="93">
                  <c:v>96</c:v>
                </c:pt>
                <c:pt idx="94">
                  <c:v>96</c:v>
                </c:pt>
                <c:pt idx="95">
                  <c:v>95</c:v>
                </c:pt>
                <c:pt idx="96">
                  <c:v>94</c:v>
                </c:pt>
                <c:pt idx="97">
                  <c:v>94</c:v>
                </c:pt>
                <c:pt idx="98">
                  <c:v>93</c:v>
                </c:pt>
                <c:pt idx="99">
                  <c:v>92</c:v>
                </c:pt>
                <c:pt idx="100">
                  <c:v>91</c:v>
                </c:pt>
                <c:pt idx="101">
                  <c:v>90</c:v>
                </c:pt>
                <c:pt idx="102">
                  <c:v>89</c:v>
                </c:pt>
                <c:pt idx="103">
                  <c:v>88</c:v>
                </c:pt>
                <c:pt idx="104">
                  <c:v>87</c:v>
                </c:pt>
                <c:pt idx="105">
                  <c:v>86</c:v>
                </c:pt>
                <c:pt idx="106">
                  <c:v>85</c:v>
                </c:pt>
                <c:pt idx="107">
                  <c:v>84</c:v>
                </c:pt>
                <c:pt idx="108">
                  <c:v>82</c:v>
                </c:pt>
                <c:pt idx="109">
                  <c:v>81</c:v>
                </c:pt>
                <c:pt idx="110">
                  <c:v>79</c:v>
                </c:pt>
                <c:pt idx="111">
                  <c:v>78</c:v>
                </c:pt>
                <c:pt idx="112">
                  <c:v>77</c:v>
                </c:pt>
                <c:pt idx="113">
                  <c:v>75</c:v>
                </c:pt>
                <c:pt idx="114">
                  <c:v>73</c:v>
                </c:pt>
                <c:pt idx="115">
                  <c:v>72</c:v>
                </c:pt>
                <c:pt idx="116">
                  <c:v>70</c:v>
                </c:pt>
                <c:pt idx="117">
                  <c:v>68</c:v>
                </c:pt>
                <c:pt idx="118">
                  <c:v>66</c:v>
                </c:pt>
                <c:pt idx="119">
                  <c:v>64</c:v>
                </c:pt>
                <c:pt idx="120">
                  <c:v>62</c:v>
                </c:pt>
                <c:pt idx="121">
                  <c:v>60</c:v>
                </c:pt>
                <c:pt idx="122">
                  <c:v>57</c:v>
                </c:pt>
                <c:pt idx="123">
                  <c:v>55</c:v>
                </c:pt>
                <c:pt idx="124">
                  <c:v>52</c:v>
                </c:pt>
                <c:pt idx="125">
                  <c:v>49</c:v>
                </c:pt>
                <c:pt idx="126">
                  <c:v>47</c:v>
                </c:pt>
                <c:pt idx="127">
                  <c:v>44</c:v>
                </c:pt>
                <c:pt idx="128">
                  <c:v>41</c:v>
                </c:pt>
                <c:pt idx="129">
                  <c:v>39</c:v>
                </c:pt>
                <c:pt idx="130">
                  <c:v>36</c:v>
                </c:pt>
                <c:pt idx="131">
                  <c:v>33</c:v>
                </c:pt>
                <c:pt idx="132">
                  <c:v>30</c:v>
                </c:pt>
                <c:pt idx="133">
                  <c:v>27</c:v>
                </c:pt>
                <c:pt idx="134">
                  <c:v>24</c:v>
                </c:pt>
                <c:pt idx="135">
                  <c:v>20</c:v>
                </c:pt>
                <c:pt idx="136">
                  <c:v>17</c:v>
                </c:pt>
                <c:pt idx="137">
                  <c:v>13</c:v>
                </c:pt>
                <c:pt idx="138">
                  <c:v>9</c:v>
                </c:pt>
                <c:pt idx="139">
                  <c:v>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8</c:v>
                </c:pt>
                <c:pt idx="212">
                  <c:v>14</c:v>
                </c:pt>
                <c:pt idx="213">
                  <c:v>20</c:v>
                </c:pt>
                <c:pt idx="214">
                  <c:v>25</c:v>
                </c:pt>
                <c:pt idx="215">
                  <c:v>30</c:v>
                </c:pt>
                <c:pt idx="216">
                  <c:v>35</c:v>
                </c:pt>
                <c:pt idx="217">
                  <c:v>40</c:v>
                </c:pt>
                <c:pt idx="218">
                  <c:v>44</c:v>
                </c:pt>
                <c:pt idx="219">
                  <c:v>49</c:v>
                </c:pt>
                <c:pt idx="220">
                  <c:v>53</c:v>
                </c:pt>
                <c:pt idx="221">
                  <c:v>58</c:v>
                </c:pt>
                <c:pt idx="222">
                  <c:v>62</c:v>
                </c:pt>
                <c:pt idx="223">
                  <c:v>66</c:v>
                </c:pt>
                <c:pt idx="224">
                  <c:v>70</c:v>
                </c:pt>
                <c:pt idx="225">
                  <c:v>74</c:v>
                </c:pt>
                <c:pt idx="226">
                  <c:v>78</c:v>
                </c:pt>
                <c:pt idx="227">
                  <c:v>82</c:v>
                </c:pt>
                <c:pt idx="228">
                  <c:v>86</c:v>
                </c:pt>
                <c:pt idx="229">
                  <c:v>89</c:v>
                </c:pt>
                <c:pt idx="230">
                  <c:v>93</c:v>
                </c:pt>
                <c:pt idx="231">
                  <c:v>97</c:v>
                </c:pt>
                <c:pt idx="232">
                  <c:v>101</c:v>
                </c:pt>
                <c:pt idx="233">
                  <c:v>104</c:v>
                </c:pt>
                <c:pt idx="234">
                  <c:v>108</c:v>
                </c:pt>
                <c:pt idx="235">
                  <c:v>111</c:v>
                </c:pt>
                <c:pt idx="236">
                  <c:v>115</c:v>
                </c:pt>
                <c:pt idx="237">
                  <c:v>119</c:v>
                </c:pt>
                <c:pt idx="238">
                  <c:v>122</c:v>
                </c:pt>
                <c:pt idx="239">
                  <c:v>126</c:v>
                </c:pt>
                <c:pt idx="240">
                  <c:v>129</c:v>
                </c:pt>
                <c:pt idx="241">
                  <c:v>132</c:v>
                </c:pt>
                <c:pt idx="242">
                  <c:v>136</c:v>
                </c:pt>
                <c:pt idx="243">
                  <c:v>139</c:v>
                </c:pt>
                <c:pt idx="244">
                  <c:v>143</c:v>
                </c:pt>
                <c:pt idx="245">
                  <c:v>146</c:v>
                </c:pt>
                <c:pt idx="246">
                  <c:v>149</c:v>
                </c:pt>
                <c:pt idx="247">
                  <c:v>153</c:v>
                </c:pt>
                <c:pt idx="248">
                  <c:v>156</c:v>
                </c:pt>
                <c:pt idx="249">
                  <c:v>159</c:v>
                </c:pt>
                <c:pt idx="250">
                  <c:v>162</c:v>
                </c:pt>
                <c:pt idx="251">
                  <c:v>166</c:v>
                </c:pt>
                <c:pt idx="252">
                  <c:v>169</c:v>
                </c:pt>
                <c:pt idx="253">
                  <c:v>172</c:v>
                </c:pt>
                <c:pt idx="254">
                  <c:v>175</c:v>
                </c:pt>
                <c:pt idx="255">
                  <c:v>179</c:v>
                </c:pt>
                <c:pt idx="256">
                  <c:v>182</c:v>
                </c:pt>
                <c:pt idx="257">
                  <c:v>185</c:v>
                </c:pt>
                <c:pt idx="258">
                  <c:v>188</c:v>
                </c:pt>
                <c:pt idx="259">
                  <c:v>191</c:v>
                </c:pt>
                <c:pt idx="260">
                  <c:v>194</c:v>
                </c:pt>
                <c:pt idx="261">
                  <c:v>197</c:v>
                </c:pt>
                <c:pt idx="262">
                  <c:v>201</c:v>
                </c:pt>
                <c:pt idx="263">
                  <c:v>204</c:v>
                </c:pt>
                <c:pt idx="264">
                  <c:v>207</c:v>
                </c:pt>
                <c:pt idx="265">
                  <c:v>210</c:v>
                </c:pt>
                <c:pt idx="266">
                  <c:v>213</c:v>
                </c:pt>
                <c:pt idx="267">
                  <c:v>216</c:v>
                </c:pt>
                <c:pt idx="268">
                  <c:v>219</c:v>
                </c:pt>
                <c:pt idx="269">
                  <c:v>222</c:v>
                </c:pt>
                <c:pt idx="270">
                  <c:v>225</c:v>
                </c:pt>
                <c:pt idx="271">
                  <c:v>228</c:v>
                </c:pt>
                <c:pt idx="272">
                  <c:v>231</c:v>
                </c:pt>
                <c:pt idx="273">
                  <c:v>234</c:v>
                </c:pt>
                <c:pt idx="274">
                  <c:v>237</c:v>
                </c:pt>
                <c:pt idx="275">
                  <c:v>240</c:v>
                </c:pt>
                <c:pt idx="276">
                  <c:v>243</c:v>
                </c:pt>
                <c:pt idx="277">
                  <c:v>246</c:v>
                </c:pt>
                <c:pt idx="278">
                  <c:v>249</c:v>
                </c:pt>
                <c:pt idx="279">
                  <c:v>252</c:v>
                </c:pt>
                <c:pt idx="280">
                  <c:v>255</c:v>
                </c:pt>
                <c:pt idx="281">
                  <c:v>255</c:v>
                </c:pt>
                <c:pt idx="282">
                  <c:v>255</c:v>
                </c:pt>
                <c:pt idx="283">
                  <c:v>255</c:v>
                </c:pt>
                <c:pt idx="284">
                  <c:v>255</c:v>
                </c:pt>
                <c:pt idx="285">
                  <c:v>255</c:v>
                </c:pt>
                <c:pt idx="286">
                  <c:v>255</c:v>
                </c:pt>
                <c:pt idx="287">
                  <c:v>255</c:v>
                </c:pt>
                <c:pt idx="288">
                  <c:v>255</c:v>
                </c:pt>
                <c:pt idx="289">
                  <c:v>255</c:v>
                </c:pt>
                <c:pt idx="290">
                  <c:v>255</c:v>
                </c:pt>
                <c:pt idx="291">
                  <c:v>255</c:v>
                </c:pt>
                <c:pt idx="292">
                  <c:v>255</c:v>
                </c:pt>
                <c:pt idx="293">
                  <c:v>255</c:v>
                </c:pt>
                <c:pt idx="294">
                  <c:v>255</c:v>
                </c:pt>
                <c:pt idx="295">
                  <c:v>255</c:v>
                </c:pt>
                <c:pt idx="296">
                  <c:v>255</c:v>
                </c:pt>
                <c:pt idx="297">
                  <c:v>255</c:v>
                </c:pt>
                <c:pt idx="298">
                  <c:v>255</c:v>
                </c:pt>
                <c:pt idx="299">
                  <c:v>255</c:v>
                </c:pt>
                <c:pt idx="300">
                  <c:v>255</c:v>
                </c:pt>
                <c:pt idx="301">
                  <c:v>255</c:v>
                </c:pt>
                <c:pt idx="302">
                  <c:v>255</c:v>
                </c:pt>
                <c:pt idx="303">
                  <c:v>255</c:v>
                </c:pt>
                <c:pt idx="304">
                  <c:v>255</c:v>
                </c:pt>
                <c:pt idx="305">
                  <c:v>255</c:v>
                </c:pt>
                <c:pt idx="306">
                  <c:v>255</c:v>
                </c:pt>
                <c:pt idx="307">
                  <c:v>255</c:v>
                </c:pt>
                <c:pt idx="308">
                  <c:v>255</c:v>
                </c:pt>
                <c:pt idx="309">
                  <c:v>255</c:v>
                </c:pt>
                <c:pt idx="310">
                  <c:v>255</c:v>
                </c:pt>
                <c:pt idx="311">
                  <c:v>255</c:v>
                </c:pt>
                <c:pt idx="312">
                  <c:v>255</c:v>
                </c:pt>
                <c:pt idx="313">
                  <c:v>255</c:v>
                </c:pt>
                <c:pt idx="314">
                  <c:v>255</c:v>
                </c:pt>
                <c:pt idx="315">
                  <c:v>255</c:v>
                </c:pt>
                <c:pt idx="316">
                  <c:v>255</c:v>
                </c:pt>
                <c:pt idx="317">
                  <c:v>255</c:v>
                </c:pt>
                <c:pt idx="318">
                  <c:v>255</c:v>
                </c:pt>
                <c:pt idx="319">
                  <c:v>255</c:v>
                </c:pt>
                <c:pt idx="320">
                  <c:v>255</c:v>
                </c:pt>
                <c:pt idx="321">
                  <c:v>255</c:v>
                </c:pt>
                <c:pt idx="322">
                  <c:v>255</c:v>
                </c:pt>
                <c:pt idx="323">
                  <c:v>255</c:v>
                </c:pt>
                <c:pt idx="324">
                  <c:v>255</c:v>
                </c:pt>
                <c:pt idx="325">
                  <c:v>255</c:v>
                </c:pt>
                <c:pt idx="326">
                  <c:v>255</c:v>
                </c:pt>
                <c:pt idx="327">
                  <c:v>255</c:v>
                </c:pt>
                <c:pt idx="328">
                  <c:v>255</c:v>
                </c:pt>
                <c:pt idx="329">
                  <c:v>255</c:v>
                </c:pt>
                <c:pt idx="330">
                  <c:v>255</c:v>
                </c:pt>
                <c:pt idx="331">
                  <c:v>255</c:v>
                </c:pt>
                <c:pt idx="332">
                  <c:v>255</c:v>
                </c:pt>
                <c:pt idx="333">
                  <c:v>255</c:v>
                </c:pt>
                <c:pt idx="334">
                  <c:v>255</c:v>
                </c:pt>
                <c:pt idx="335">
                  <c:v>255</c:v>
                </c:pt>
                <c:pt idx="336">
                  <c:v>255</c:v>
                </c:pt>
                <c:pt idx="337">
                  <c:v>255</c:v>
                </c:pt>
                <c:pt idx="338">
                  <c:v>255</c:v>
                </c:pt>
                <c:pt idx="339">
                  <c:v>255</c:v>
                </c:pt>
                <c:pt idx="340">
                  <c:v>255</c:v>
                </c:pt>
                <c:pt idx="341">
                  <c:v>255</c:v>
                </c:pt>
                <c:pt idx="342">
                  <c:v>255</c:v>
                </c:pt>
                <c:pt idx="343">
                  <c:v>255</c:v>
                </c:pt>
                <c:pt idx="344">
                  <c:v>255</c:v>
                </c:pt>
                <c:pt idx="345">
                  <c:v>255</c:v>
                </c:pt>
                <c:pt idx="346">
                  <c:v>255</c:v>
                </c:pt>
                <c:pt idx="347">
                  <c:v>255</c:v>
                </c:pt>
                <c:pt idx="348">
                  <c:v>255</c:v>
                </c:pt>
                <c:pt idx="349">
                  <c:v>255</c:v>
                </c:pt>
                <c:pt idx="350">
                  <c:v>255</c:v>
                </c:pt>
                <c:pt idx="351">
                  <c:v>255</c:v>
                </c:pt>
                <c:pt idx="352">
                  <c:v>255</c:v>
                </c:pt>
                <c:pt idx="353">
                  <c:v>255</c:v>
                </c:pt>
                <c:pt idx="354">
                  <c:v>255</c:v>
                </c:pt>
                <c:pt idx="355">
                  <c:v>255</c:v>
                </c:pt>
                <c:pt idx="356">
                  <c:v>255</c:v>
                </c:pt>
                <c:pt idx="357">
                  <c:v>255</c:v>
                </c:pt>
                <c:pt idx="358">
                  <c:v>255</c:v>
                </c:pt>
                <c:pt idx="359">
                  <c:v>255</c:v>
                </c:pt>
                <c:pt idx="360">
                  <c:v>255</c:v>
                </c:pt>
                <c:pt idx="361">
                  <c:v>255</c:v>
                </c:pt>
                <c:pt idx="362">
                  <c:v>255</c:v>
                </c:pt>
                <c:pt idx="363">
                  <c:v>255</c:v>
                </c:pt>
                <c:pt idx="364">
                  <c:v>255</c:v>
                </c:pt>
                <c:pt idx="365">
                  <c:v>255</c:v>
                </c:pt>
                <c:pt idx="366">
                  <c:v>255</c:v>
                </c:pt>
                <c:pt idx="367">
                  <c:v>255</c:v>
                </c:pt>
                <c:pt idx="368">
                  <c:v>255</c:v>
                </c:pt>
                <c:pt idx="369">
                  <c:v>255</c:v>
                </c:pt>
                <c:pt idx="370">
                  <c:v>255</c:v>
                </c:pt>
                <c:pt idx="371">
                  <c:v>255</c:v>
                </c:pt>
                <c:pt idx="372">
                  <c:v>255</c:v>
                </c:pt>
                <c:pt idx="373">
                  <c:v>255</c:v>
                </c:pt>
                <c:pt idx="374">
                  <c:v>255</c:v>
                </c:pt>
                <c:pt idx="375">
                  <c:v>255</c:v>
                </c:pt>
                <c:pt idx="376">
                  <c:v>255</c:v>
                </c:pt>
                <c:pt idx="377">
                  <c:v>255</c:v>
                </c:pt>
                <c:pt idx="378">
                  <c:v>255</c:v>
                </c:pt>
                <c:pt idx="379">
                  <c:v>255</c:v>
                </c:pt>
                <c:pt idx="380">
                  <c:v>255</c:v>
                </c:pt>
                <c:pt idx="381">
                  <c:v>255</c:v>
                </c:pt>
                <c:pt idx="382">
                  <c:v>255</c:v>
                </c:pt>
                <c:pt idx="383">
                  <c:v>255</c:v>
                </c:pt>
                <c:pt idx="384">
                  <c:v>255</c:v>
                </c:pt>
                <c:pt idx="385">
                  <c:v>255</c:v>
                </c:pt>
                <c:pt idx="386">
                  <c:v>255</c:v>
                </c:pt>
                <c:pt idx="387">
                  <c:v>255</c:v>
                </c:pt>
                <c:pt idx="388">
                  <c:v>255</c:v>
                </c:pt>
                <c:pt idx="389">
                  <c:v>255</c:v>
                </c:pt>
                <c:pt idx="390">
                  <c:v>255</c:v>
                </c:pt>
                <c:pt idx="391">
                  <c:v>255</c:v>
                </c:pt>
                <c:pt idx="392">
                  <c:v>255</c:v>
                </c:pt>
                <c:pt idx="393">
                  <c:v>255</c:v>
                </c:pt>
                <c:pt idx="394">
                  <c:v>255</c:v>
                </c:pt>
                <c:pt idx="395">
                  <c:v>255</c:v>
                </c:pt>
                <c:pt idx="396">
                  <c:v>255</c:v>
                </c:pt>
                <c:pt idx="397">
                  <c:v>255</c:v>
                </c:pt>
                <c:pt idx="398">
                  <c:v>255</c:v>
                </c:pt>
                <c:pt idx="399">
                  <c:v>255</c:v>
                </c:pt>
                <c:pt idx="400">
                  <c:v>255</c:v>
                </c:pt>
                <c:pt idx="401">
                  <c:v>255</c:v>
                </c:pt>
                <c:pt idx="402">
                  <c:v>255</c:v>
                </c:pt>
                <c:pt idx="403">
                  <c:v>255</c:v>
                </c:pt>
                <c:pt idx="404">
                  <c:v>255</c:v>
                </c:pt>
                <c:pt idx="405">
                  <c:v>255</c:v>
                </c:pt>
                <c:pt idx="406">
                  <c:v>255</c:v>
                </c:pt>
                <c:pt idx="407">
                  <c:v>255</c:v>
                </c:pt>
                <c:pt idx="408">
                  <c:v>255</c:v>
                </c:pt>
                <c:pt idx="409">
                  <c:v>255</c:v>
                </c:pt>
                <c:pt idx="410">
                  <c:v>255</c:v>
                </c:pt>
                <c:pt idx="411">
                  <c:v>253</c:v>
                </c:pt>
                <c:pt idx="412">
                  <c:v>251</c:v>
                </c:pt>
                <c:pt idx="413">
                  <c:v>250</c:v>
                </c:pt>
                <c:pt idx="414">
                  <c:v>248</c:v>
                </c:pt>
                <c:pt idx="415">
                  <c:v>247</c:v>
                </c:pt>
                <c:pt idx="416">
                  <c:v>245</c:v>
                </c:pt>
                <c:pt idx="417">
                  <c:v>243</c:v>
                </c:pt>
                <c:pt idx="418">
                  <c:v>242</c:v>
                </c:pt>
                <c:pt idx="419">
                  <c:v>240</c:v>
                </c:pt>
                <c:pt idx="420">
                  <c:v>239</c:v>
                </c:pt>
                <c:pt idx="421">
                  <c:v>237</c:v>
                </c:pt>
                <c:pt idx="422">
                  <c:v>235</c:v>
                </c:pt>
                <c:pt idx="423">
                  <c:v>234</c:v>
                </c:pt>
                <c:pt idx="424">
                  <c:v>232</c:v>
                </c:pt>
                <c:pt idx="425">
                  <c:v>230</c:v>
                </c:pt>
                <c:pt idx="426">
                  <c:v>229</c:v>
                </c:pt>
                <c:pt idx="427">
                  <c:v>227</c:v>
                </c:pt>
                <c:pt idx="428">
                  <c:v>226</c:v>
                </c:pt>
                <c:pt idx="429">
                  <c:v>224</c:v>
                </c:pt>
                <c:pt idx="430">
                  <c:v>222</c:v>
                </c:pt>
                <c:pt idx="431">
                  <c:v>221</c:v>
                </c:pt>
                <c:pt idx="432">
                  <c:v>219</c:v>
                </c:pt>
                <c:pt idx="433">
                  <c:v>217</c:v>
                </c:pt>
                <c:pt idx="434">
                  <c:v>216</c:v>
                </c:pt>
                <c:pt idx="435">
                  <c:v>214</c:v>
                </c:pt>
                <c:pt idx="436">
                  <c:v>212</c:v>
                </c:pt>
                <c:pt idx="437">
                  <c:v>211</c:v>
                </c:pt>
                <c:pt idx="438">
                  <c:v>209</c:v>
                </c:pt>
                <c:pt idx="439">
                  <c:v>207</c:v>
                </c:pt>
                <c:pt idx="440">
                  <c:v>206</c:v>
                </c:pt>
                <c:pt idx="441">
                  <c:v>204</c:v>
                </c:pt>
                <c:pt idx="442">
                  <c:v>202</c:v>
                </c:pt>
                <c:pt idx="443">
                  <c:v>201</c:v>
                </c:pt>
                <c:pt idx="444">
                  <c:v>199</c:v>
                </c:pt>
                <c:pt idx="445">
                  <c:v>197</c:v>
                </c:pt>
                <c:pt idx="446">
                  <c:v>196</c:v>
                </c:pt>
                <c:pt idx="447">
                  <c:v>194</c:v>
                </c:pt>
                <c:pt idx="448">
                  <c:v>192</c:v>
                </c:pt>
                <c:pt idx="449">
                  <c:v>190</c:v>
                </c:pt>
                <c:pt idx="450">
                  <c:v>189</c:v>
                </c:pt>
                <c:pt idx="451">
                  <c:v>187</c:v>
                </c:pt>
                <c:pt idx="452">
                  <c:v>185</c:v>
                </c:pt>
                <c:pt idx="453">
                  <c:v>184</c:v>
                </c:pt>
                <c:pt idx="454">
                  <c:v>182</c:v>
                </c:pt>
                <c:pt idx="455">
                  <c:v>180</c:v>
                </c:pt>
                <c:pt idx="456">
                  <c:v>178</c:v>
                </c:pt>
                <c:pt idx="457">
                  <c:v>177</c:v>
                </c:pt>
                <c:pt idx="458">
                  <c:v>175</c:v>
                </c:pt>
                <c:pt idx="459">
                  <c:v>173</c:v>
                </c:pt>
                <c:pt idx="460">
                  <c:v>171</c:v>
                </c:pt>
                <c:pt idx="461">
                  <c:v>170</c:v>
                </c:pt>
                <c:pt idx="462">
                  <c:v>168</c:v>
                </c:pt>
                <c:pt idx="463">
                  <c:v>166</c:v>
                </c:pt>
                <c:pt idx="464">
                  <c:v>164</c:v>
                </c:pt>
                <c:pt idx="465">
                  <c:v>163</c:v>
                </c:pt>
                <c:pt idx="466">
                  <c:v>161</c:v>
                </c:pt>
                <c:pt idx="467">
                  <c:v>159</c:v>
                </c:pt>
                <c:pt idx="468">
                  <c:v>157</c:v>
                </c:pt>
                <c:pt idx="469">
                  <c:v>156</c:v>
                </c:pt>
                <c:pt idx="470">
                  <c:v>154</c:v>
                </c:pt>
                <c:pt idx="471">
                  <c:v>152</c:v>
                </c:pt>
                <c:pt idx="472">
                  <c:v>150</c:v>
                </c:pt>
                <c:pt idx="473">
                  <c:v>148</c:v>
                </c:pt>
                <c:pt idx="474">
                  <c:v>146</c:v>
                </c:pt>
                <c:pt idx="475">
                  <c:v>145</c:v>
                </c:pt>
                <c:pt idx="476">
                  <c:v>143</c:v>
                </c:pt>
                <c:pt idx="477">
                  <c:v>141</c:v>
                </c:pt>
                <c:pt idx="478">
                  <c:v>139</c:v>
                </c:pt>
                <c:pt idx="479">
                  <c:v>137</c:v>
                </c:pt>
                <c:pt idx="480">
                  <c:v>135</c:v>
                </c:pt>
                <c:pt idx="481">
                  <c:v>134</c:v>
                </c:pt>
                <c:pt idx="482">
                  <c:v>132</c:v>
                </c:pt>
                <c:pt idx="483">
                  <c:v>130</c:v>
                </c:pt>
                <c:pt idx="484">
                  <c:v>128</c:v>
                </c:pt>
                <c:pt idx="485">
                  <c:v>126</c:v>
                </c:pt>
                <c:pt idx="486">
                  <c:v>124</c:v>
                </c:pt>
                <c:pt idx="487">
                  <c:v>122</c:v>
                </c:pt>
                <c:pt idx="488">
                  <c:v>120</c:v>
                </c:pt>
                <c:pt idx="489">
                  <c:v>118</c:v>
                </c:pt>
                <c:pt idx="490">
                  <c:v>117</c:v>
                </c:pt>
                <c:pt idx="491">
                  <c:v>115</c:v>
                </c:pt>
                <c:pt idx="492">
                  <c:v>113</c:v>
                </c:pt>
                <c:pt idx="493">
                  <c:v>111</c:v>
                </c:pt>
                <c:pt idx="494">
                  <c:v>109</c:v>
                </c:pt>
                <c:pt idx="495">
                  <c:v>107</c:v>
                </c:pt>
                <c:pt idx="496">
                  <c:v>105</c:v>
                </c:pt>
                <c:pt idx="497">
                  <c:v>103</c:v>
                </c:pt>
                <c:pt idx="498">
                  <c:v>101</c:v>
                </c:pt>
                <c:pt idx="499">
                  <c:v>99</c:v>
                </c:pt>
                <c:pt idx="500">
                  <c:v>97</c:v>
                </c:pt>
                <c:pt idx="501">
                  <c:v>95</c:v>
                </c:pt>
                <c:pt idx="502">
                  <c:v>93</c:v>
                </c:pt>
                <c:pt idx="503">
                  <c:v>91</c:v>
                </c:pt>
                <c:pt idx="504">
                  <c:v>89</c:v>
                </c:pt>
                <c:pt idx="505">
                  <c:v>87</c:v>
                </c:pt>
                <c:pt idx="506">
                  <c:v>85</c:v>
                </c:pt>
                <c:pt idx="507">
                  <c:v>82</c:v>
                </c:pt>
                <c:pt idx="508">
                  <c:v>80</c:v>
                </c:pt>
                <c:pt idx="509">
                  <c:v>78</c:v>
                </c:pt>
                <c:pt idx="510">
                  <c:v>76</c:v>
                </c:pt>
                <c:pt idx="511">
                  <c:v>74</c:v>
                </c:pt>
                <c:pt idx="512">
                  <c:v>72</c:v>
                </c:pt>
                <c:pt idx="513">
                  <c:v>70</c:v>
                </c:pt>
                <c:pt idx="514">
                  <c:v>67</c:v>
                </c:pt>
                <c:pt idx="515">
                  <c:v>65</c:v>
                </c:pt>
                <c:pt idx="516">
                  <c:v>63</c:v>
                </c:pt>
                <c:pt idx="517">
                  <c:v>61</c:v>
                </c:pt>
                <c:pt idx="518">
                  <c:v>58</c:v>
                </c:pt>
                <c:pt idx="519">
                  <c:v>56</c:v>
                </c:pt>
                <c:pt idx="520">
                  <c:v>54</c:v>
                </c:pt>
                <c:pt idx="521">
                  <c:v>51</c:v>
                </c:pt>
                <c:pt idx="522">
                  <c:v>49</c:v>
                </c:pt>
                <c:pt idx="523">
                  <c:v>47</c:v>
                </c:pt>
                <c:pt idx="524">
                  <c:v>44</c:v>
                </c:pt>
                <c:pt idx="525">
                  <c:v>42</c:v>
                </c:pt>
                <c:pt idx="526">
                  <c:v>39</c:v>
                </c:pt>
                <c:pt idx="527">
                  <c:v>37</c:v>
                </c:pt>
                <c:pt idx="528">
                  <c:v>34</c:v>
                </c:pt>
                <c:pt idx="529">
                  <c:v>31</c:v>
                </c:pt>
                <c:pt idx="530">
                  <c:v>29</c:v>
                </c:pt>
                <c:pt idx="531">
                  <c:v>26</c:v>
                </c:pt>
                <c:pt idx="532">
                  <c:v>23</c:v>
                </c:pt>
                <c:pt idx="533">
                  <c:v>20</c:v>
                </c:pt>
                <c:pt idx="534">
                  <c:v>17</c:v>
                </c:pt>
                <c:pt idx="535">
                  <c:v>14</c:v>
                </c:pt>
                <c:pt idx="536">
                  <c:v>11</c:v>
                </c:pt>
                <c:pt idx="537">
                  <c:v>7</c:v>
                </c:pt>
                <c:pt idx="538">
                  <c:v>3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Sheet1!$A$2:$A$905</c:f>
              <c:numCache>
                <c:formatCode>General</c:formatCode>
                <c:ptCount val="904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</c:numCache>
            </c:numRef>
          </c:xVal>
          <c:yVal>
            <c:numRef>
              <c:f>Sheet1!$C$2:$C$905</c:f>
              <c:numCache>
                <c:formatCode>General</c:formatCode>
                <c:ptCount val="9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11</c:v>
                </c:pt>
                <c:pt idx="142">
                  <c:v>19</c:v>
                </c:pt>
                <c:pt idx="143">
                  <c:v>26</c:v>
                </c:pt>
                <c:pt idx="144">
                  <c:v>33</c:v>
                </c:pt>
                <c:pt idx="145">
                  <c:v>40</c:v>
                </c:pt>
                <c:pt idx="146">
                  <c:v>46</c:v>
                </c:pt>
                <c:pt idx="147">
                  <c:v>52</c:v>
                </c:pt>
                <c:pt idx="148">
                  <c:v>58</c:v>
                </c:pt>
                <c:pt idx="149">
                  <c:v>64</c:v>
                </c:pt>
                <c:pt idx="150">
                  <c:v>70</c:v>
                </c:pt>
                <c:pt idx="151">
                  <c:v>75</c:v>
                </c:pt>
                <c:pt idx="152">
                  <c:v>81</c:v>
                </c:pt>
                <c:pt idx="153">
                  <c:v>86</c:v>
                </c:pt>
                <c:pt idx="154">
                  <c:v>92</c:v>
                </c:pt>
                <c:pt idx="155">
                  <c:v>97</c:v>
                </c:pt>
                <c:pt idx="156">
                  <c:v>102</c:v>
                </c:pt>
                <c:pt idx="157">
                  <c:v>107</c:v>
                </c:pt>
                <c:pt idx="158">
                  <c:v>112</c:v>
                </c:pt>
                <c:pt idx="159">
                  <c:v>117</c:v>
                </c:pt>
                <c:pt idx="160">
                  <c:v>122</c:v>
                </c:pt>
                <c:pt idx="161">
                  <c:v>127</c:v>
                </c:pt>
                <c:pt idx="162">
                  <c:v>132</c:v>
                </c:pt>
                <c:pt idx="163">
                  <c:v>137</c:v>
                </c:pt>
                <c:pt idx="164">
                  <c:v>141</c:v>
                </c:pt>
                <c:pt idx="165">
                  <c:v>146</c:v>
                </c:pt>
                <c:pt idx="166">
                  <c:v>151</c:v>
                </c:pt>
                <c:pt idx="167">
                  <c:v>155</c:v>
                </c:pt>
                <c:pt idx="168">
                  <c:v>160</c:v>
                </c:pt>
                <c:pt idx="169">
                  <c:v>164</c:v>
                </c:pt>
                <c:pt idx="170">
                  <c:v>169</c:v>
                </c:pt>
                <c:pt idx="171">
                  <c:v>173</c:v>
                </c:pt>
                <c:pt idx="172">
                  <c:v>178</c:v>
                </c:pt>
                <c:pt idx="173">
                  <c:v>182</c:v>
                </c:pt>
                <c:pt idx="174">
                  <c:v>187</c:v>
                </c:pt>
                <c:pt idx="175">
                  <c:v>191</c:v>
                </c:pt>
                <c:pt idx="176">
                  <c:v>196</c:v>
                </c:pt>
                <c:pt idx="177">
                  <c:v>200</c:v>
                </c:pt>
                <c:pt idx="178">
                  <c:v>204</c:v>
                </c:pt>
                <c:pt idx="179">
                  <c:v>209</c:v>
                </c:pt>
                <c:pt idx="180">
                  <c:v>213</c:v>
                </c:pt>
                <c:pt idx="181">
                  <c:v>217</c:v>
                </c:pt>
                <c:pt idx="182">
                  <c:v>221</c:v>
                </c:pt>
                <c:pt idx="183">
                  <c:v>226</c:v>
                </c:pt>
                <c:pt idx="184">
                  <c:v>230</c:v>
                </c:pt>
                <c:pt idx="185">
                  <c:v>234</c:v>
                </c:pt>
                <c:pt idx="186">
                  <c:v>238</c:v>
                </c:pt>
                <c:pt idx="187">
                  <c:v>242</c:v>
                </c:pt>
                <c:pt idx="188">
                  <c:v>246</c:v>
                </c:pt>
                <c:pt idx="189">
                  <c:v>250</c:v>
                </c:pt>
                <c:pt idx="190">
                  <c:v>255</c:v>
                </c:pt>
                <c:pt idx="191">
                  <c:v>255</c:v>
                </c:pt>
                <c:pt idx="192">
                  <c:v>255</c:v>
                </c:pt>
                <c:pt idx="193">
                  <c:v>255</c:v>
                </c:pt>
                <c:pt idx="194">
                  <c:v>255</c:v>
                </c:pt>
                <c:pt idx="195">
                  <c:v>255</c:v>
                </c:pt>
                <c:pt idx="196">
                  <c:v>255</c:v>
                </c:pt>
                <c:pt idx="197">
                  <c:v>255</c:v>
                </c:pt>
                <c:pt idx="198">
                  <c:v>255</c:v>
                </c:pt>
                <c:pt idx="199">
                  <c:v>255</c:v>
                </c:pt>
                <c:pt idx="200">
                  <c:v>255</c:v>
                </c:pt>
                <c:pt idx="201">
                  <c:v>255</c:v>
                </c:pt>
                <c:pt idx="202">
                  <c:v>255</c:v>
                </c:pt>
                <c:pt idx="203">
                  <c:v>255</c:v>
                </c:pt>
                <c:pt idx="204">
                  <c:v>255</c:v>
                </c:pt>
                <c:pt idx="205">
                  <c:v>255</c:v>
                </c:pt>
                <c:pt idx="206">
                  <c:v>255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255</c:v>
                </c:pt>
                <c:pt idx="211">
                  <c:v>255</c:v>
                </c:pt>
                <c:pt idx="212">
                  <c:v>255</c:v>
                </c:pt>
                <c:pt idx="213">
                  <c:v>255</c:v>
                </c:pt>
                <c:pt idx="214">
                  <c:v>255</c:v>
                </c:pt>
                <c:pt idx="215">
                  <c:v>255</c:v>
                </c:pt>
                <c:pt idx="216">
                  <c:v>255</c:v>
                </c:pt>
                <c:pt idx="217">
                  <c:v>255</c:v>
                </c:pt>
                <c:pt idx="218">
                  <c:v>255</c:v>
                </c:pt>
                <c:pt idx="219">
                  <c:v>255</c:v>
                </c:pt>
                <c:pt idx="220">
                  <c:v>255</c:v>
                </c:pt>
                <c:pt idx="221">
                  <c:v>255</c:v>
                </c:pt>
                <c:pt idx="222">
                  <c:v>255</c:v>
                </c:pt>
                <c:pt idx="223">
                  <c:v>255</c:v>
                </c:pt>
                <c:pt idx="224">
                  <c:v>255</c:v>
                </c:pt>
                <c:pt idx="225">
                  <c:v>255</c:v>
                </c:pt>
                <c:pt idx="226">
                  <c:v>255</c:v>
                </c:pt>
                <c:pt idx="227">
                  <c:v>255</c:v>
                </c:pt>
                <c:pt idx="228">
                  <c:v>255</c:v>
                </c:pt>
                <c:pt idx="229">
                  <c:v>255</c:v>
                </c:pt>
                <c:pt idx="230">
                  <c:v>255</c:v>
                </c:pt>
                <c:pt idx="231">
                  <c:v>255</c:v>
                </c:pt>
                <c:pt idx="232">
                  <c:v>255</c:v>
                </c:pt>
                <c:pt idx="233">
                  <c:v>255</c:v>
                </c:pt>
                <c:pt idx="234">
                  <c:v>255</c:v>
                </c:pt>
                <c:pt idx="235">
                  <c:v>255</c:v>
                </c:pt>
                <c:pt idx="236">
                  <c:v>255</c:v>
                </c:pt>
                <c:pt idx="237">
                  <c:v>255</c:v>
                </c:pt>
                <c:pt idx="238">
                  <c:v>255</c:v>
                </c:pt>
                <c:pt idx="239">
                  <c:v>255</c:v>
                </c:pt>
                <c:pt idx="240">
                  <c:v>255</c:v>
                </c:pt>
                <c:pt idx="241">
                  <c:v>255</c:v>
                </c:pt>
                <c:pt idx="242">
                  <c:v>255</c:v>
                </c:pt>
                <c:pt idx="243">
                  <c:v>255</c:v>
                </c:pt>
                <c:pt idx="244">
                  <c:v>255</c:v>
                </c:pt>
                <c:pt idx="245">
                  <c:v>255</c:v>
                </c:pt>
                <c:pt idx="246">
                  <c:v>255</c:v>
                </c:pt>
                <c:pt idx="247">
                  <c:v>255</c:v>
                </c:pt>
                <c:pt idx="248">
                  <c:v>255</c:v>
                </c:pt>
                <c:pt idx="249">
                  <c:v>255</c:v>
                </c:pt>
                <c:pt idx="250">
                  <c:v>255</c:v>
                </c:pt>
                <c:pt idx="251">
                  <c:v>255</c:v>
                </c:pt>
                <c:pt idx="252">
                  <c:v>255</c:v>
                </c:pt>
                <c:pt idx="253">
                  <c:v>255</c:v>
                </c:pt>
                <c:pt idx="254">
                  <c:v>255</c:v>
                </c:pt>
                <c:pt idx="255">
                  <c:v>255</c:v>
                </c:pt>
                <c:pt idx="256">
                  <c:v>255</c:v>
                </c:pt>
                <c:pt idx="257">
                  <c:v>255</c:v>
                </c:pt>
                <c:pt idx="258">
                  <c:v>255</c:v>
                </c:pt>
                <c:pt idx="259">
                  <c:v>255</c:v>
                </c:pt>
                <c:pt idx="260">
                  <c:v>255</c:v>
                </c:pt>
                <c:pt idx="261">
                  <c:v>255</c:v>
                </c:pt>
                <c:pt idx="262">
                  <c:v>255</c:v>
                </c:pt>
                <c:pt idx="263">
                  <c:v>255</c:v>
                </c:pt>
                <c:pt idx="264">
                  <c:v>255</c:v>
                </c:pt>
                <c:pt idx="265">
                  <c:v>255</c:v>
                </c:pt>
                <c:pt idx="266">
                  <c:v>255</c:v>
                </c:pt>
                <c:pt idx="267">
                  <c:v>255</c:v>
                </c:pt>
                <c:pt idx="268">
                  <c:v>255</c:v>
                </c:pt>
                <c:pt idx="269">
                  <c:v>255</c:v>
                </c:pt>
                <c:pt idx="270">
                  <c:v>255</c:v>
                </c:pt>
                <c:pt idx="271">
                  <c:v>255</c:v>
                </c:pt>
                <c:pt idx="272">
                  <c:v>255</c:v>
                </c:pt>
                <c:pt idx="273">
                  <c:v>255</c:v>
                </c:pt>
                <c:pt idx="274">
                  <c:v>255</c:v>
                </c:pt>
                <c:pt idx="275">
                  <c:v>255</c:v>
                </c:pt>
                <c:pt idx="276">
                  <c:v>255</c:v>
                </c:pt>
                <c:pt idx="277">
                  <c:v>255</c:v>
                </c:pt>
                <c:pt idx="278">
                  <c:v>255</c:v>
                </c:pt>
                <c:pt idx="279">
                  <c:v>255</c:v>
                </c:pt>
                <c:pt idx="280">
                  <c:v>255</c:v>
                </c:pt>
                <c:pt idx="281">
                  <c:v>251</c:v>
                </c:pt>
                <c:pt idx="282">
                  <c:v>248</c:v>
                </c:pt>
                <c:pt idx="283">
                  <c:v>245</c:v>
                </c:pt>
                <c:pt idx="284">
                  <c:v>242</c:v>
                </c:pt>
                <c:pt idx="285">
                  <c:v>239</c:v>
                </c:pt>
                <c:pt idx="286">
                  <c:v>235</c:v>
                </c:pt>
                <c:pt idx="287">
                  <c:v>232</c:v>
                </c:pt>
                <c:pt idx="288">
                  <c:v>229</c:v>
                </c:pt>
                <c:pt idx="289">
                  <c:v>226</c:v>
                </c:pt>
                <c:pt idx="290">
                  <c:v>223</c:v>
                </c:pt>
                <c:pt idx="291">
                  <c:v>219</c:v>
                </c:pt>
                <c:pt idx="292">
                  <c:v>216</c:v>
                </c:pt>
                <c:pt idx="293">
                  <c:v>213</c:v>
                </c:pt>
                <c:pt idx="294">
                  <c:v>210</c:v>
                </c:pt>
                <c:pt idx="295">
                  <c:v>206</c:v>
                </c:pt>
                <c:pt idx="296">
                  <c:v>203</c:v>
                </c:pt>
                <c:pt idx="297">
                  <c:v>200</c:v>
                </c:pt>
                <c:pt idx="298">
                  <c:v>196</c:v>
                </c:pt>
                <c:pt idx="299">
                  <c:v>193</c:v>
                </c:pt>
                <c:pt idx="300">
                  <c:v>190</c:v>
                </c:pt>
                <c:pt idx="301">
                  <c:v>186</c:v>
                </c:pt>
                <c:pt idx="302">
                  <c:v>183</c:v>
                </c:pt>
                <c:pt idx="303">
                  <c:v>179</c:v>
                </c:pt>
                <c:pt idx="304">
                  <c:v>176</c:v>
                </c:pt>
                <c:pt idx="305">
                  <c:v>172</c:v>
                </c:pt>
                <c:pt idx="306">
                  <c:v>169</c:v>
                </c:pt>
                <c:pt idx="307">
                  <c:v>165</c:v>
                </c:pt>
                <c:pt idx="308">
                  <c:v>162</c:v>
                </c:pt>
                <c:pt idx="309">
                  <c:v>158</c:v>
                </c:pt>
                <c:pt idx="310">
                  <c:v>155</c:v>
                </c:pt>
                <c:pt idx="311">
                  <c:v>151</c:v>
                </c:pt>
                <c:pt idx="312">
                  <c:v>148</c:v>
                </c:pt>
                <c:pt idx="313">
                  <c:v>144</c:v>
                </c:pt>
                <c:pt idx="314">
                  <c:v>141</c:v>
                </c:pt>
                <c:pt idx="315">
                  <c:v>137</c:v>
                </c:pt>
                <c:pt idx="316">
                  <c:v>133</c:v>
                </c:pt>
                <c:pt idx="317">
                  <c:v>129</c:v>
                </c:pt>
                <c:pt idx="318">
                  <c:v>126</c:v>
                </c:pt>
                <c:pt idx="319">
                  <c:v>122</c:v>
                </c:pt>
                <c:pt idx="320">
                  <c:v>118</c:v>
                </c:pt>
                <c:pt idx="321">
                  <c:v>114</c:v>
                </c:pt>
                <c:pt idx="322">
                  <c:v>111</c:v>
                </c:pt>
                <c:pt idx="323">
                  <c:v>107</c:v>
                </c:pt>
                <c:pt idx="324">
                  <c:v>103</c:v>
                </c:pt>
                <c:pt idx="325">
                  <c:v>99</c:v>
                </c:pt>
                <c:pt idx="326">
                  <c:v>95</c:v>
                </c:pt>
                <c:pt idx="327">
                  <c:v>91</c:v>
                </c:pt>
                <c:pt idx="328">
                  <c:v>87</c:v>
                </c:pt>
                <c:pt idx="329">
                  <c:v>83</c:v>
                </c:pt>
                <c:pt idx="330">
                  <c:v>78</c:v>
                </c:pt>
                <c:pt idx="331">
                  <c:v>74</c:v>
                </c:pt>
                <c:pt idx="332">
                  <c:v>70</c:v>
                </c:pt>
                <c:pt idx="333">
                  <c:v>66</c:v>
                </c:pt>
                <c:pt idx="334">
                  <c:v>61</c:v>
                </c:pt>
                <c:pt idx="335">
                  <c:v>57</c:v>
                </c:pt>
                <c:pt idx="336">
                  <c:v>52</c:v>
                </c:pt>
                <c:pt idx="337">
                  <c:v>47</c:v>
                </c:pt>
                <c:pt idx="338">
                  <c:v>42</c:v>
                </c:pt>
                <c:pt idx="339">
                  <c:v>37</c:v>
                </c:pt>
                <c:pt idx="340">
                  <c:v>32</c:v>
                </c:pt>
                <c:pt idx="341">
                  <c:v>27</c:v>
                </c:pt>
                <c:pt idx="342">
                  <c:v>21</c:v>
                </c:pt>
                <c:pt idx="343">
                  <c:v>15</c:v>
                </c:pt>
                <c:pt idx="344">
                  <c:v>9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Sheet1!$A$2:$A$905</c:f>
              <c:numCache>
                <c:formatCode>General</c:formatCode>
                <c:ptCount val="904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</c:numCache>
            </c:numRef>
          </c:xVal>
          <c:yVal>
            <c:numRef>
              <c:f>Sheet1!$D$2:$D$905</c:f>
              <c:numCache>
                <c:formatCode>General</c:formatCode>
                <c:ptCount val="9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11</c:v>
                </c:pt>
                <c:pt idx="23">
                  <c:v>15</c:v>
                </c:pt>
                <c:pt idx="24">
                  <c:v>19</c:v>
                </c:pt>
                <c:pt idx="25">
                  <c:v>23</c:v>
                </c:pt>
                <c:pt idx="26">
                  <c:v>26</c:v>
                </c:pt>
                <c:pt idx="27">
                  <c:v>30</c:v>
                </c:pt>
                <c:pt idx="28">
                  <c:v>33</c:v>
                </c:pt>
                <c:pt idx="29">
                  <c:v>37</c:v>
                </c:pt>
                <c:pt idx="30">
                  <c:v>40</c:v>
                </c:pt>
                <c:pt idx="31">
                  <c:v>43</c:v>
                </c:pt>
                <c:pt idx="32">
                  <c:v>46</c:v>
                </c:pt>
                <c:pt idx="33">
                  <c:v>49</c:v>
                </c:pt>
                <c:pt idx="34">
                  <c:v>52</c:v>
                </c:pt>
                <c:pt idx="35">
                  <c:v>55</c:v>
                </c:pt>
                <c:pt idx="36">
                  <c:v>58</c:v>
                </c:pt>
                <c:pt idx="37">
                  <c:v>61</c:v>
                </c:pt>
                <c:pt idx="38">
                  <c:v>64</c:v>
                </c:pt>
                <c:pt idx="39">
                  <c:v>67</c:v>
                </c:pt>
                <c:pt idx="40">
                  <c:v>70</c:v>
                </c:pt>
                <c:pt idx="41">
                  <c:v>73</c:v>
                </c:pt>
                <c:pt idx="42">
                  <c:v>75</c:v>
                </c:pt>
                <c:pt idx="43">
                  <c:v>78</c:v>
                </c:pt>
                <c:pt idx="44">
                  <c:v>81</c:v>
                </c:pt>
                <c:pt idx="45">
                  <c:v>84</c:v>
                </c:pt>
                <c:pt idx="46">
                  <c:v>86</c:v>
                </c:pt>
                <c:pt idx="47">
                  <c:v>89</c:v>
                </c:pt>
                <c:pt idx="48">
                  <c:v>92</c:v>
                </c:pt>
                <c:pt idx="49">
                  <c:v>94</c:v>
                </c:pt>
                <c:pt idx="50">
                  <c:v>94</c:v>
                </c:pt>
                <c:pt idx="51">
                  <c:v>99</c:v>
                </c:pt>
                <c:pt idx="52">
                  <c:v>102</c:v>
                </c:pt>
                <c:pt idx="53">
                  <c:v>105</c:v>
                </c:pt>
                <c:pt idx="54">
                  <c:v>107</c:v>
                </c:pt>
                <c:pt idx="55">
                  <c:v>110</c:v>
                </c:pt>
                <c:pt idx="56">
                  <c:v>112</c:v>
                </c:pt>
                <c:pt idx="57">
                  <c:v>115</c:v>
                </c:pt>
                <c:pt idx="58">
                  <c:v>117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127</c:v>
                </c:pt>
                <c:pt idx="63">
                  <c:v>129</c:v>
                </c:pt>
                <c:pt idx="64">
                  <c:v>132</c:v>
                </c:pt>
                <c:pt idx="65">
                  <c:v>135</c:v>
                </c:pt>
                <c:pt idx="66">
                  <c:v>137</c:v>
                </c:pt>
                <c:pt idx="67">
                  <c:v>139</c:v>
                </c:pt>
                <c:pt idx="68">
                  <c:v>141</c:v>
                </c:pt>
                <c:pt idx="69">
                  <c:v>144</c:v>
                </c:pt>
                <c:pt idx="70">
                  <c:v>146</c:v>
                </c:pt>
                <c:pt idx="71">
                  <c:v>148</c:v>
                </c:pt>
                <c:pt idx="72">
                  <c:v>151</c:v>
                </c:pt>
                <c:pt idx="73">
                  <c:v>153</c:v>
                </c:pt>
                <c:pt idx="74">
                  <c:v>155</c:v>
                </c:pt>
                <c:pt idx="75">
                  <c:v>158</c:v>
                </c:pt>
                <c:pt idx="76">
                  <c:v>160</c:v>
                </c:pt>
                <c:pt idx="77">
                  <c:v>162</c:v>
                </c:pt>
                <c:pt idx="78">
                  <c:v>164</c:v>
                </c:pt>
                <c:pt idx="79">
                  <c:v>167</c:v>
                </c:pt>
                <c:pt idx="80">
                  <c:v>169</c:v>
                </c:pt>
                <c:pt idx="81">
                  <c:v>171</c:v>
                </c:pt>
                <c:pt idx="82">
                  <c:v>173</c:v>
                </c:pt>
                <c:pt idx="83">
                  <c:v>176</c:v>
                </c:pt>
                <c:pt idx="84">
                  <c:v>178</c:v>
                </c:pt>
                <c:pt idx="85">
                  <c:v>180</c:v>
                </c:pt>
                <c:pt idx="86">
                  <c:v>182</c:v>
                </c:pt>
                <c:pt idx="87">
                  <c:v>185</c:v>
                </c:pt>
                <c:pt idx="88">
                  <c:v>187</c:v>
                </c:pt>
                <c:pt idx="89">
                  <c:v>189</c:v>
                </c:pt>
                <c:pt idx="90">
                  <c:v>191</c:v>
                </c:pt>
                <c:pt idx="91">
                  <c:v>193</c:v>
                </c:pt>
                <c:pt idx="92">
                  <c:v>196</c:v>
                </c:pt>
                <c:pt idx="93">
                  <c:v>198</c:v>
                </c:pt>
                <c:pt idx="94">
                  <c:v>200</c:v>
                </c:pt>
                <c:pt idx="95">
                  <c:v>202</c:v>
                </c:pt>
                <c:pt idx="96">
                  <c:v>204</c:v>
                </c:pt>
                <c:pt idx="97">
                  <c:v>206</c:v>
                </c:pt>
                <c:pt idx="98">
                  <c:v>209</c:v>
                </c:pt>
                <c:pt idx="99">
                  <c:v>211</c:v>
                </c:pt>
                <c:pt idx="100">
                  <c:v>213</c:v>
                </c:pt>
                <c:pt idx="101">
                  <c:v>215</c:v>
                </c:pt>
                <c:pt idx="102">
                  <c:v>217</c:v>
                </c:pt>
                <c:pt idx="103">
                  <c:v>219</c:v>
                </c:pt>
                <c:pt idx="104">
                  <c:v>221</c:v>
                </c:pt>
                <c:pt idx="105">
                  <c:v>223</c:v>
                </c:pt>
                <c:pt idx="106">
                  <c:v>226</c:v>
                </c:pt>
                <c:pt idx="107">
                  <c:v>228</c:v>
                </c:pt>
                <c:pt idx="108">
                  <c:v>230</c:v>
                </c:pt>
                <c:pt idx="109">
                  <c:v>232</c:v>
                </c:pt>
                <c:pt idx="110">
                  <c:v>234</c:v>
                </c:pt>
                <c:pt idx="111">
                  <c:v>236</c:v>
                </c:pt>
                <c:pt idx="112">
                  <c:v>238</c:v>
                </c:pt>
                <c:pt idx="113">
                  <c:v>240</c:v>
                </c:pt>
                <c:pt idx="114">
                  <c:v>242</c:v>
                </c:pt>
                <c:pt idx="115">
                  <c:v>244</c:v>
                </c:pt>
                <c:pt idx="116">
                  <c:v>246</c:v>
                </c:pt>
                <c:pt idx="117">
                  <c:v>248</c:v>
                </c:pt>
                <c:pt idx="118">
                  <c:v>250</c:v>
                </c:pt>
                <c:pt idx="119">
                  <c:v>252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  <c:pt idx="128">
                  <c:v>255</c:v>
                </c:pt>
                <c:pt idx="129">
                  <c:v>255</c:v>
                </c:pt>
                <c:pt idx="130">
                  <c:v>255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255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255</c:v>
                </c:pt>
                <c:pt idx="140">
                  <c:v>255</c:v>
                </c:pt>
                <c:pt idx="141">
                  <c:v>255</c:v>
                </c:pt>
                <c:pt idx="142">
                  <c:v>255</c:v>
                </c:pt>
                <c:pt idx="143">
                  <c:v>255</c:v>
                </c:pt>
                <c:pt idx="144">
                  <c:v>255</c:v>
                </c:pt>
                <c:pt idx="145">
                  <c:v>255</c:v>
                </c:pt>
                <c:pt idx="146">
                  <c:v>255</c:v>
                </c:pt>
                <c:pt idx="147">
                  <c:v>255</c:v>
                </c:pt>
                <c:pt idx="148">
                  <c:v>255</c:v>
                </c:pt>
                <c:pt idx="149">
                  <c:v>255</c:v>
                </c:pt>
                <c:pt idx="150">
                  <c:v>255</c:v>
                </c:pt>
                <c:pt idx="151">
                  <c:v>255</c:v>
                </c:pt>
                <c:pt idx="152">
                  <c:v>255</c:v>
                </c:pt>
                <c:pt idx="153">
                  <c:v>255</c:v>
                </c:pt>
                <c:pt idx="154">
                  <c:v>255</c:v>
                </c:pt>
                <c:pt idx="155">
                  <c:v>255</c:v>
                </c:pt>
                <c:pt idx="156">
                  <c:v>255</c:v>
                </c:pt>
                <c:pt idx="157">
                  <c:v>255</c:v>
                </c:pt>
                <c:pt idx="158">
                  <c:v>255</c:v>
                </c:pt>
                <c:pt idx="159">
                  <c:v>255</c:v>
                </c:pt>
                <c:pt idx="160">
                  <c:v>255</c:v>
                </c:pt>
                <c:pt idx="161">
                  <c:v>255</c:v>
                </c:pt>
                <c:pt idx="162">
                  <c:v>255</c:v>
                </c:pt>
                <c:pt idx="163">
                  <c:v>255</c:v>
                </c:pt>
                <c:pt idx="164">
                  <c:v>255</c:v>
                </c:pt>
                <c:pt idx="165">
                  <c:v>255</c:v>
                </c:pt>
                <c:pt idx="166">
                  <c:v>255</c:v>
                </c:pt>
                <c:pt idx="167">
                  <c:v>255</c:v>
                </c:pt>
                <c:pt idx="168">
                  <c:v>255</c:v>
                </c:pt>
                <c:pt idx="169">
                  <c:v>255</c:v>
                </c:pt>
                <c:pt idx="170">
                  <c:v>255</c:v>
                </c:pt>
                <c:pt idx="171">
                  <c:v>255</c:v>
                </c:pt>
                <c:pt idx="172">
                  <c:v>255</c:v>
                </c:pt>
                <c:pt idx="173">
                  <c:v>255</c:v>
                </c:pt>
                <c:pt idx="174">
                  <c:v>255</c:v>
                </c:pt>
                <c:pt idx="175">
                  <c:v>255</c:v>
                </c:pt>
                <c:pt idx="176">
                  <c:v>255</c:v>
                </c:pt>
                <c:pt idx="177">
                  <c:v>255</c:v>
                </c:pt>
                <c:pt idx="178">
                  <c:v>255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255</c:v>
                </c:pt>
                <c:pt idx="190">
                  <c:v>255</c:v>
                </c:pt>
                <c:pt idx="191">
                  <c:v>244</c:v>
                </c:pt>
                <c:pt idx="192">
                  <c:v>234</c:v>
                </c:pt>
                <c:pt idx="193">
                  <c:v>223</c:v>
                </c:pt>
                <c:pt idx="194">
                  <c:v>213</c:v>
                </c:pt>
                <c:pt idx="195">
                  <c:v>202</c:v>
                </c:pt>
                <c:pt idx="196">
                  <c:v>191</c:v>
                </c:pt>
                <c:pt idx="197">
                  <c:v>180</c:v>
                </c:pt>
                <c:pt idx="198">
                  <c:v>169</c:v>
                </c:pt>
                <c:pt idx="199">
                  <c:v>158</c:v>
                </c:pt>
                <c:pt idx="200">
                  <c:v>146</c:v>
                </c:pt>
                <c:pt idx="201">
                  <c:v>134</c:v>
                </c:pt>
                <c:pt idx="202">
                  <c:v>122</c:v>
                </c:pt>
                <c:pt idx="203">
                  <c:v>110</c:v>
                </c:pt>
                <c:pt idx="204">
                  <c:v>97</c:v>
                </c:pt>
                <c:pt idx="205">
                  <c:v>84</c:v>
                </c:pt>
                <c:pt idx="206">
                  <c:v>70</c:v>
                </c:pt>
                <c:pt idx="207">
                  <c:v>55</c:v>
                </c:pt>
                <c:pt idx="208">
                  <c:v>40</c:v>
                </c:pt>
                <c:pt idx="209">
                  <c:v>23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Intensity</c:v>
                </c:pt>
              </c:strCache>
            </c:strRef>
          </c:tx>
          <c:marker>
            <c:symbol val="none"/>
          </c:marker>
          <c:xVal>
            <c:numRef>
              <c:f>Sheet1!$A$2:$A$905</c:f>
              <c:numCache>
                <c:formatCode>General</c:formatCode>
                <c:ptCount val="904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</c:numCache>
            </c:numRef>
          </c:xVal>
          <c:yVal>
            <c:numRef>
              <c:f>Sheet1!$E$2:$E$905</c:f>
              <c:numCache>
                <c:formatCode>General</c:formatCode>
                <c:ptCount val="9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11</c:v>
                </c:pt>
                <c:pt idx="23">
                  <c:v>15</c:v>
                </c:pt>
                <c:pt idx="24">
                  <c:v>19</c:v>
                </c:pt>
                <c:pt idx="25">
                  <c:v>23</c:v>
                </c:pt>
                <c:pt idx="26">
                  <c:v>26</c:v>
                </c:pt>
                <c:pt idx="27">
                  <c:v>29.5</c:v>
                </c:pt>
                <c:pt idx="28">
                  <c:v>33</c:v>
                </c:pt>
                <c:pt idx="29">
                  <c:v>36.5</c:v>
                </c:pt>
                <c:pt idx="30">
                  <c:v>39.5</c:v>
                </c:pt>
                <c:pt idx="31">
                  <c:v>42</c:v>
                </c:pt>
                <c:pt idx="32">
                  <c:v>45</c:v>
                </c:pt>
                <c:pt idx="33">
                  <c:v>48</c:v>
                </c:pt>
                <c:pt idx="34">
                  <c:v>50.5</c:v>
                </c:pt>
                <c:pt idx="35">
                  <c:v>53</c:v>
                </c:pt>
                <c:pt idx="36">
                  <c:v>56</c:v>
                </c:pt>
                <c:pt idx="37">
                  <c:v>58.5</c:v>
                </c:pt>
                <c:pt idx="38">
                  <c:v>61</c:v>
                </c:pt>
                <c:pt idx="39">
                  <c:v>63.5</c:v>
                </c:pt>
                <c:pt idx="40">
                  <c:v>66</c:v>
                </c:pt>
                <c:pt idx="41">
                  <c:v>68.5</c:v>
                </c:pt>
                <c:pt idx="42">
                  <c:v>70.5</c:v>
                </c:pt>
                <c:pt idx="43">
                  <c:v>73</c:v>
                </c:pt>
                <c:pt idx="44">
                  <c:v>75.5</c:v>
                </c:pt>
                <c:pt idx="45">
                  <c:v>78</c:v>
                </c:pt>
                <c:pt idx="46">
                  <c:v>79.5</c:v>
                </c:pt>
                <c:pt idx="47">
                  <c:v>82</c:v>
                </c:pt>
                <c:pt idx="48">
                  <c:v>84.5</c:v>
                </c:pt>
                <c:pt idx="49">
                  <c:v>86</c:v>
                </c:pt>
                <c:pt idx="50">
                  <c:v>86.5</c:v>
                </c:pt>
                <c:pt idx="51">
                  <c:v>90</c:v>
                </c:pt>
                <c:pt idx="52">
                  <c:v>92</c:v>
                </c:pt>
                <c:pt idx="53">
                  <c:v>94.5</c:v>
                </c:pt>
                <c:pt idx="54">
                  <c:v>96</c:v>
                </c:pt>
                <c:pt idx="55">
                  <c:v>98</c:v>
                </c:pt>
                <c:pt idx="56">
                  <c:v>99.5</c:v>
                </c:pt>
                <c:pt idx="57">
                  <c:v>101.5</c:v>
                </c:pt>
                <c:pt idx="58">
                  <c:v>103</c:v>
                </c:pt>
                <c:pt idx="59">
                  <c:v>105</c:v>
                </c:pt>
                <c:pt idx="60">
                  <c:v>106.5</c:v>
                </c:pt>
                <c:pt idx="61">
                  <c:v>108</c:v>
                </c:pt>
                <c:pt idx="62">
                  <c:v>110</c:v>
                </c:pt>
                <c:pt idx="63">
                  <c:v>111.5</c:v>
                </c:pt>
                <c:pt idx="64">
                  <c:v>113</c:v>
                </c:pt>
                <c:pt idx="65">
                  <c:v>115</c:v>
                </c:pt>
                <c:pt idx="66">
                  <c:v>116.5</c:v>
                </c:pt>
                <c:pt idx="67">
                  <c:v>117.5</c:v>
                </c:pt>
                <c:pt idx="68">
                  <c:v>119</c:v>
                </c:pt>
                <c:pt idx="69">
                  <c:v>120.5</c:v>
                </c:pt>
                <c:pt idx="70">
                  <c:v>122</c:v>
                </c:pt>
                <c:pt idx="71">
                  <c:v>123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129</c:v>
                </c:pt>
                <c:pt idx="76">
                  <c:v>130</c:v>
                </c:pt>
                <c:pt idx="77">
                  <c:v>131</c:v>
                </c:pt>
                <c:pt idx="78">
                  <c:v>132</c:v>
                </c:pt>
                <c:pt idx="79">
                  <c:v>133.5</c:v>
                </c:pt>
                <c:pt idx="80">
                  <c:v>134.5</c:v>
                </c:pt>
                <c:pt idx="81">
                  <c:v>135.5</c:v>
                </c:pt>
                <c:pt idx="82">
                  <c:v>136.5</c:v>
                </c:pt>
                <c:pt idx="83">
                  <c:v>138</c:v>
                </c:pt>
                <c:pt idx="84">
                  <c:v>139</c:v>
                </c:pt>
                <c:pt idx="85">
                  <c:v>140</c:v>
                </c:pt>
                <c:pt idx="86">
                  <c:v>140.5</c:v>
                </c:pt>
                <c:pt idx="87">
                  <c:v>142</c:v>
                </c:pt>
                <c:pt idx="88">
                  <c:v>143</c:v>
                </c:pt>
                <c:pt idx="89">
                  <c:v>143.5</c:v>
                </c:pt>
                <c:pt idx="90">
                  <c:v>144.5</c:v>
                </c:pt>
                <c:pt idx="91">
                  <c:v>145</c:v>
                </c:pt>
                <c:pt idx="92">
                  <c:v>146.5</c:v>
                </c:pt>
                <c:pt idx="93">
                  <c:v>147</c:v>
                </c:pt>
                <c:pt idx="94">
                  <c:v>148</c:v>
                </c:pt>
                <c:pt idx="95">
                  <c:v>148.5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151.5</c:v>
                </c:pt>
                <c:pt idx="100">
                  <c:v>152</c:v>
                </c:pt>
                <c:pt idx="101">
                  <c:v>152.5</c:v>
                </c:pt>
                <c:pt idx="102">
                  <c:v>153</c:v>
                </c:pt>
                <c:pt idx="103">
                  <c:v>153.5</c:v>
                </c:pt>
                <c:pt idx="104">
                  <c:v>154</c:v>
                </c:pt>
                <c:pt idx="105">
                  <c:v>154.5</c:v>
                </c:pt>
                <c:pt idx="106">
                  <c:v>155.5</c:v>
                </c:pt>
                <c:pt idx="107">
                  <c:v>156</c:v>
                </c:pt>
                <c:pt idx="108">
                  <c:v>156</c:v>
                </c:pt>
                <c:pt idx="109">
                  <c:v>156.5</c:v>
                </c:pt>
                <c:pt idx="110">
                  <c:v>156.5</c:v>
                </c:pt>
                <c:pt idx="111">
                  <c:v>157</c:v>
                </c:pt>
                <c:pt idx="112">
                  <c:v>157.5</c:v>
                </c:pt>
                <c:pt idx="113">
                  <c:v>157.5</c:v>
                </c:pt>
                <c:pt idx="114">
                  <c:v>157.5</c:v>
                </c:pt>
                <c:pt idx="115">
                  <c:v>158</c:v>
                </c:pt>
                <c:pt idx="116">
                  <c:v>158</c:v>
                </c:pt>
                <c:pt idx="117">
                  <c:v>158</c:v>
                </c:pt>
                <c:pt idx="118">
                  <c:v>158</c:v>
                </c:pt>
                <c:pt idx="119">
                  <c:v>158</c:v>
                </c:pt>
                <c:pt idx="120">
                  <c:v>158.5</c:v>
                </c:pt>
                <c:pt idx="121">
                  <c:v>157.5</c:v>
                </c:pt>
                <c:pt idx="122">
                  <c:v>156</c:v>
                </c:pt>
                <c:pt idx="123">
                  <c:v>155</c:v>
                </c:pt>
                <c:pt idx="124">
                  <c:v>153.5</c:v>
                </c:pt>
                <c:pt idx="125">
                  <c:v>152</c:v>
                </c:pt>
                <c:pt idx="126">
                  <c:v>151</c:v>
                </c:pt>
                <c:pt idx="127">
                  <c:v>149.5</c:v>
                </c:pt>
                <c:pt idx="128">
                  <c:v>148</c:v>
                </c:pt>
                <c:pt idx="129">
                  <c:v>147</c:v>
                </c:pt>
                <c:pt idx="130">
                  <c:v>145.5</c:v>
                </c:pt>
                <c:pt idx="131">
                  <c:v>144</c:v>
                </c:pt>
                <c:pt idx="132">
                  <c:v>142.5</c:v>
                </c:pt>
                <c:pt idx="133">
                  <c:v>141</c:v>
                </c:pt>
                <c:pt idx="134">
                  <c:v>139.5</c:v>
                </c:pt>
                <c:pt idx="135">
                  <c:v>137.5</c:v>
                </c:pt>
                <c:pt idx="136">
                  <c:v>136</c:v>
                </c:pt>
                <c:pt idx="137">
                  <c:v>134</c:v>
                </c:pt>
                <c:pt idx="138">
                  <c:v>132</c:v>
                </c:pt>
                <c:pt idx="139">
                  <c:v>130</c:v>
                </c:pt>
                <c:pt idx="140">
                  <c:v>127.5</c:v>
                </c:pt>
                <c:pt idx="141">
                  <c:v>133</c:v>
                </c:pt>
                <c:pt idx="142">
                  <c:v>137</c:v>
                </c:pt>
                <c:pt idx="143">
                  <c:v>140.5</c:v>
                </c:pt>
                <c:pt idx="144">
                  <c:v>144</c:v>
                </c:pt>
                <c:pt idx="145">
                  <c:v>147.5</c:v>
                </c:pt>
                <c:pt idx="146">
                  <c:v>150.5</c:v>
                </c:pt>
                <c:pt idx="147">
                  <c:v>153.5</c:v>
                </c:pt>
                <c:pt idx="148">
                  <c:v>156.5</c:v>
                </c:pt>
                <c:pt idx="149">
                  <c:v>159.5</c:v>
                </c:pt>
                <c:pt idx="150">
                  <c:v>162.5</c:v>
                </c:pt>
                <c:pt idx="151">
                  <c:v>165</c:v>
                </c:pt>
                <c:pt idx="152">
                  <c:v>168</c:v>
                </c:pt>
                <c:pt idx="153">
                  <c:v>170.5</c:v>
                </c:pt>
                <c:pt idx="154">
                  <c:v>173.5</c:v>
                </c:pt>
                <c:pt idx="155">
                  <c:v>176</c:v>
                </c:pt>
                <c:pt idx="156">
                  <c:v>178.5</c:v>
                </c:pt>
                <c:pt idx="157">
                  <c:v>181</c:v>
                </c:pt>
                <c:pt idx="158">
                  <c:v>183.5</c:v>
                </c:pt>
                <c:pt idx="159">
                  <c:v>186</c:v>
                </c:pt>
                <c:pt idx="160">
                  <c:v>188.5</c:v>
                </c:pt>
                <c:pt idx="161">
                  <c:v>191</c:v>
                </c:pt>
                <c:pt idx="162">
                  <c:v>193.5</c:v>
                </c:pt>
                <c:pt idx="163">
                  <c:v>196</c:v>
                </c:pt>
                <c:pt idx="164">
                  <c:v>198</c:v>
                </c:pt>
                <c:pt idx="165">
                  <c:v>200.5</c:v>
                </c:pt>
                <c:pt idx="166">
                  <c:v>203</c:v>
                </c:pt>
                <c:pt idx="167">
                  <c:v>205</c:v>
                </c:pt>
                <c:pt idx="168">
                  <c:v>207.5</c:v>
                </c:pt>
                <c:pt idx="169">
                  <c:v>209.5</c:v>
                </c:pt>
                <c:pt idx="170">
                  <c:v>212</c:v>
                </c:pt>
                <c:pt idx="171">
                  <c:v>214</c:v>
                </c:pt>
                <c:pt idx="172">
                  <c:v>216.5</c:v>
                </c:pt>
                <c:pt idx="173">
                  <c:v>218.5</c:v>
                </c:pt>
                <c:pt idx="174">
                  <c:v>221</c:v>
                </c:pt>
                <c:pt idx="175">
                  <c:v>223</c:v>
                </c:pt>
                <c:pt idx="176">
                  <c:v>225.5</c:v>
                </c:pt>
                <c:pt idx="177">
                  <c:v>227.5</c:v>
                </c:pt>
                <c:pt idx="178">
                  <c:v>229.5</c:v>
                </c:pt>
                <c:pt idx="179">
                  <c:v>232</c:v>
                </c:pt>
                <c:pt idx="180">
                  <c:v>234</c:v>
                </c:pt>
                <c:pt idx="181">
                  <c:v>236</c:v>
                </c:pt>
                <c:pt idx="182">
                  <c:v>238</c:v>
                </c:pt>
                <c:pt idx="183">
                  <c:v>240.5</c:v>
                </c:pt>
                <c:pt idx="184">
                  <c:v>242.5</c:v>
                </c:pt>
                <c:pt idx="185">
                  <c:v>244.5</c:v>
                </c:pt>
                <c:pt idx="186">
                  <c:v>246.5</c:v>
                </c:pt>
                <c:pt idx="187">
                  <c:v>248.5</c:v>
                </c:pt>
                <c:pt idx="188">
                  <c:v>250.5</c:v>
                </c:pt>
                <c:pt idx="189">
                  <c:v>252.5</c:v>
                </c:pt>
                <c:pt idx="190">
                  <c:v>255</c:v>
                </c:pt>
                <c:pt idx="191">
                  <c:v>249.5</c:v>
                </c:pt>
                <c:pt idx="192">
                  <c:v>244.5</c:v>
                </c:pt>
                <c:pt idx="193">
                  <c:v>239</c:v>
                </c:pt>
                <c:pt idx="194">
                  <c:v>234</c:v>
                </c:pt>
                <c:pt idx="195">
                  <c:v>228.5</c:v>
                </c:pt>
                <c:pt idx="196">
                  <c:v>223</c:v>
                </c:pt>
                <c:pt idx="197">
                  <c:v>217.5</c:v>
                </c:pt>
                <c:pt idx="198">
                  <c:v>212</c:v>
                </c:pt>
                <c:pt idx="199">
                  <c:v>206.5</c:v>
                </c:pt>
                <c:pt idx="200">
                  <c:v>200.5</c:v>
                </c:pt>
                <c:pt idx="201">
                  <c:v>194.5</c:v>
                </c:pt>
                <c:pt idx="202">
                  <c:v>188.5</c:v>
                </c:pt>
                <c:pt idx="203">
                  <c:v>182.5</c:v>
                </c:pt>
                <c:pt idx="204">
                  <c:v>176</c:v>
                </c:pt>
                <c:pt idx="205">
                  <c:v>169.5</c:v>
                </c:pt>
                <c:pt idx="206">
                  <c:v>162.5</c:v>
                </c:pt>
                <c:pt idx="207">
                  <c:v>155</c:v>
                </c:pt>
                <c:pt idx="208">
                  <c:v>147.5</c:v>
                </c:pt>
                <c:pt idx="209">
                  <c:v>139</c:v>
                </c:pt>
                <c:pt idx="210">
                  <c:v>127.5</c:v>
                </c:pt>
                <c:pt idx="211">
                  <c:v>131.5</c:v>
                </c:pt>
                <c:pt idx="212">
                  <c:v>134.5</c:v>
                </c:pt>
                <c:pt idx="213">
                  <c:v>137.5</c:v>
                </c:pt>
                <c:pt idx="214">
                  <c:v>140</c:v>
                </c:pt>
                <c:pt idx="215">
                  <c:v>142.5</c:v>
                </c:pt>
                <c:pt idx="216">
                  <c:v>145</c:v>
                </c:pt>
                <c:pt idx="217">
                  <c:v>147.5</c:v>
                </c:pt>
                <c:pt idx="218">
                  <c:v>149.5</c:v>
                </c:pt>
                <c:pt idx="219">
                  <c:v>152</c:v>
                </c:pt>
                <c:pt idx="220">
                  <c:v>154</c:v>
                </c:pt>
                <c:pt idx="221">
                  <c:v>156.5</c:v>
                </c:pt>
                <c:pt idx="222">
                  <c:v>158.5</c:v>
                </c:pt>
                <c:pt idx="223">
                  <c:v>160.5</c:v>
                </c:pt>
                <c:pt idx="224">
                  <c:v>162.5</c:v>
                </c:pt>
                <c:pt idx="225">
                  <c:v>164.5</c:v>
                </c:pt>
                <c:pt idx="226">
                  <c:v>166.5</c:v>
                </c:pt>
                <c:pt idx="227">
                  <c:v>168.5</c:v>
                </c:pt>
                <c:pt idx="228">
                  <c:v>170.5</c:v>
                </c:pt>
                <c:pt idx="229">
                  <c:v>172</c:v>
                </c:pt>
                <c:pt idx="230">
                  <c:v>174</c:v>
                </c:pt>
                <c:pt idx="231">
                  <c:v>176</c:v>
                </c:pt>
                <c:pt idx="232">
                  <c:v>178</c:v>
                </c:pt>
                <c:pt idx="233">
                  <c:v>179.5</c:v>
                </c:pt>
                <c:pt idx="234">
                  <c:v>181.5</c:v>
                </c:pt>
                <c:pt idx="235">
                  <c:v>183</c:v>
                </c:pt>
                <c:pt idx="236">
                  <c:v>185</c:v>
                </c:pt>
                <c:pt idx="237">
                  <c:v>187</c:v>
                </c:pt>
                <c:pt idx="238">
                  <c:v>188.5</c:v>
                </c:pt>
                <c:pt idx="239">
                  <c:v>190.5</c:v>
                </c:pt>
                <c:pt idx="240">
                  <c:v>192</c:v>
                </c:pt>
                <c:pt idx="241">
                  <c:v>193.5</c:v>
                </c:pt>
                <c:pt idx="242">
                  <c:v>195.5</c:v>
                </c:pt>
                <c:pt idx="243">
                  <c:v>197</c:v>
                </c:pt>
                <c:pt idx="244">
                  <c:v>199</c:v>
                </c:pt>
                <c:pt idx="245">
                  <c:v>200.5</c:v>
                </c:pt>
                <c:pt idx="246">
                  <c:v>202</c:v>
                </c:pt>
                <c:pt idx="247">
                  <c:v>204</c:v>
                </c:pt>
                <c:pt idx="248">
                  <c:v>205.5</c:v>
                </c:pt>
                <c:pt idx="249">
                  <c:v>207</c:v>
                </c:pt>
                <c:pt idx="250">
                  <c:v>208.5</c:v>
                </c:pt>
                <c:pt idx="251">
                  <c:v>210.5</c:v>
                </c:pt>
                <c:pt idx="252">
                  <c:v>212</c:v>
                </c:pt>
                <c:pt idx="253">
                  <c:v>213.5</c:v>
                </c:pt>
                <c:pt idx="254">
                  <c:v>215</c:v>
                </c:pt>
                <c:pt idx="255">
                  <c:v>217</c:v>
                </c:pt>
                <c:pt idx="256">
                  <c:v>218.5</c:v>
                </c:pt>
                <c:pt idx="257">
                  <c:v>220</c:v>
                </c:pt>
                <c:pt idx="258">
                  <c:v>221.5</c:v>
                </c:pt>
                <c:pt idx="259">
                  <c:v>223</c:v>
                </c:pt>
                <c:pt idx="260">
                  <c:v>224.5</c:v>
                </c:pt>
                <c:pt idx="261">
                  <c:v>226</c:v>
                </c:pt>
                <c:pt idx="262">
                  <c:v>228</c:v>
                </c:pt>
                <c:pt idx="263">
                  <c:v>229.5</c:v>
                </c:pt>
                <c:pt idx="264">
                  <c:v>231</c:v>
                </c:pt>
                <c:pt idx="265">
                  <c:v>232.5</c:v>
                </c:pt>
                <c:pt idx="266">
                  <c:v>234</c:v>
                </c:pt>
                <c:pt idx="267">
                  <c:v>235.5</c:v>
                </c:pt>
                <c:pt idx="268">
                  <c:v>237</c:v>
                </c:pt>
                <c:pt idx="269">
                  <c:v>238.5</c:v>
                </c:pt>
                <c:pt idx="270">
                  <c:v>240</c:v>
                </c:pt>
                <c:pt idx="271">
                  <c:v>241.5</c:v>
                </c:pt>
                <c:pt idx="272">
                  <c:v>243</c:v>
                </c:pt>
                <c:pt idx="273">
                  <c:v>244.5</c:v>
                </c:pt>
                <c:pt idx="274">
                  <c:v>246</c:v>
                </c:pt>
                <c:pt idx="275">
                  <c:v>247.5</c:v>
                </c:pt>
                <c:pt idx="276">
                  <c:v>249</c:v>
                </c:pt>
                <c:pt idx="277">
                  <c:v>250.5</c:v>
                </c:pt>
                <c:pt idx="278">
                  <c:v>252</c:v>
                </c:pt>
                <c:pt idx="279">
                  <c:v>253.5</c:v>
                </c:pt>
                <c:pt idx="280">
                  <c:v>255</c:v>
                </c:pt>
                <c:pt idx="281">
                  <c:v>253</c:v>
                </c:pt>
                <c:pt idx="282">
                  <c:v>251.5</c:v>
                </c:pt>
                <c:pt idx="283">
                  <c:v>250</c:v>
                </c:pt>
                <c:pt idx="284">
                  <c:v>248.5</c:v>
                </c:pt>
                <c:pt idx="285">
                  <c:v>247</c:v>
                </c:pt>
                <c:pt idx="286">
                  <c:v>245</c:v>
                </c:pt>
                <c:pt idx="287">
                  <c:v>243.5</c:v>
                </c:pt>
                <c:pt idx="288">
                  <c:v>242</c:v>
                </c:pt>
                <c:pt idx="289">
                  <c:v>240.5</c:v>
                </c:pt>
                <c:pt idx="290">
                  <c:v>239</c:v>
                </c:pt>
                <c:pt idx="291">
                  <c:v>237</c:v>
                </c:pt>
                <c:pt idx="292">
                  <c:v>235.5</c:v>
                </c:pt>
                <c:pt idx="293">
                  <c:v>234</c:v>
                </c:pt>
                <c:pt idx="294">
                  <c:v>232.5</c:v>
                </c:pt>
                <c:pt idx="295">
                  <c:v>230.5</c:v>
                </c:pt>
                <c:pt idx="296">
                  <c:v>229</c:v>
                </c:pt>
                <c:pt idx="297">
                  <c:v>227.5</c:v>
                </c:pt>
                <c:pt idx="298">
                  <c:v>225.5</c:v>
                </c:pt>
                <c:pt idx="299">
                  <c:v>224</c:v>
                </c:pt>
                <c:pt idx="300">
                  <c:v>222.5</c:v>
                </c:pt>
                <c:pt idx="301">
                  <c:v>220.5</c:v>
                </c:pt>
                <c:pt idx="302">
                  <c:v>219</c:v>
                </c:pt>
                <c:pt idx="303">
                  <c:v>217</c:v>
                </c:pt>
                <c:pt idx="304">
                  <c:v>215.5</c:v>
                </c:pt>
                <c:pt idx="305">
                  <c:v>213.5</c:v>
                </c:pt>
                <c:pt idx="306">
                  <c:v>212</c:v>
                </c:pt>
                <c:pt idx="307">
                  <c:v>210</c:v>
                </c:pt>
                <c:pt idx="308">
                  <c:v>208.5</c:v>
                </c:pt>
                <c:pt idx="309">
                  <c:v>206.5</c:v>
                </c:pt>
                <c:pt idx="310">
                  <c:v>205</c:v>
                </c:pt>
                <c:pt idx="311">
                  <c:v>203</c:v>
                </c:pt>
                <c:pt idx="312">
                  <c:v>201.5</c:v>
                </c:pt>
                <c:pt idx="313">
                  <c:v>199.5</c:v>
                </c:pt>
                <c:pt idx="314">
                  <c:v>198</c:v>
                </c:pt>
                <c:pt idx="315">
                  <c:v>196</c:v>
                </c:pt>
                <c:pt idx="316">
                  <c:v>194</c:v>
                </c:pt>
                <c:pt idx="317">
                  <c:v>192</c:v>
                </c:pt>
                <c:pt idx="318">
                  <c:v>190.5</c:v>
                </c:pt>
                <c:pt idx="319">
                  <c:v>188.5</c:v>
                </c:pt>
                <c:pt idx="320">
                  <c:v>186.5</c:v>
                </c:pt>
                <c:pt idx="321">
                  <c:v>184.5</c:v>
                </c:pt>
                <c:pt idx="322">
                  <c:v>183</c:v>
                </c:pt>
                <c:pt idx="323">
                  <c:v>181</c:v>
                </c:pt>
                <c:pt idx="324">
                  <c:v>179</c:v>
                </c:pt>
                <c:pt idx="325">
                  <c:v>177</c:v>
                </c:pt>
                <c:pt idx="326">
                  <c:v>175</c:v>
                </c:pt>
                <c:pt idx="327">
                  <c:v>173</c:v>
                </c:pt>
                <c:pt idx="328">
                  <c:v>171</c:v>
                </c:pt>
                <c:pt idx="329">
                  <c:v>169</c:v>
                </c:pt>
                <c:pt idx="330">
                  <c:v>166.5</c:v>
                </c:pt>
                <c:pt idx="331">
                  <c:v>164.5</c:v>
                </c:pt>
                <c:pt idx="332">
                  <c:v>162.5</c:v>
                </c:pt>
                <c:pt idx="333">
                  <c:v>160.5</c:v>
                </c:pt>
                <c:pt idx="334">
                  <c:v>158</c:v>
                </c:pt>
                <c:pt idx="335">
                  <c:v>156</c:v>
                </c:pt>
                <c:pt idx="336">
                  <c:v>153.5</c:v>
                </c:pt>
                <c:pt idx="337">
                  <c:v>151</c:v>
                </c:pt>
                <c:pt idx="338">
                  <c:v>148.5</c:v>
                </c:pt>
                <c:pt idx="339">
                  <c:v>146</c:v>
                </c:pt>
                <c:pt idx="340">
                  <c:v>143.5</c:v>
                </c:pt>
                <c:pt idx="341">
                  <c:v>141</c:v>
                </c:pt>
                <c:pt idx="342">
                  <c:v>138</c:v>
                </c:pt>
                <c:pt idx="343">
                  <c:v>135</c:v>
                </c:pt>
                <c:pt idx="344">
                  <c:v>132</c:v>
                </c:pt>
                <c:pt idx="345">
                  <c:v>127.5</c:v>
                </c:pt>
                <c:pt idx="346">
                  <c:v>127.5</c:v>
                </c:pt>
                <c:pt idx="347">
                  <c:v>127.5</c:v>
                </c:pt>
                <c:pt idx="348">
                  <c:v>127.5</c:v>
                </c:pt>
                <c:pt idx="349">
                  <c:v>127.5</c:v>
                </c:pt>
                <c:pt idx="350">
                  <c:v>127.5</c:v>
                </c:pt>
                <c:pt idx="351">
                  <c:v>127.5</c:v>
                </c:pt>
                <c:pt idx="352">
                  <c:v>127.5</c:v>
                </c:pt>
                <c:pt idx="353">
                  <c:v>127.5</c:v>
                </c:pt>
                <c:pt idx="354">
                  <c:v>127.5</c:v>
                </c:pt>
                <c:pt idx="355">
                  <c:v>127.5</c:v>
                </c:pt>
                <c:pt idx="356">
                  <c:v>127.5</c:v>
                </c:pt>
                <c:pt idx="357">
                  <c:v>127.5</c:v>
                </c:pt>
                <c:pt idx="358">
                  <c:v>127.5</c:v>
                </c:pt>
                <c:pt idx="359">
                  <c:v>127.5</c:v>
                </c:pt>
                <c:pt idx="360">
                  <c:v>127.5</c:v>
                </c:pt>
                <c:pt idx="361">
                  <c:v>127.5</c:v>
                </c:pt>
                <c:pt idx="362">
                  <c:v>127.5</c:v>
                </c:pt>
                <c:pt idx="363">
                  <c:v>127.5</c:v>
                </c:pt>
                <c:pt idx="364">
                  <c:v>127.5</c:v>
                </c:pt>
                <c:pt idx="365">
                  <c:v>127.5</c:v>
                </c:pt>
                <c:pt idx="366">
                  <c:v>127.5</c:v>
                </c:pt>
                <c:pt idx="367">
                  <c:v>127.5</c:v>
                </c:pt>
                <c:pt idx="368">
                  <c:v>127.5</c:v>
                </c:pt>
                <c:pt idx="369">
                  <c:v>127.5</c:v>
                </c:pt>
                <c:pt idx="370">
                  <c:v>127.5</c:v>
                </c:pt>
                <c:pt idx="371">
                  <c:v>127.5</c:v>
                </c:pt>
                <c:pt idx="372">
                  <c:v>127.5</c:v>
                </c:pt>
                <c:pt idx="373">
                  <c:v>127.5</c:v>
                </c:pt>
                <c:pt idx="374">
                  <c:v>127.5</c:v>
                </c:pt>
                <c:pt idx="375">
                  <c:v>127.5</c:v>
                </c:pt>
                <c:pt idx="376">
                  <c:v>127.5</c:v>
                </c:pt>
                <c:pt idx="377">
                  <c:v>127.5</c:v>
                </c:pt>
                <c:pt idx="378">
                  <c:v>127.5</c:v>
                </c:pt>
                <c:pt idx="379">
                  <c:v>127.5</c:v>
                </c:pt>
                <c:pt idx="380">
                  <c:v>127.5</c:v>
                </c:pt>
                <c:pt idx="381">
                  <c:v>127.5</c:v>
                </c:pt>
                <c:pt idx="382">
                  <c:v>127.5</c:v>
                </c:pt>
                <c:pt idx="383">
                  <c:v>127.5</c:v>
                </c:pt>
                <c:pt idx="384">
                  <c:v>127.5</c:v>
                </c:pt>
                <c:pt idx="385">
                  <c:v>127.5</c:v>
                </c:pt>
                <c:pt idx="386">
                  <c:v>127.5</c:v>
                </c:pt>
                <c:pt idx="387">
                  <c:v>127.5</c:v>
                </c:pt>
                <c:pt idx="388">
                  <c:v>127.5</c:v>
                </c:pt>
                <c:pt idx="389">
                  <c:v>127.5</c:v>
                </c:pt>
                <c:pt idx="390">
                  <c:v>127.5</c:v>
                </c:pt>
                <c:pt idx="391">
                  <c:v>127.5</c:v>
                </c:pt>
                <c:pt idx="392">
                  <c:v>127.5</c:v>
                </c:pt>
                <c:pt idx="393">
                  <c:v>127.5</c:v>
                </c:pt>
                <c:pt idx="394">
                  <c:v>127.5</c:v>
                </c:pt>
                <c:pt idx="395">
                  <c:v>127.5</c:v>
                </c:pt>
                <c:pt idx="396">
                  <c:v>127.5</c:v>
                </c:pt>
                <c:pt idx="397">
                  <c:v>127.5</c:v>
                </c:pt>
                <c:pt idx="398">
                  <c:v>127.5</c:v>
                </c:pt>
                <c:pt idx="399">
                  <c:v>127.5</c:v>
                </c:pt>
                <c:pt idx="400">
                  <c:v>127.5</c:v>
                </c:pt>
                <c:pt idx="401">
                  <c:v>127.5</c:v>
                </c:pt>
                <c:pt idx="402">
                  <c:v>127.5</c:v>
                </c:pt>
                <c:pt idx="403">
                  <c:v>127.5</c:v>
                </c:pt>
                <c:pt idx="404">
                  <c:v>127.5</c:v>
                </c:pt>
                <c:pt idx="405">
                  <c:v>127.5</c:v>
                </c:pt>
                <c:pt idx="406">
                  <c:v>127.5</c:v>
                </c:pt>
                <c:pt idx="407">
                  <c:v>127.5</c:v>
                </c:pt>
                <c:pt idx="408">
                  <c:v>127.5</c:v>
                </c:pt>
                <c:pt idx="409">
                  <c:v>127.5</c:v>
                </c:pt>
                <c:pt idx="410">
                  <c:v>127.5</c:v>
                </c:pt>
                <c:pt idx="411">
                  <c:v>126.5</c:v>
                </c:pt>
                <c:pt idx="412">
                  <c:v>125.5</c:v>
                </c:pt>
                <c:pt idx="413">
                  <c:v>125</c:v>
                </c:pt>
                <c:pt idx="414">
                  <c:v>124</c:v>
                </c:pt>
                <c:pt idx="415">
                  <c:v>123.5</c:v>
                </c:pt>
                <c:pt idx="416">
                  <c:v>122.5</c:v>
                </c:pt>
                <c:pt idx="417">
                  <c:v>121.5</c:v>
                </c:pt>
                <c:pt idx="418">
                  <c:v>121</c:v>
                </c:pt>
                <c:pt idx="419">
                  <c:v>120</c:v>
                </c:pt>
                <c:pt idx="420">
                  <c:v>119.5</c:v>
                </c:pt>
                <c:pt idx="421">
                  <c:v>118.5</c:v>
                </c:pt>
                <c:pt idx="422">
                  <c:v>117.5</c:v>
                </c:pt>
                <c:pt idx="423">
                  <c:v>117</c:v>
                </c:pt>
                <c:pt idx="424">
                  <c:v>116</c:v>
                </c:pt>
                <c:pt idx="425">
                  <c:v>115</c:v>
                </c:pt>
                <c:pt idx="426">
                  <c:v>114.5</c:v>
                </c:pt>
                <c:pt idx="427">
                  <c:v>113.5</c:v>
                </c:pt>
                <c:pt idx="428">
                  <c:v>113</c:v>
                </c:pt>
                <c:pt idx="429">
                  <c:v>112</c:v>
                </c:pt>
                <c:pt idx="430">
                  <c:v>111</c:v>
                </c:pt>
                <c:pt idx="431">
                  <c:v>110.5</c:v>
                </c:pt>
                <c:pt idx="432">
                  <c:v>109.5</c:v>
                </c:pt>
                <c:pt idx="433">
                  <c:v>108.5</c:v>
                </c:pt>
                <c:pt idx="434">
                  <c:v>108</c:v>
                </c:pt>
                <c:pt idx="435">
                  <c:v>107</c:v>
                </c:pt>
                <c:pt idx="436">
                  <c:v>106</c:v>
                </c:pt>
                <c:pt idx="437">
                  <c:v>105.5</c:v>
                </c:pt>
                <c:pt idx="438">
                  <c:v>104.5</c:v>
                </c:pt>
                <c:pt idx="439">
                  <c:v>103.5</c:v>
                </c:pt>
                <c:pt idx="440">
                  <c:v>103</c:v>
                </c:pt>
                <c:pt idx="441">
                  <c:v>102</c:v>
                </c:pt>
                <c:pt idx="442">
                  <c:v>101</c:v>
                </c:pt>
                <c:pt idx="443">
                  <c:v>100.5</c:v>
                </c:pt>
                <c:pt idx="444">
                  <c:v>99.5</c:v>
                </c:pt>
                <c:pt idx="445">
                  <c:v>98.5</c:v>
                </c:pt>
                <c:pt idx="446">
                  <c:v>98</c:v>
                </c:pt>
                <c:pt idx="447">
                  <c:v>97</c:v>
                </c:pt>
                <c:pt idx="448">
                  <c:v>96</c:v>
                </c:pt>
                <c:pt idx="449">
                  <c:v>95</c:v>
                </c:pt>
                <c:pt idx="450">
                  <c:v>94.5</c:v>
                </c:pt>
                <c:pt idx="451">
                  <c:v>93.5</c:v>
                </c:pt>
                <c:pt idx="452">
                  <c:v>92.5</c:v>
                </c:pt>
                <c:pt idx="453">
                  <c:v>92</c:v>
                </c:pt>
                <c:pt idx="454">
                  <c:v>91</c:v>
                </c:pt>
                <c:pt idx="455">
                  <c:v>90</c:v>
                </c:pt>
                <c:pt idx="456">
                  <c:v>89</c:v>
                </c:pt>
                <c:pt idx="457">
                  <c:v>88.5</c:v>
                </c:pt>
                <c:pt idx="458">
                  <c:v>87.5</c:v>
                </c:pt>
                <c:pt idx="459">
                  <c:v>86.5</c:v>
                </c:pt>
                <c:pt idx="460">
                  <c:v>85.5</c:v>
                </c:pt>
                <c:pt idx="461">
                  <c:v>85</c:v>
                </c:pt>
                <c:pt idx="462">
                  <c:v>84</c:v>
                </c:pt>
                <c:pt idx="463">
                  <c:v>83</c:v>
                </c:pt>
                <c:pt idx="464">
                  <c:v>82</c:v>
                </c:pt>
                <c:pt idx="465">
                  <c:v>81.5</c:v>
                </c:pt>
                <c:pt idx="466">
                  <c:v>80.5</c:v>
                </c:pt>
                <c:pt idx="467">
                  <c:v>79.5</c:v>
                </c:pt>
                <c:pt idx="468">
                  <c:v>78.5</c:v>
                </c:pt>
                <c:pt idx="469">
                  <c:v>78</c:v>
                </c:pt>
                <c:pt idx="470">
                  <c:v>77</c:v>
                </c:pt>
                <c:pt idx="471">
                  <c:v>76</c:v>
                </c:pt>
                <c:pt idx="472">
                  <c:v>75</c:v>
                </c:pt>
                <c:pt idx="473">
                  <c:v>74</c:v>
                </c:pt>
                <c:pt idx="474">
                  <c:v>73</c:v>
                </c:pt>
                <c:pt idx="475">
                  <c:v>72.5</c:v>
                </c:pt>
                <c:pt idx="476">
                  <c:v>71.5</c:v>
                </c:pt>
                <c:pt idx="477">
                  <c:v>70.5</c:v>
                </c:pt>
                <c:pt idx="478">
                  <c:v>69.5</c:v>
                </c:pt>
                <c:pt idx="479">
                  <c:v>68.5</c:v>
                </c:pt>
                <c:pt idx="480">
                  <c:v>67.5</c:v>
                </c:pt>
                <c:pt idx="481">
                  <c:v>67</c:v>
                </c:pt>
                <c:pt idx="482">
                  <c:v>66</c:v>
                </c:pt>
                <c:pt idx="483">
                  <c:v>65</c:v>
                </c:pt>
                <c:pt idx="484">
                  <c:v>64</c:v>
                </c:pt>
                <c:pt idx="485">
                  <c:v>63</c:v>
                </c:pt>
                <c:pt idx="486">
                  <c:v>62</c:v>
                </c:pt>
                <c:pt idx="487">
                  <c:v>61</c:v>
                </c:pt>
                <c:pt idx="488">
                  <c:v>60</c:v>
                </c:pt>
                <c:pt idx="489">
                  <c:v>59</c:v>
                </c:pt>
                <c:pt idx="490">
                  <c:v>58.5</c:v>
                </c:pt>
                <c:pt idx="491">
                  <c:v>57.5</c:v>
                </c:pt>
                <c:pt idx="492">
                  <c:v>56.5</c:v>
                </c:pt>
                <c:pt idx="493">
                  <c:v>55.5</c:v>
                </c:pt>
                <c:pt idx="494">
                  <c:v>54.5</c:v>
                </c:pt>
                <c:pt idx="495">
                  <c:v>53.5</c:v>
                </c:pt>
                <c:pt idx="496">
                  <c:v>52.5</c:v>
                </c:pt>
                <c:pt idx="497">
                  <c:v>51.5</c:v>
                </c:pt>
                <c:pt idx="498">
                  <c:v>50.5</c:v>
                </c:pt>
                <c:pt idx="499">
                  <c:v>49.5</c:v>
                </c:pt>
                <c:pt idx="500">
                  <c:v>48.5</c:v>
                </c:pt>
                <c:pt idx="501">
                  <c:v>47.5</c:v>
                </c:pt>
                <c:pt idx="502">
                  <c:v>46.5</c:v>
                </c:pt>
                <c:pt idx="503">
                  <c:v>45.5</c:v>
                </c:pt>
                <c:pt idx="504">
                  <c:v>44.5</c:v>
                </c:pt>
                <c:pt idx="505">
                  <c:v>43.5</c:v>
                </c:pt>
                <c:pt idx="506">
                  <c:v>42.5</c:v>
                </c:pt>
                <c:pt idx="507">
                  <c:v>41</c:v>
                </c:pt>
                <c:pt idx="508">
                  <c:v>40</c:v>
                </c:pt>
                <c:pt idx="509">
                  <c:v>39</c:v>
                </c:pt>
                <c:pt idx="510">
                  <c:v>38</c:v>
                </c:pt>
                <c:pt idx="511">
                  <c:v>37</c:v>
                </c:pt>
                <c:pt idx="512">
                  <c:v>36</c:v>
                </c:pt>
                <c:pt idx="513">
                  <c:v>35</c:v>
                </c:pt>
                <c:pt idx="514">
                  <c:v>33.5</c:v>
                </c:pt>
                <c:pt idx="515">
                  <c:v>32.5</c:v>
                </c:pt>
                <c:pt idx="516">
                  <c:v>31.5</c:v>
                </c:pt>
                <c:pt idx="517">
                  <c:v>30.5</c:v>
                </c:pt>
                <c:pt idx="518">
                  <c:v>29</c:v>
                </c:pt>
                <c:pt idx="519">
                  <c:v>28</c:v>
                </c:pt>
                <c:pt idx="520">
                  <c:v>27</c:v>
                </c:pt>
                <c:pt idx="521">
                  <c:v>25.5</c:v>
                </c:pt>
                <c:pt idx="522">
                  <c:v>24.5</c:v>
                </c:pt>
                <c:pt idx="523">
                  <c:v>23.5</c:v>
                </c:pt>
                <c:pt idx="524">
                  <c:v>22</c:v>
                </c:pt>
                <c:pt idx="525">
                  <c:v>21</c:v>
                </c:pt>
                <c:pt idx="526">
                  <c:v>19.5</c:v>
                </c:pt>
                <c:pt idx="527">
                  <c:v>18.5</c:v>
                </c:pt>
                <c:pt idx="528">
                  <c:v>17</c:v>
                </c:pt>
                <c:pt idx="529">
                  <c:v>15.5</c:v>
                </c:pt>
                <c:pt idx="530">
                  <c:v>14.5</c:v>
                </c:pt>
                <c:pt idx="531">
                  <c:v>13</c:v>
                </c:pt>
                <c:pt idx="532">
                  <c:v>11.5</c:v>
                </c:pt>
                <c:pt idx="533">
                  <c:v>10</c:v>
                </c:pt>
                <c:pt idx="534">
                  <c:v>8.5</c:v>
                </c:pt>
                <c:pt idx="535">
                  <c:v>7</c:v>
                </c:pt>
                <c:pt idx="536">
                  <c:v>5.5</c:v>
                </c:pt>
                <c:pt idx="537">
                  <c:v>3.5</c:v>
                </c:pt>
                <c:pt idx="538">
                  <c:v>1.5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64960"/>
        <c:axId val="37863424"/>
      </c:scatterChart>
      <c:valAx>
        <c:axId val="37864960"/>
        <c:scaling>
          <c:orientation val="minMax"/>
          <c:max val="850"/>
          <c:min val="300"/>
        </c:scaling>
        <c:delete val="0"/>
        <c:axPos val="t"/>
        <c:numFmt formatCode="General" sourceLinked="1"/>
        <c:majorTickMark val="out"/>
        <c:minorTickMark val="none"/>
        <c:tickLblPos val="nextTo"/>
        <c:crossAx val="37863424"/>
        <c:crosses val="max"/>
        <c:crossBetween val="midCat"/>
      </c:valAx>
      <c:valAx>
        <c:axId val="3786342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864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Sheet1!$A$2:$A$905</c:f>
              <c:numCache>
                <c:formatCode>General</c:formatCode>
                <c:ptCount val="904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</c:numCache>
            </c:numRef>
          </c:xVal>
          <c:yVal>
            <c:numRef>
              <c:f>Sheet1!$F$2:$F$905</c:f>
              <c:numCache>
                <c:formatCode>General</c:formatCode>
                <c:ptCount val="9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5.5</c:v>
                </c:pt>
                <c:pt idx="23">
                  <c:v>7.5</c:v>
                </c:pt>
                <c:pt idx="24">
                  <c:v>9.5</c:v>
                </c:pt>
                <c:pt idx="25">
                  <c:v>11.5</c:v>
                </c:pt>
                <c:pt idx="26">
                  <c:v>13</c:v>
                </c:pt>
                <c:pt idx="27">
                  <c:v>14.5</c:v>
                </c:pt>
                <c:pt idx="28">
                  <c:v>16.5</c:v>
                </c:pt>
                <c:pt idx="29">
                  <c:v>18</c:v>
                </c:pt>
                <c:pt idx="30">
                  <c:v>19.5</c:v>
                </c:pt>
                <c:pt idx="31">
                  <c:v>20.5</c:v>
                </c:pt>
                <c:pt idx="32">
                  <c:v>22</c:v>
                </c:pt>
                <c:pt idx="33">
                  <c:v>23.5</c:v>
                </c:pt>
                <c:pt idx="34">
                  <c:v>24.5</c:v>
                </c:pt>
                <c:pt idx="35">
                  <c:v>25.5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36.5</c:v>
                </c:pt>
                <c:pt idx="47">
                  <c:v>37.5</c:v>
                </c:pt>
                <c:pt idx="48">
                  <c:v>38.5</c:v>
                </c:pt>
                <c:pt idx="49">
                  <c:v>39</c:v>
                </c:pt>
                <c:pt idx="50">
                  <c:v>39.5</c:v>
                </c:pt>
                <c:pt idx="51">
                  <c:v>40.5</c:v>
                </c:pt>
                <c:pt idx="52">
                  <c:v>41</c:v>
                </c:pt>
                <c:pt idx="53">
                  <c:v>42</c:v>
                </c:pt>
                <c:pt idx="54">
                  <c:v>42.5</c:v>
                </c:pt>
                <c:pt idx="55">
                  <c:v>43</c:v>
                </c:pt>
                <c:pt idx="56">
                  <c:v>43.5</c:v>
                </c:pt>
                <c:pt idx="57">
                  <c:v>44</c:v>
                </c:pt>
                <c:pt idx="58">
                  <c:v>44.5</c:v>
                </c:pt>
                <c:pt idx="59">
                  <c:v>45</c:v>
                </c:pt>
                <c:pt idx="60">
                  <c:v>45.5</c:v>
                </c:pt>
                <c:pt idx="61">
                  <c:v>46</c:v>
                </c:pt>
                <c:pt idx="62">
                  <c:v>46.5</c:v>
                </c:pt>
                <c:pt idx="63">
                  <c:v>47</c:v>
                </c:pt>
                <c:pt idx="64">
                  <c:v>47</c:v>
                </c:pt>
                <c:pt idx="65">
                  <c:v>47.5</c:v>
                </c:pt>
                <c:pt idx="66">
                  <c:v>48</c:v>
                </c:pt>
                <c:pt idx="67">
                  <c:v>48</c:v>
                </c:pt>
                <c:pt idx="68">
                  <c:v>48.5</c:v>
                </c:pt>
                <c:pt idx="69">
                  <c:v>48.5</c:v>
                </c:pt>
                <c:pt idx="70">
                  <c:v>49</c:v>
                </c:pt>
                <c:pt idx="71">
                  <c:v>49</c:v>
                </c:pt>
                <c:pt idx="72">
                  <c:v>49.5</c:v>
                </c:pt>
                <c:pt idx="73">
                  <c:v>49.5</c:v>
                </c:pt>
                <c:pt idx="74">
                  <c:v>49.5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49.5</c:v>
                </c:pt>
                <c:pt idx="87">
                  <c:v>49.5</c:v>
                </c:pt>
                <c:pt idx="88">
                  <c:v>49.5</c:v>
                </c:pt>
                <c:pt idx="89">
                  <c:v>49</c:v>
                </c:pt>
                <c:pt idx="90">
                  <c:v>49</c:v>
                </c:pt>
                <c:pt idx="91">
                  <c:v>48.5</c:v>
                </c:pt>
                <c:pt idx="92">
                  <c:v>48.5</c:v>
                </c:pt>
                <c:pt idx="93">
                  <c:v>48</c:v>
                </c:pt>
                <c:pt idx="94">
                  <c:v>48</c:v>
                </c:pt>
                <c:pt idx="95">
                  <c:v>47.5</c:v>
                </c:pt>
                <c:pt idx="96">
                  <c:v>47</c:v>
                </c:pt>
                <c:pt idx="97">
                  <c:v>47</c:v>
                </c:pt>
                <c:pt idx="98">
                  <c:v>46.5</c:v>
                </c:pt>
                <c:pt idx="99">
                  <c:v>46</c:v>
                </c:pt>
                <c:pt idx="100">
                  <c:v>45.5</c:v>
                </c:pt>
                <c:pt idx="101">
                  <c:v>45</c:v>
                </c:pt>
                <c:pt idx="102">
                  <c:v>44.5</c:v>
                </c:pt>
                <c:pt idx="103">
                  <c:v>44</c:v>
                </c:pt>
                <c:pt idx="104">
                  <c:v>43.5</c:v>
                </c:pt>
                <c:pt idx="105">
                  <c:v>43</c:v>
                </c:pt>
                <c:pt idx="106">
                  <c:v>42.5</c:v>
                </c:pt>
                <c:pt idx="107">
                  <c:v>42</c:v>
                </c:pt>
                <c:pt idx="108">
                  <c:v>41</c:v>
                </c:pt>
                <c:pt idx="109">
                  <c:v>40.5</c:v>
                </c:pt>
                <c:pt idx="110">
                  <c:v>39.5</c:v>
                </c:pt>
                <c:pt idx="111">
                  <c:v>39</c:v>
                </c:pt>
                <c:pt idx="112">
                  <c:v>38.5</c:v>
                </c:pt>
                <c:pt idx="113">
                  <c:v>37.5</c:v>
                </c:pt>
                <c:pt idx="114">
                  <c:v>36.5</c:v>
                </c:pt>
                <c:pt idx="115">
                  <c:v>36</c:v>
                </c:pt>
                <c:pt idx="116">
                  <c:v>35</c:v>
                </c:pt>
                <c:pt idx="117">
                  <c:v>34</c:v>
                </c:pt>
                <c:pt idx="118">
                  <c:v>33</c:v>
                </c:pt>
                <c:pt idx="119">
                  <c:v>32</c:v>
                </c:pt>
                <c:pt idx="120">
                  <c:v>31</c:v>
                </c:pt>
                <c:pt idx="121">
                  <c:v>30</c:v>
                </c:pt>
                <c:pt idx="122">
                  <c:v>28.5</c:v>
                </c:pt>
                <c:pt idx="123">
                  <c:v>27.5</c:v>
                </c:pt>
                <c:pt idx="124">
                  <c:v>26</c:v>
                </c:pt>
                <c:pt idx="125">
                  <c:v>24.5</c:v>
                </c:pt>
                <c:pt idx="126">
                  <c:v>23.5</c:v>
                </c:pt>
                <c:pt idx="127">
                  <c:v>22</c:v>
                </c:pt>
                <c:pt idx="128">
                  <c:v>20.5</c:v>
                </c:pt>
                <c:pt idx="129">
                  <c:v>19.5</c:v>
                </c:pt>
                <c:pt idx="130">
                  <c:v>18</c:v>
                </c:pt>
                <c:pt idx="131">
                  <c:v>16.5</c:v>
                </c:pt>
                <c:pt idx="132">
                  <c:v>15</c:v>
                </c:pt>
                <c:pt idx="133">
                  <c:v>13.5</c:v>
                </c:pt>
                <c:pt idx="134">
                  <c:v>12</c:v>
                </c:pt>
                <c:pt idx="135">
                  <c:v>10</c:v>
                </c:pt>
                <c:pt idx="136">
                  <c:v>8.5</c:v>
                </c:pt>
                <c:pt idx="137">
                  <c:v>6.5</c:v>
                </c:pt>
                <c:pt idx="138">
                  <c:v>4.5</c:v>
                </c:pt>
                <c:pt idx="139">
                  <c:v>2.5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4</c:v>
                </c:pt>
                <c:pt idx="212">
                  <c:v>7</c:v>
                </c:pt>
                <c:pt idx="213">
                  <c:v>10</c:v>
                </c:pt>
                <c:pt idx="214">
                  <c:v>12.5</c:v>
                </c:pt>
                <c:pt idx="215">
                  <c:v>15</c:v>
                </c:pt>
                <c:pt idx="216">
                  <c:v>17.5</c:v>
                </c:pt>
                <c:pt idx="217">
                  <c:v>20</c:v>
                </c:pt>
                <c:pt idx="218">
                  <c:v>22</c:v>
                </c:pt>
                <c:pt idx="219">
                  <c:v>24.5</c:v>
                </c:pt>
                <c:pt idx="220">
                  <c:v>26.5</c:v>
                </c:pt>
                <c:pt idx="221">
                  <c:v>29</c:v>
                </c:pt>
                <c:pt idx="222">
                  <c:v>31</c:v>
                </c:pt>
                <c:pt idx="223">
                  <c:v>33</c:v>
                </c:pt>
                <c:pt idx="224">
                  <c:v>35</c:v>
                </c:pt>
                <c:pt idx="225">
                  <c:v>37</c:v>
                </c:pt>
                <c:pt idx="226">
                  <c:v>39</c:v>
                </c:pt>
                <c:pt idx="227">
                  <c:v>41</c:v>
                </c:pt>
                <c:pt idx="228">
                  <c:v>43</c:v>
                </c:pt>
                <c:pt idx="229">
                  <c:v>44.5</c:v>
                </c:pt>
                <c:pt idx="230">
                  <c:v>46.5</c:v>
                </c:pt>
                <c:pt idx="231">
                  <c:v>48.5</c:v>
                </c:pt>
                <c:pt idx="232">
                  <c:v>50.5</c:v>
                </c:pt>
                <c:pt idx="233">
                  <c:v>52</c:v>
                </c:pt>
                <c:pt idx="234">
                  <c:v>54</c:v>
                </c:pt>
                <c:pt idx="235">
                  <c:v>55.5</c:v>
                </c:pt>
                <c:pt idx="236">
                  <c:v>57.5</c:v>
                </c:pt>
                <c:pt idx="237">
                  <c:v>59.5</c:v>
                </c:pt>
                <c:pt idx="238">
                  <c:v>61</c:v>
                </c:pt>
                <c:pt idx="239">
                  <c:v>63</c:v>
                </c:pt>
                <c:pt idx="240">
                  <c:v>64.5</c:v>
                </c:pt>
                <c:pt idx="241">
                  <c:v>66</c:v>
                </c:pt>
                <c:pt idx="242">
                  <c:v>68</c:v>
                </c:pt>
                <c:pt idx="243">
                  <c:v>69.5</c:v>
                </c:pt>
                <c:pt idx="244">
                  <c:v>71.5</c:v>
                </c:pt>
                <c:pt idx="245">
                  <c:v>73</c:v>
                </c:pt>
                <c:pt idx="246">
                  <c:v>74.5</c:v>
                </c:pt>
                <c:pt idx="247">
                  <c:v>76.5</c:v>
                </c:pt>
                <c:pt idx="248">
                  <c:v>78</c:v>
                </c:pt>
                <c:pt idx="249">
                  <c:v>79.5</c:v>
                </c:pt>
                <c:pt idx="250">
                  <c:v>81</c:v>
                </c:pt>
                <c:pt idx="251">
                  <c:v>83</c:v>
                </c:pt>
                <c:pt idx="252">
                  <c:v>84.5</c:v>
                </c:pt>
                <c:pt idx="253">
                  <c:v>86</c:v>
                </c:pt>
                <c:pt idx="254">
                  <c:v>87.5</c:v>
                </c:pt>
                <c:pt idx="255">
                  <c:v>89.5</c:v>
                </c:pt>
                <c:pt idx="256">
                  <c:v>91</c:v>
                </c:pt>
                <c:pt idx="257">
                  <c:v>92.5</c:v>
                </c:pt>
                <c:pt idx="258">
                  <c:v>94</c:v>
                </c:pt>
                <c:pt idx="259">
                  <c:v>95.5</c:v>
                </c:pt>
                <c:pt idx="260">
                  <c:v>97</c:v>
                </c:pt>
                <c:pt idx="261">
                  <c:v>98.5</c:v>
                </c:pt>
                <c:pt idx="262">
                  <c:v>100.5</c:v>
                </c:pt>
                <c:pt idx="263">
                  <c:v>102</c:v>
                </c:pt>
                <c:pt idx="264">
                  <c:v>103.5</c:v>
                </c:pt>
                <c:pt idx="265">
                  <c:v>105</c:v>
                </c:pt>
                <c:pt idx="266">
                  <c:v>106.5</c:v>
                </c:pt>
                <c:pt idx="267">
                  <c:v>108</c:v>
                </c:pt>
                <c:pt idx="268">
                  <c:v>109.5</c:v>
                </c:pt>
                <c:pt idx="269">
                  <c:v>111</c:v>
                </c:pt>
                <c:pt idx="270">
                  <c:v>112.5</c:v>
                </c:pt>
                <c:pt idx="271">
                  <c:v>114</c:v>
                </c:pt>
                <c:pt idx="272">
                  <c:v>115.5</c:v>
                </c:pt>
                <c:pt idx="273">
                  <c:v>117</c:v>
                </c:pt>
                <c:pt idx="274">
                  <c:v>118.5</c:v>
                </c:pt>
                <c:pt idx="275">
                  <c:v>120</c:v>
                </c:pt>
                <c:pt idx="276">
                  <c:v>121.5</c:v>
                </c:pt>
                <c:pt idx="277">
                  <c:v>123</c:v>
                </c:pt>
                <c:pt idx="278">
                  <c:v>124.5</c:v>
                </c:pt>
                <c:pt idx="279">
                  <c:v>126</c:v>
                </c:pt>
                <c:pt idx="280">
                  <c:v>127.52560639999956</c:v>
                </c:pt>
                <c:pt idx="281">
                  <c:v>128.71423282519845</c:v>
                </c:pt>
                <c:pt idx="282">
                  <c:v>129.87890624959982</c:v>
                </c:pt>
                <c:pt idx="283">
                  <c:v>131.01975661639881</c:v>
                </c:pt>
                <c:pt idx="284">
                  <c:v>132.13691386879691</c:v>
                </c:pt>
                <c:pt idx="285">
                  <c:v>133.23050795000017</c:v>
                </c:pt>
                <c:pt idx="286">
                  <c:v>134.30066880319919</c:v>
                </c:pt>
                <c:pt idx="287">
                  <c:v>135.34752637159909</c:v>
                </c:pt>
                <c:pt idx="288">
                  <c:v>136.37121059839865</c:v>
                </c:pt>
                <c:pt idx="289">
                  <c:v>137.37185142679937</c:v>
                </c:pt>
                <c:pt idx="290">
                  <c:v>138.34957879999911</c:v>
                </c:pt>
                <c:pt idx="291">
                  <c:v>139.30452266119755</c:v>
                </c:pt>
                <c:pt idx="292">
                  <c:v>140.23681295359711</c:v>
                </c:pt>
                <c:pt idx="293">
                  <c:v>141.14657962040019</c:v>
                </c:pt>
                <c:pt idx="294">
                  <c:v>142.03395260480011</c:v>
                </c:pt>
                <c:pt idx="295">
                  <c:v>142.89906185000018</c:v>
                </c:pt>
                <c:pt idx="296">
                  <c:v>143.74203729919736</c:v>
                </c:pt>
                <c:pt idx="297">
                  <c:v>144.5630088955977</c:v>
                </c:pt>
                <c:pt idx="298">
                  <c:v>145.36210658239906</c:v>
                </c:pt>
                <c:pt idx="299">
                  <c:v>146.13946030280022</c:v>
                </c:pt>
                <c:pt idx="300">
                  <c:v>146.89519999999902</c:v>
                </c:pt>
                <c:pt idx="301">
                  <c:v>147.62945561719971</c:v>
                </c:pt>
                <c:pt idx="302">
                  <c:v>148.34235709759923</c:v>
                </c:pt>
                <c:pt idx="303">
                  <c:v>149.03403438440091</c:v>
                </c:pt>
                <c:pt idx="304">
                  <c:v>149.70461742080079</c:v>
                </c:pt>
                <c:pt idx="305">
                  <c:v>150.35423614999945</c:v>
                </c:pt>
                <c:pt idx="306">
                  <c:v>150.98302051520022</c:v>
                </c:pt>
                <c:pt idx="307">
                  <c:v>151.59110045959915</c:v>
                </c:pt>
                <c:pt idx="308">
                  <c:v>152.17860592640045</c:v>
                </c:pt>
                <c:pt idx="309">
                  <c:v>152.74566685880018</c:v>
                </c:pt>
                <c:pt idx="310">
                  <c:v>153.29241319999892</c:v>
                </c:pt>
                <c:pt idx="311">
                  <c:v>153.81897489319908</c:v>
                </c:pt>
                <c:pt idx="312">
                  <c:v>154.32548188160126</c:v>
                </c:pt>
                <c:pt idx="313">
                  <c:v>154.81206410839877</c:v>
                </c:pt>
                <c:pt idx="314">
                  <c:v>155.2788515168013</c:v>
                </c:pt>
                <c:pt idx="315">
                  <c:v>155.72597404999942</c:v>
                </c:pt>
                <c:pt idx="316">
                  <c:v>156.1535616511992</c:v>
                </c:pt>
                <c:pt idx="317">
                  <c:v>156.56174426360121</c:v>
                </c:pt>
                <c:pt idx="318">
                  <c:v>156.95065183039878</c:v>
                </c:pt>
                <c:pt idx="319">
                  <c:v>157.32041429480068</c:v>
                </c:pt>
                <c:pt idx="320">
                  <c:v>157.67116159999841</c:v>
                </c:pt>
                <c:pt idx="321">
                  <c:v>158.00302368920165</c:v>
                </c:pt>
                <c:pt idx="322">
                  <c:v>158.31613050560009</c:v>
                </c:pt>
                <c:pt idx="323">
                  <c:v>158.61061199239975</c:v>
                </c:pt>
                <c:pt idx="324">
                  <c:v>158.88659809279852</c:v>
                </c:pt>
                <c:pt idx="325">
                  <c:v>159.14421874999971</c:v>
                </c:pt>
                <c:pt idx="326">
                  <c:v>159.38360390719936</c:v>
                </c:pt>
                <c:pt idx="327">
                  <c:v>159.60488350760079</c:v>
                </c:pt>
                <c:pt idx="328">
                  <c:v>159.80818749440004</c:v>
                </c:pt>
                <c:pt idx="329">
                  <c:v>159.99364581080226</c:v>
                </c:pt>
                <c:pt idx="330">
                  <c:v>160.16138839999894</c:v>
                </c:pt>
                <c:pt idx="331">
                  <c:v>160.31154520520158</c:v>
                </c:pt>
                <c:pt idx="332">
                  <c:v>160.44424616959896</c:v>
                </c:pt>
                <c:pt idx="333">
                  <c:v>160.55962123640256</c:v>
                </c:pt>
                <c:pt idx="334">
                  <c:v>160.65780034880027</c:v>
                </c:pt>
                <c:pt idx="335">
                  <c:v>160.73891344999993</c:v>
                </c:pt>
                <c:pt idx="336">
                  <c:v>160.80309048320214</c:v>
                </c:pt>
                <c:pt idx="337">
                  <c:v>160.85046139159931</c:v>
                </c:pt>
                <c:pt idx="338">
                  <c:v>160.88115611840203</c:v>
                </c:pt>
                <c:pt idx="339">
                  <c:v>160.89530460679998</c:v>
                </c:pt>
                <c:pt idx="340">
                  <c:v>160.89303679999648</c:v>
                </c:pt>
                <c:pt idx="341">
                  <c:v>160.87448264119757</c:v>
                </c:pt>
                <c:pt idx="342">
                  <c:v>160.8397720735984</c:v>
                </c:pt>
                <c:pt idx="343">
                  <c:v>160.78903504039681</c:v>
                </c:pt>
                <c:pt idx="344">
                  <c:v>160.72240148479796</c:v>
                </c:pt>
                <c:pt idx="345">
                  <c:v>160.64000134999787</c:v>
                </c:pt>
                <c:pt idx="346">
                  <c:v>160.54196457919898</c:v>
                </c:pt>
                <c:pt idx="347">
                  <c:v>160.42842111559912</c:v>
                </c:pt>
                <c:pt idx="348">
                  <c:v>160.29950090239709</c:v>
                </c:pt>
                <c:pt idx="349">
                  <c:v>160.155333882798</c:v>
                </c:pt>
                <c:pt idx="350">
                  <c:v>159.99604999999701</c:v>
                </c:pt>
                <c:pt idx="351">
                  <c:v>159.82177919719834</c:v>
                </c:pt>
                <c:pt idx="352">
                  <c:v>159.63265141759803</c:v>
                </c:pt>
                <c:pt idx="353">
                  <c:v>159.42879660439939</c:v>
                </c:pt>
                <c:pt idx="354">
                  <c:v>159.21034470079667</c:v>
                </c:pt>
                <c:pt idx="355">
                  <c:v>158.97742564999862</c:v>
                </c:pt>
                <c:pt idx="356">
                  <c:v>158.73016939519948</c:v>
                </c:pt>
                <c:pt idx="357">
                  <c:v>158.46870587959893</c:v>
                </c:pt>
                <c:pt idx="358">
                  <c:v>158.19316504639664</c:v>
                </c:pt>
                <c:pt idx="359">
                  <c:v>157.90367683879595</c:v>
                </c:pt>
                <c:pt idx="360">
                  <c:v>157.60037119999834</c:v>
                </c:pt>
                <c:pt idx="361">
                  <c:v>157.28337807319895</c:v>
                </c:pt>
                <c:pt idx="362">
                  <c:v>156.95282740159746</c:v>
                </c:pt>
                <c:pt idx="363">
                  <c:v>156.60884912839902</c:v>
                </c:pt>
                <c:pt idx="364">
                  <c:v>156.25157319679874</c:v>
                </c:pt>
                <c:pt idx="365">
                  <c:v>155.88112954999997</c:v>
                </c:pt>
                <c:pt idx="366">
                  <c:v>155.49764813120055</c:v>
                </c:pt>
                <c:pt idx="367">
                  <c:v>155.10125888359835</c:v>
                </c:pt>
                <c:pt idx="368">
                  <c:v>154.69209175039941</c:v>
                </c:pt>
                <c:pt idx="369">
                  <c:v>154.27027667479888</c:v>
                </c:pt>
                <c:pt idx="370">
                  <c:v>153.83594360000006</c:v>
                </c:pt>
                <c:pt idx="371">
                  <c:v>153.38922246919992</c:v>
                </c:pt>
                <c:pt idx="372">
                  <c:v>152.93024322559813</c:v>
                </c:pt>
                <c:pt idx="373">
                  <c:v>152.45913581239802</c:v>
                </c:pt>
                <c:pt idx="374">
                  <c:v>151.97603017279744</c:v>
                </c:pt>
                <c:pt idx="375">
                  <c:v>151.48105624999789</c:v>
                </c:pt>
                <c:pt idx="376">
                  <c:v>150.97434398719724</c:v>
                </c:pt>
                <c:pt idx="377">
                  <c:v>150.45602332759881</c:v>
                </c:pt>
                <c:pt idx="378">
                  <c:v>149.92622421439864</c:v>
                </c:pt>
                <c:pt idx="379">
                  <c:v>149.38507659079733</c:v>
                </c:pt>
                <c:pt idx="380">
                  <c:v>148.83271039999818</c:v>
                </c:pt>
                <c:pt idx="381">
                  <c:v>148.26925558520088</c:v>
                </c:pt>
                <c:pt idx="382">
                  <c:v>147.69484208959875</c:v>
                </c:pt>
                <c:pt idx="383">
                  <c:v>147.10959985639784</c:v>
                </c:pt>
                <c:pt idx="384">
                  <c:v>146.51365882879963</c:v>
                </c:pt>
                <c:pt idx="385">
                  <c:v>145.90714895000019</c:v>
                </c:pt>
                <c:pt idx="386">
                  <c:v>145.29020016319919</c:v>
                </c:pt>
                <c:pt idx="387">
                  <c:v>144.66294241159994</c:v>
                </c:pt>
                <c:pt idx="388">
                  <c:v>144.02550563839941</c:v>
                </c:pt>
                <c:pt idx="389">
                  <c:v>143.3780197868</c:v>
                </c:pt>
                <c:pt idx="390">
                  <c:v>142.72061480000048</c:v>
                </c:pt>
                <c:pt idx="391">
                  <c:v>142.05342062119871</c:v>
                </c:pt>
                <c:pt idx="392">
                  <c:v>141.37656719359893</c:v>
                </c:pt>
                <c:pt idx="393">
                  <c:v>140.69018446039809</c:v>
                </c:pt>
                <c:pt idx="394">
                  <c:v>139.9944023647995</c:v>
                </c:pt>
                <c:pt idx="395">
                  <c:v>139.2893508499983</c:v>
                </c:pt>
                <c:pt idx="396">
                  <c:v>138.57515985920054</c:v>
                </c:pt>
                <c:pt idx="397">
                  <c:v>137.85195933560044</c:v>
                </c:pt>
                <c:pt idx="398">
                  <c:v>137.1198792223995</c:v>
                </c:pt>
                <c:pt idx="399">
                  <c:v>136.37904946280014</c:v>
                </c:pt>
                <c:pt idx="400">
                  <c:v>135.6295999999993</c:v>
                </c:pt>
                <c:pt idx="401">
                  <c:v>134.8716607772003</c:v>
                </c:pt>
                <c:pt idx="402">
                  <c:v>134.10536173760011</c:v>
                </c:pt>
                <c:pt idx="403">
                  <c:v>133.33083282439839</c:v>
                </c:pt>
                <c:pt idx="404">
                  <c:v>132.54820398079846</c:v>
                </c:pt>
                <c:pt idx="405">
                  <c:v>131.75760515000093</c:v>
                </c:pt>
                <c:pt idx="406">
                  <c:v>130.9591662751991</c:v>
                </c:pt>
                <c:pt idx="407">
                  <c:v>130.15301729960174</c:v>
                </c:pt>
                <c:pt idx="408">
                  <c:v>129.33928816639946</c:v>
                </c:pt>
                <c:pt idx="409">
                  <c:v>128.5181088188001</c:v>
                </c:pt>
                <c:pt idx="410">
                  <c:v>127.68960920000154</c:v>
                </c:pt>
                <c:pt idx="411">
                  <c:v>126.5</c:v>
                </c:pt>
                <c:pt idx="412">
                  <c:v>125.5</c:v>
                </c:pt>
                <c:pt idx="413">
                  <c:v>125</c:v>
                </c:pt>
                <c:pt idx="414">
                  <c:v>124</c:v>
                </c:pt>
                <c:pt idx="415">
                  <c:v>123.5</c:v>
                </c:pt>
                <c:pt idx="416">
                  <c:v>122.5</c:v>
                </c:pt>
                <c:pt idx="417">
                  <c:v>121.5</c:v>
                </c:pt>
                <c:pt idx="418">
                  <c:v>121</c:v>
                </c:pt>
                <c:pt idx="419">
                  <c:v>120</c:v>
                </c:pt>
                <c:pt idx="420">
                  <c:v>119.5</c:v>
                </c:pt>
                <c:pt idx="421">
                  <c:v>118.5</c:v>
                </c:pt>
                <c:pt idx="422">
                  <c:v>117.5</c:v>
                </c:pt>
                <c:pt idx="423">
                  <c:v>117</c:v>
                </c:pt>
                <c:pt idx="424">
                  <c:v>116</c:v>
                </c:pt>
                <c:pt idx="425">
                  <c:v>115</c:v>
                </c:pt>
                <c:pt idx="426">
                  <c:v>114.5</c:v>
                </c:pt>
                <c:pt idx="427">
                  <c:v>113.5</c:v>
                </c:pt>
                <c:pt idx="428">
                  <c:v>113</c:v>
                </c:pt>
                <c:pt idx="429">
                  <c:v>112</c:v>
                </c:pt>
                <c:pt idx="430">
                  <c:v>111</c:v>
                </c:pt>
                <c:pt idx="431">
                  <c:v>110.5</c:v>
                </c:pt>
                <c:pt idx="432">
                  <c:v>109.5</c:v>
                </c:pt>
                <c:pt idx="433">
                  <c:v>108.5</c:v>
                </c:pt>
                <c:pt idx="434">
                  <c:v>108</c:v>
                </c:pt>
                <c:pt idx="435">
                  <c:v>107</c:v>
                </c:pt>
                <c:pt idx="436">
                  <c:v>106</c:v>
                </c:pt>
                <c:pt idx="437">
                  <c:v>105.5</c:v>
                </c:pt>
                <c:pt idx="438">
                  <c:v>104.5</c:v>
                </c:pt>
                <c:pt idx="439">
                  <c:v>103.5</c:v>
                </c:pt>
                <c:pt idx="440">
                  <c:v>103</c:v>
                </c:pt>
                <c:pt idx="441">
                  <c:v>102</c:v>
                </c:pt>
                <c:pt idx="442">
                  <c:v>101</c:v>
                </c:pt>
                <c:pt idx="443">
                  <c:v>100.5</c:v>
                </c:pt>
                <c:pt idx="444">
                  <c:v>99.5</c:v>
                </c:pt>
                <c:pt idx="445">
                  <c:v>98.5</c:v>
                </c:pt>
                <c:pt idx="446">
                  <c:v>98</c:v>
                </c:pt>
                <c:pt idx="447">
                  <c:v>97</c:v>
                </c:pt>
                <c:pt idx="448">
                  <c:v>96</c:v>
                </c:pt>
                <c:pt idx="449">
                  <c:v>95</c:v>
                </c:pt>
                <c:pt idx="450">
                  <c:v>94.5</c:v>
                </c:pt>
                <c:pt idx="451">
                  <c:v>93.5</c:v>
                </c:pt>
                <c:pt idx="452">
                  <c:v>92.5</c:v>
                </c:pt>
                <c:pt idx="453">
                  <c:v>92</c:v>
                </c:pt>
                <c:pt idx="454">
                  <c:v>91</c:v>
                </c:pt>
                <c:pt idx="455">
                  <c:v>90</c:v>
                </c:pt>
                <c:pt idx="456">
                  <c:v>89</c:v>
                </c:pt>
                <c:pt idx="457">
                  <c:v>88.5</c:v>
                </c:pt>
                <c:pt idx="458">
                  <c:v>87.5</c:v>
                </c:pt>
                <c:pt idx="459">
                  <c:v>86.5</c:v>
                </c:pt>
                <c:pt idx="460">
                  <c:v>85.5</c:v>
                </c:pt>
                <c:pt idx="461">
                  <c:v>85</c:v>
                </c:pt>
                <c:pt idx="462">
                  <c:v>84</c:v>
                </c:pt>
                <c:pt idx="463">
                  <c:v>83</c:v>
                </c:pt>
                <c:pt idx="464">
                  <c:v>82</c:v>
                </c:pt>
                <c:pt idx="465">
                  <c:v>81.5</c:v>
                </c:pt>
                <c:pt idx="466">
                  <c:v>80.5</c:v>
                </c:pt>
                <c:pt idx="467">
                  <c:v>79.5</c:v>
                </c:pt>
                <c:pt idx="468">
                  <c:v>78.5</c:v>
                </c:pt>
                <c:pt idx="469">
                  <c:v>78</c:v>
                </c:pt>
                <c:pt idx="470">
                  <c:v>77</c:v>
                </c:pt>
                <c:pt idx="471">
                  <c:v>76</c:v>
                </c:pt>
                <c:pt idx="472">
                  <c:v>75</c:v>
                </c:pt>
                <c:pt idx="473">
                  <c:v>74</c:v>
                </c:pt>
                <c:pt idx="474">
                  <c:v>73</c:v>
                </c:pt>
                <c:pt idx="475">
                  <c:v>72.5</c:v>
                </c:pt>
                <c:pt idx="476">
                  <c:v>71.5</c:v>
                </c:pt>
                <c:pt idx="477">
                  <c:v>70.5</c:v>
                </c:pt>
                <c:pt idx="478">
                  <c:v>69.5</c:v>
                </c:pt>
                <c:pt idx="479">
                  <c:v>68.5</c:v>
                </c:pt>
                <c:pt idx="480">
                  <c:v>67.5</c:v>
                </c:pt>
                <c:pt idx="481">
                  <c:v>67</c:v>
                </c:pt>
                <c:pt idx="482">
                  <c:v>66</c:v>
                </c:pt>
                <c:pt idx="483">
                  <c:v>65</c:v>
                </c:pt>
                <c:pt idx="484">
                  <c:v>64</c:v>
                </c:pt>
                <c:pt idx="485">
                  <c:v>63</c:v>
                </c:pt>
                <c:pt idx="486">
                  <c:v>62</c:v>
                </c:pt>
                <c:pt idx="487">
                  <c:v>61</c:v>
                </c:pt>
                <c:pt idx="488">
                  <c:v>60</c:v>
                </c:pt>
                <c:pt idx="489">
                  <c:v>59</c:v>
                </c:pt>
                <c:pt idx="490">
                  <c:v>58.5</c:v>
                </c:pt>
                <c:pt idx="491">
                  <c:v>57.5</c:v>
                </c:pt>
                <c:pt idx="492">
                  <c:v>56.5</c:v>
                </c:pt>
                <c:pt idx="493">
                  <c:v>55.5</c:v>
                </c:pt>
                <c:pt idx="494">
                  <c:v>54.5</c:v>
                </c:pt>
                <c:pt idx="495">
                  <c:v>53.5</c:v>
                </c:pt>
                <c:pt idx="496">
                  <c:v>52.5</c:v>
                </c:pt>
                <c:pt idx="497">
                  <c:v>51.5</c:v>
                </c:pt>
                <c:pt idx="498">
                  <c:v>50.5</c:v>
                </c:pt>
                <c:pt idx="499">
                  <c:v>49.5</c:v>
                </c:pt>
                <c:pt idx="500">
                  <c:v>48.5</c:v>
                </c:pt>
                <c:pt idx="501">
                  <c:v>47.5</c:v>
                </c:pt>
                <c:pt idx="502">
                  <c:v>46.5</c:v>
                </c:pt>
                <c:pt idx="503">
                  <c:v>45.5</c:v>
                </c:pt>
                <c:pt idx="504">
                  <c:v>44.5</c:v>
                </c:pt>
                <c:pt idx="505">
                  <c:v>43.5</c:v>
                </c:pt>
                <c:pt idx="506">
                  <c:v>42.5</c:v>
                </c:pt>
                <c:pt idx="507">
                  <c:v>41</c:v>
                </c:pt>
                <c:pt idx="508">
                  <c:v>40</c:v>
                </c:pt>
                <c:pt idx="509">
                  <c:v>39</c:v>
                </c:pt>
                <c:pt idx="510">
                  <c:v>38</c:v>
                </c:pt>
                <c:pt idx="511">
                  <c:v>37</c:v>
                </c:pt>
                <c:pt idx="512">
                  <c:v>36</c:v>
                </c:pt>
                <c:pt idx="513">
                  <c:v>35</c:v>
                </c:pt>
                <c:pt idx="514">
                  <c:v>33.5</c:v>
                </c:pt>
                <c:pt idx="515">
                  <c:v>32.5</c:v>
                </c:pt>
                <c:pt idx="516">
                  <c:v>31.5</c:v>
                </c:pt>
                <c:pt idx="517">
                  <c:v>30.5</c:v>
                </c:pt>
                <c:pt idx="518">
                  <c:v>29</c:v>
                </c:pt>
                <c:pt idx="519">
                  <c:v>28</c:v>
                </c:pt>
                <c:pt idx="520">
                  <c:v>27</c:v>
                </c:pt>
                <c:pt idx="521">
                  <c:v>25.5</c:v>
                </c:pt>
                <c:pt idx="522">
                  <c:v>24.5</c:v>
                </c:pt>
                <c:pt idx="523">
                  <c:v>23.5</c:v>
                </c:pt>
                <c:pt idx="524">
                  <c:v>22</c:v>
                </c:pt>
                <c:pt idx="525">
                  <c:v>21</c:v>
                </c:pt>
                <c:pt idx="526">
                  <c:v>19.5</c:v>
                </c:pt>
                <c:pt idx="527">
                  <c:v>18.5</c:v>
                </c:pt>
                <c:pt idx="528">
                  <c:v>17</c:v>
                </c:pt>
                <c:pt idx="529">
                  <c:v>15.5</c:v>
                </c:pt>
                <c:pt idx="530">
                  <c:v>14.5</c:v>
                </c:pt>
                <c:pt idx="531">
                  <c:v>13</c:v>
                </c:pt>
                <c:pt idx="532">
                  <c:v>11.5</c:v>
                </c:pt>
                <c:pt idx="533">
                  <c:v>10</c:v>
                </c:pt>
                <c:pt idx="534">
                  <c:v>8.5</c:v>
                </c:pt>
                <c:pt idx="535">
                  <c:v>7</c:v>
                </c:pt>
                <c:pt idx="536">
                  <c:v>5.5</c:v>
                </c:pt>
                <c:pt idx="537">
                  <c:v>3.5</c:v>
                </c:pt>
                <c:pt idx="538">
                  <c:v>1.5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Sheet1!$A$2:$A$905</c:f>
              <c:numCache>
                <c:formatCode>General</c:formatCode>
                <c:ptCount val="904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</c:numCache>
            </c:numRef>
          </c:xVal>
          <c:yVal>
            <c:numRef>
              <c:f>Sheet1!$G$2:$G$905</c:f>
              <c:numCache>
                <c:formatCode>General</c:formatCode>
                <c:ptCount val="9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5.5</c:v>
                </c:pt>
                <c:pt idx="142">
                  <c:v>9.5</c:v>
                </c:pt>
                <c:pt idx="143">
                  <c:v>13</c:v>
                </c:pt>
                <c:pt idx="144">
                  <c:v>16.5</c:v>
                </c:pt>
                <c:pt idx="145">
                  <c:v>20</c:v>
                </c:pt>
                <c:pt idx="146">
                  <c:v>23</c:v>
                </c:pt>
                <c:pt idx="147">
                  <c:v>26</c:v>
                </c:pt>
                <c:pt idx="148">
                  <c:v>29</c:v>
                </c:pt>
                <c:pt idx="149">
                  <c:v>32</c:v>
                </c:pt>
                <c:pt idx="150">
                  <c:v>35</c:v>
                </c:pt>
                <c:pt idx="151">
                  <c:v>37.5</c:v>
                </c:pt>
                <c:pt idx="152">
                  <c:v>40.5</c:v>
                </c:pt>
                <c:pt idx="153">
                  <c:v>43</c:v>
                </c:pt>
                <c:pt idx="154">
                  <c:v>46</c:v>
                </c:pt>
                <c:pt idx="155">
                  <c:v>48.5</c:v>
                </c:pt>
                <c:pt idx="156">
                  <c:v>51</c:v>
                </c:pt>
                <c:pt idx="157">
                  <c:v>53.5</c:v>
                </c:pt>
                <c:pt idx="158">
                  <c:v>56</c:v>
                </c:pt>
                <c:pt idx="159">
                  <c:v>58.5</c:v>
                </c:pt>
                <c:pt idx="160">
                  <c:v>61</c:v>
                </c:pt>
                <c:pt idx="161">
                  <c:v>63.5</c:v>
                </c:pt>
                <c:pt idx="162">
                  <c:v>66</c:v>
                </c:pt>
                <c:pt idx="163">
                  <c:v>68.5</c:v>
                </c:pt>
                <c:pt idx="164">
                  <c:v>70.5</c:v>
                </c:pt>
                <c:pt idx="165">
                  <c:v>73</c:v>
                </c:pt>
                <c:pt idx="166">
                  <c:v>75.5</c:v>
                </c:pt>
                <c:pt idx="167">
                  <c:v>77.5</c:v>
                </c:pt>
                <c:pt idx="168">
                  <c:v>80</c:v>
                </c:pt>
                <c:pt idx="169">
                  <c:v>82</c:v>
                </c:pt>
                <c:pt idx="170">
                  <c:v>84.5</c:v>
                </c:pt>
                <c:pt idx="171">
                  <c:v>86.5</c:v>
                </c:pt>
                <c:pt idx="172">
                  <c:v>89</c:v>
                </c:pt>
                <c:pt idx="173">
                  <c:v>91</c:v>
                </c:pt>
                <c:pt idx="174">
                  <c:v>93.5</c:v>
                </c:pt>
                <c:pt idx="175">
                  <c:v>95.5</c:v>
                </c:pt>
                <c:pt idx="176">
                  <c:v>98</c:v>
                </c:pt>
                <c:pt idx="177">
                  <c:v>100</c:v>
                </c:pt>
                <c:pt idx="178">
                  <c:v>102</c:v>
                </c:pt>
                <c:pt idx="179">
                  <c:v>104.5</c:v>
                </c:pt>
                <c:pt idx="180">
                  <c:v>106.5</c:v>
                </c:pt>
                <c:pt idx="181">
                  <c:v>108.5</c:v>
                </c:pt>
                <c:pt idx="182">
                  <c:v>110.5</c:v>
                </c:pt>
                <c:pt idx="183">
                  <c:v>113</c:v>
                </c:pt>
                <c:pt idx="184">
                  <c:v>115</c:v>
                </c:pt>
                <c:pt idx="185">
                  <c:v>117</c:v>
                </c:pt>
                <c:pt idx="186">
                  <c:v>119</c:v>
                </c:pt>
                <c:pt idx="187">
                  <c:v>121</c:v>
                </c:pt>
                <c:pt idx="188">
                  <c:v>123</c:v>
                </c:pt>
                <c:pt idx="189">
                  <c:v>125</c:v>
                </c:pt>
                <c:pt idx="190" formatCode="0.0">
                  <c:v>127.49533199999905</c:v>
                </c:pt>
                <c:pt idx="191" formatCode="0.0">
                  <c:v>128.99330547799991</c:v>
                </c:pt>
                <c:pt idx="192" formatCode="0.0">
                  <c:v>130.45284358400068</c:v>
                </c:pt>
                <c:pt idx="193" formatCode="0.0">
                  <c:v>131.8741090260005</c:v>
                </c:pt>
                <c:pt idx="194" formatCode="0.0">
                  <c:v>133.2572645120008</c:v>
                </c:pt>
                <c:pt idx="195" formatCode="0.0">
                  <c:v>134.60247275000165</c:v>
                </c:pt>
                <c:pt idx="196" formatCode="0.0">
                  <c:v>135.90989644799947</c:v>
                </c:pt>
                <c:pt idx="197" formatCode="0.0">
                  <c:v>137.17969831399932</c:v>
                </c:pt>
                <c:pt idx="198" formatCode="0.0">
                  <c:v>138.41204105600036</c:v>
                </c:pt>
                <c:pt idx="199" formatCode="0.0">
                  <c:v>139.60708738200128</c:v>
                </c:pt>
                <c:pt idx="200" formatCode="0.0">
                  <c:v>140.76500000000124</c:v>
                </c:pt>
                <c:pt idx="201" formatCode="0.0">
                  <c:v>141.88594161800165</c:v>
                </c:pt>
                <c:pt idx="202" formatCode="0.0">
                  <c:v>142.97007494400259</c:v>
                </c:pt>
                <c:pt idx="203" formatCode="0.0">
                  <c:v>144.01756268599866</c:v>
                </c:pt>
                <c:pt idx="204" formatCode="0.0">
                  <c:v>145.028567551999</c:v>
                </c:pt>
                <c:pt idx="205" formatCode="0.0">
                  <c:v>146.00325225000006</c:v>
                </c:pt>
                <c:pt idx="206" formatCode="0.0">
                  <c:v>146.94177948800098</c:v>
                </c:pt>
                <c:pt idx="207" formatCode="0.0">
                  <c:v>147.84431197400136</c:v>
                </c:pt>
                <c:pt idx="208" formatCode="0.0">
                  <c:v>148.71101241600172</c:v>
                </c:pt>
                <c:pt idx="209" formatCode="0.0">
                  <c:v>149.5420435219994</c:v>
                </c:pt>
                <c:pt idx="210" formatCode="0.0">
                  <c:v>150.33756799999946</c:v>
                </c:pt>
                <c:pt idx="211" formatCode="0.0">
                  <c:v>151.09774855799969</c:v>
                </c:pt>
                <c:pt idx="212" formatCode="0.0">
                  <c:v>151.82274790400061</c:v>
                </c:pt>
                <c:pt idx="213" formatCode="0.0">
                  <c:v>152.51272874600045</c:v>
                </c:pt>
                <c:pt idx="214" formatCode="0.0">
                  <c:v>153.16785379200246</c:v>
                </c:pt>
                <c:pt idx="215" formatCode="0.0">
                  <c:v>153.78828575000307</c:v>
                </c:pt>
                <c:pt idx="216" formatCode="0.0">
                  <c:v>154.3741873279987</c:v>
                </c:pt>
                <c:pt idx="217" formatCode="0.0">
                  <c:v>154.92572123399896</c:v>
                </c:pt>
                <c:pt idx="218" formatCode="0.0">
                  <c:v>155.44305017599936</c:v>
                </c:pt>
                <c:pt idx="219" formatCode="0.0">
                  <c:v>155.92633686200043</c:v>
                </c:pt>
                <c:pt idx="220" formatCode="0.0">
                  <c:v>156.37574400000221</c:v>
                </c:pt>
                <c:pt idx="221" formatCode="0.0">
                  <c:v>156.79143429800251</c:v>
                </c:pt>
                <c:pt idx="222" formatCode="0.0">
                  <c:v>157.1735704639982</c:v>
                </c:pt>
                <c:pt idx="223" formatCode="0.0">
                  <c:v>157.52231520599935</c:v>
                </c:pt>
                <c:pt idx="224" formatCode="0.0">
                  <c:v>157.83783123199964</c:v>
                </c:pt>
                <c:pt idx="225" formatCode="0.0">
                  <c:v>158.12028125000052</c:v>
                </c:pt>
                <c:pt idx="226" formatCode="0.0">
                  <c:v>158.36982796800157</c:v>
                </c:pt>
                <c:pt idx="227" formatCode="0.0">
                  <c:v>158.58663409399969</c:v>
                </c:pt>
                <c:pt idx="228" formatCode="0.0">
                  <c:v>158.77086233600039</c:v>
                </c:pt>
                <c:pt idx="229" formatCode="0.0">
                  <c:v>158.92267540199782</c:v>
                </c:pt>
                <c:pt idx="230" formatCode="0.0">
                  <c:v>159.04223599999932</c:v>
                </c:pt>
                <c:pt idx="231" formatCode="0.0">
                  <c:v>159.12970683800131</c:v>
                </c:pt>
                <c:pt idx="232" formatCode="0.0">
                  <c:v>159.18525062400067</c:v>
                </c:pt>
                <c:pt idx="233" formatCode="0.0">
                  <c:v>159.2090300660002</c:v>
                </c:pt>
                <c:pt idx="234" formatCode="0.0">
                  <c:v>159.20120787199994</c:v>
                </c:pt>
                <c:pt idx="235" formatCode="0.0">
                  <c:v>159.16194675000133</c:v>
                </c:pt>
                <c:pt idx="236" formatCode="0.0">
                  <c:v>159.09140940799807</c:v>
                </c:pt>
                <c:pt idx="237" formatCode="0.0">
                  <c:v>158.98975855400022</c:v>
                </c:pt>
                <c:pt idx="238" formatCode="0.0">
                  <c:v>158.85715689599874</c:v>
                </c:pt>
                <c:pt idx="239" formatCode="0.0">
                  <c:v>158.69376714200189</c:v>
                </c:pt>
                <c:pt idx="240" formatCode="0.0">
                  <c:v>158.49975200000154</c:v>
                </c:pt>
                <c:pt idx="241" formatCode="0.0">
                  <c:v>158.27527417800138</c:v>
                </c:pt>
                <c:pt idx="242" formatCode="0.0">
                  <c:v>158.02049638399876</c:v>
                </c:pt>
                <c:pt idx="243" formatCode="0.0">
                  <c:v>157.7355813260001</c:v>
                </c:pt>
                <c:pt idx="244" formatCode="0.0">
                  <c:v>157.42069171199819</c:v>
                </c:pt>
                <c:pt idx="245" formatCode="0.0">
                  <c:v>157.07599025000127</c:v>
                </c:pt>
                <c:pt idx="246" formatCode="0.0">
                  <c:v>156.70163964800031</c:v>
                </c:pt>
                <c:pt idx="247" formatCode="0.0">
                  <c:v>156.29780261399992</c:v>
                </c:pt>
                <c:pt idx="248" formatCode="0.0">
                  <c:v>155.86464185600107</c:v>
                </c:pt>
                <c:pt idx="249" formatCode="0.0">
                  <c:v>155.40232008199837</c:v>
                </c:pt>
                <c:pt idx="250" formatCode="0.0">
                  <c:v>154.91099999999915</c:v>
                </c:pt>
                <c:pt idx="251" formatCode="0.0">
                  <c:v>154.39084431800165</c:v>
                </c:pt>
                <c:pt idx="252" formatCode="0.0">
                  <c:v>153.84201574400049</c:v>
                </c:pt>
                <c:pt idx="253" formatCode="0.0">
                  <c:v>153.26467698600027</c:v>
                </c:pt>
                <c:pt idx="254" formatCode="0.0">
                  <c:v>152.65899075200014</c:v>
                </c:pt>
                <c:pt idx="255" formatCode="0.0">
                  <c:v>152.02511975000107</c:v>
                </c:pt>
                <c:pt idx="256" formatCode="0.0">
                  <c:v>151.36322668799858</c:v>
                </c:pt>
                <c:pt idx="257" formatCode="0.0">
                  <c:v>150.673474274</c:v>
                </c:pt>
                <c:pt idx="258" formatCode="0.0">
                  <c:v>149.95602521600176</c:v>
                </c:pt>
                <c:pt idx="259" formatCode="0.0">
                  <c:v>149.2110422220012</c:v>
                </c:pt>
                <c:pt idx="260" formatCode="0.0">
                  <c:v>148.43868800000109</c:v>
                </c:pt>
                <c:pt idx="261" formatCode="0.0">
                  <c:v>147.6391252580006</c:v>
                </c:pt>
                <c:pt idx="262" formatCode="0.0">
                  <c:v>146.81251670399797</c:v>
                </c:pt>
                <c:pt idx="263" formatCode="0.0">
                  <c:v>145.95902504599962</c:v>
                </c:pt>
                <c:pt idx="264" formatCode="0.0">
                  <c:v>145.07881299200108</c:v>
                </c:pt>
                <c:pt idx="265" formatCode="0.0">
                  <c:v>144.17204324999966</c:v>
                </c:pt>
                <c:pt idx="266" formatCode="0.0">
                  <c:v>143.23887852800272</c:v>
                </c:pt>
                <c:pt idx="267" formatCode="0.0">
                  <c:v>142.27948153400303</c:v>
                </c:pt>
                <c:pt idx="268" formatCode="0.0">
                  <c:v>141.29401497600247</c:v>
                </c:pt>
                <c:pt idx="269" formatCode="0.0">
                  <c:v>140.28264156200021</c:v>
                </c:pt>
                <c:pt idx="270" formatCode="0.0">
                  <c:v>139.24552399999811</c:v>
                </c:pt>
                <c:pt idx="271" formatCode="0.0">
                  <c:v>138.18282499799989</c:v>
                </c:pt>
                <c:pt idx="272" formatCode="0.0">
                  <c:v>137.09470726400286</c:v>
                </c:pt>
                <c:pt idx="273" formatCode="0.0">
                  <c:v>135.98133350600165</c:v>
                </c:pt>
                <c:pt idx="274" formatCode="0.0">
                  <c:v>134.84286643200176</c:v>
                </c:pt>
                <c:pt idx="275" formatCode="0.0">
                  <c:v>133.67946875000234</c:v>
                </c:pt>
                <c:pt idx="276" formatCode="0.0">
                  <c:v>132.49130316799983</c:v>
                </c:pt>
                <c:pt idx="277" formatCode="0.0">
                  <c:v>131.27853239400156</c:v>
                </c:pt>
                <c:pt idx="278" formatCode="0.0">
                  <c:v>130.0413191359994</c:v>
                </c:pt>
                <c:pt idx="279" formatCode="0.0">
                  <c:v>128.77982610200252</c:v>
                </c:pt>
                <c:pt idx="280" formatCode="0.0">
                  <c:v>127.49421600000187</c:v>
                </c:pt>
                <c:pt idx="281">
                  <c:v>125.5</c:v>
                </c:pt>
                <c:pt idx="282">
                  <c:v>124</c:v>
                </c:pt>
                <c:pt idx="283">
                  <c:v>122.5</c:v>
                </c:pt>
                <c:pt idx="284">
                  <c:v>121</c:v>
                </c:pt>
                <c:pt idx="285">
                  <c:v>119.5</c:v>
                </c:pt>
                <c:pt idx="286">
                  <c:v>117.5</c:v>
                </c:pt>
                <c:pt idx="287">
                  <c:v>116</c:v>
                </c:pt>
                <c:pt idx="288">
                  <c:v>114.5</c:v>
                </c:pt>
                <c:pt idx="289">
                  <c:v>113</c:v>
                </c:pt>
                <c:pt idx="290">
                  <c:v>111.5</c:v>
                </c:pt>
                <c:pt idx="291">
                  <c:v>109.5</c:v>
                </c:pt>
                <c:pt idx="292">
                  <c:v>108</c:v>
                </c:pt>
                <c:pt idx="293">
                  <c:v>106.5</c:v>
                </c:pt>
                <c:pt idx="294">
                  <c:v>105</c:v>
                </c:pt>
                <c:pt idx="295">
                  <c:v>103</c:v>
                </c:pt>
                <c:pt idx="296">
                  <c:v>101.5</c:v>
                </c:pt>
                <c:pt idx="297">
                  <c:v>100</c:v>
                </c:pt>
                <c:pt idx="298">
                  <c:v>98</c:v>
                </c:pt>
                <c:pt idx="299">
                  <c:v>96.5</c:v>
                </c:pt>
                <c:pt idx="300">
                  <c:v>95</c:v>
                </c:pt>
                <c:pt idx="301">
                  <c:v>93</c:v>
                </c:pt>
                <c:pt idx="302">
                  <c:v>91.5</c:v>
                </c:pt>
                <c:pt idx="303">
                  <c:v>89.5</c:v>
                </c:pt>
                <c:pt idx="304">
                  <c:v>88</c:v>
                </c:pt>
                <c:pt idx="305">
                  <c:v>86</c:v>
                </c:pt>
                <c:pt idx="306">
                  <c:v>84.5</c:v>
                </c:pt>
                <c:pt idx="307">
                  <c:v>82.5</c:v>
                </c:pt>
                <c:pt idx="308">
                  <c:v>81</c:v>
                </c:pt>
                <c:pt idx="309">
                  <c:v>79</c:v>
                </c:pt>
                <c:pt idx="310">
                  <c:v>77.5</c:v>
                </c:pt>
                <c:pt idx="311">
                  <c:v>75.5</c:v>
                </c:pt>
                <c:pt idx="312">
                  <c:v>74</c:v>
                </c:pt>
                <c:pt idx="313">
                  <c:v>72</c:v>
                </c:pt>
                <c:pt idx="314">
                  <c:v>70.5</c:v>
                </c:pt>
                <c:pt idx="315">
                  <c:v>68.5</c:v>
                </c:pt>
                <c:pt idx="316">
                  <c:v>66.5</c:v>
                </c:pt>
                <c:pt idx="317">
                  <c:v>64.5</c:v>
                </c:pt>
                <c:pt idx="318">
                  <c:v>63</c:v>
                </c:pt>
                <c:pt idx="319">
                  <c:v>61</c:v>
                </c:pt>
                <c:pt idx="320">
                  <c:v>59</c:v>
                </c:pt>
                <c:pt idx="321">
                  <c:v>57</c:v>
                </c:pt>
                <c:pt idx="322">
                  <c:v>55.5</c:v>
                </c:pt>
                <c:pt idx="323">
                  <c:v>53.5</c:v>
                </c:pt>
                <c:pt idx="324">
                  <c:v>51.5</c:v>
                </c:pt>
                <c:pt idx="325">
                  <c:v>49.5</c:v>
                </c:pt>
                <c:pt idx="326">
                  <c:v>47.5</c:v>
                </c:pt>
                <c:pt idx="327">
                  <c:v>45.5</c:v>
                </c:pt>
                <c:pt idx="328">
                  <c:v>43.5</c:v>
                </c:pt>
                <c:pt idx="329">
                  <c:v>41.5</c:v>
                </c:pt>
                <c:pt idx="330">
                  <c:v>39</c:v>
                </c:pt>
                <c:pt idx="331">
                  <c:v>37</c:v>
                </c:pt>
                <c:pt idx="332">
                  <c:v>35</c:v>
                </c:pt>
                <c:pt idx="333">
                  <c:v>33</c:v>
                </c:pt>
                <c:pt idx="334">
                  <c:v>30.5</c:v>
                </c:pt>
                <c:pt idx="335">
                  <c:v>28.5</c:v>
                </c:pt>
                <c:pt idx="336">
                  <c:v>26</c:v>
                </c:pt>
                <c:pt idx="337">
                  <c:v>23.5</c:v>
                </c:pt>
                <c:pt idx="338">
                  <c:v>21</c:v>
                </c:pt>
                <c:pt idx="339">
                  <c:v>18.5</c:v>
                </c:pt>
                <c:pt idx="340">
                  <c:v>16</c:v>
                </c:pt>
                <c:pt idx="341">
                  <c:v>13.5</c:v>
                </c:pt>
                <c:pt idx="342">
                  <c:v>10.5</c:v>
                </c:pt>
                <c:pt idx="343">
                  <c:v>7.5</c:v>
                </c:pt>
                <c:pt idx="344">
                  <c:v>4.5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Sheet1!$A$2:$A$905</c:f>
              <c:numCache>
                <c:formatCode>General</c:formatCode>
                <c:ptCount val="904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</c:numCache>
            </c:numRef>
          </c:xVal>
          <c:yVal>
            <c:numRef>
              <c:f>Sheet1!$H$2:$H$905</c:f>
              <c:numCache>
                <c:formatCode>General</c:formatCode>
                <c:ptCount val="9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5.5</c:v>
                </c:pt>
                <c:pt idx="23">
                  <c:v>7.5</c:v>
                </c:pt>
                <c:pt idx="24">
                  <c:v>9.5</c:v>
                </c:pt>
                <c:pt idx="25">
                  <c:v>11.5</c:v>
                </c:pt>
                <c:pt idx="26">
                  <c:v>13</c:v>
                </c:pt>
                <c:pt idx="27">
                  <c:v>15</c:v>
                </c:pt>
                <c:pt idx="28">
                  <c:v>16.5</c:v>
                </c:pt>
                <c:pt idx="29">
                  <c:v>18.5</c:v>
                </c:pt>
                <c:pt idx="30">
                  <c:v>20</c:v>
                </c:pt>
                <c:pt idx="31">
                  <c:v>21.5</c:v>
                </c:pt>
                <c:pt idx="32">
                  <c:v>23</c:v>
                </c:pt>
                <c:pt idx="33">
                  <c:v>24.5</c:v>
                </c:pt>
                <c:pt idx="34">
                  <c:v>26</c:v>
                </c:pt>
                <c:pt idx="35">
                  <c:v>27.5</c:v>
                </c:pt>
                <c:pt idx="36">
                  <c:v>29</c:v>
                </c:pt>
                <c:pt idx="37">
                  <c:v>30.5</c:v>
                </c:pt>
                <c:pt idx="38">
                  <c:v>32</c:v>
                </c:pt>
                <c:pt idx="39">
                  <c:v>33.5</c:v>
                </c:pt>
                <c:pt idx="40">
                  <c:v>35</c:v>
                </c:pt>
                <c:pt idx="41">
                  <c:v>36.5</c:v>
                </c:pt>
                <c:pt idx="42">
                  <c:v>37.5</c:v>
                </c:pt>
                <c:pt idx="43">
                  <c:v>39</c:v>
                </c:pt>
                <c:pt idx="44">
                  <c:v>40.5</c:v>
                </c:pt>
                <c:pt idx="45">
                  <c:v>42</c:v>
                </c:pt>
                <c:pt idx="46">
                  <c:v>43</c:v>
                </c:pt>
                <c:pt idx="47">
                  <c:v>44.5</c:v>
                </c:pt>
                <c:pt idx="48">
                  <c:v>46</c:v>
                </c:pt>
                <c:pt idx="49">
                  <c:v>47</c:v>
                </c:pt>
                <c:pt idx="50">
                  <c:v>47</c:v>
                </c:pt>
                <c:pt idx="51">
                  <c:v>49.5</c:v>
                </c:pt>
                <c:pt idx="52">
                  <c:v>51</c:v>
                </c:pt>
                <c:pt idx="53">
                  <c:v>52.5</c:v>
                </c:pt>
                <c:pt idx="54">
                  <c:v>53.5</c:v>
                </c:pt>
                <c:pt idx="55">
                  <c:v>55</c:v>
                </c:pt>
                <c:pt idx="56">
                  <c:v>56</c:v>
                </c:pt>
                <c:pt idx="57">
                  <c:v>57.5</c:v>
                </c:pt>
                <c:pt idx="58">
                  <c:v>58.5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63.5</c:v>
                </c:pt>
                <c:pt idx="63">
                  <c:v>64.5</c:v>
                </c:pt>
                <c:pt idx="64">
                  <c:v>66</c:v>
                </c:pt>
                <c:pt idx="65">
                  <c:v>67.5</c:v>
                </c:pt>
                <c:pt idx="66">
                  <c:v>68.5</c:v>
                </c:pt>
                <c:pt idx="67">
                  <c:v>69.5</c:v>
                </c:pt>
                <c:pt idx="68">
                  <c:v>70.5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75.5</c:v>
                </c:pt>
                <c:pt idx="73">
                  <c:v>76.5</c:v>
                </c:pt>
                <c:pt idx="74">
                  <c:v>77.5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83.5</c:v>
                </c:pt>
                <c:pt idx="80">
                  <c:v>84.5</c:v>
                </c:pt>
                <c:pt idx="81">
                  <c:v>85.5</c:v>
                </c:pt>
                <c:pt idx="82">
                  <c:v>86.5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92.5</c:v>
                </c:pt>
                <c:pt idx="88">
                  <c:v>93.5</c:v>
                </c:pt>
                <c:pt idx="89">
                  <c:v>94.5</c:v>
                </c:pt>
                <c:pt idx="90">
                  <c:v>95.5</c:v>
                </c:pt>
                <c:pt idx="91">
                  <c:v>96.5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104.5</c:v>
                </c:pt>
                <c:pt idx="99">
                  <c:v>105.5</c:v>
                </c:pt>
                <c:pt idx="100">
                  <c:v>106.5</c:v>
                </c:pt>
                <c:pt idx="101">
                  <c:v>107.5</c:v>
                </c:pt>
                <c:pt idx="102">
                  <c:v>108.5</c:v>
                </c:pt>
                <c:pt idx="103">
                  <c:v>109.5</c:v>
                </c:pt>
                <c:pt idx="104">
                  <c:v>110.5</c:v>
                </c:pt>
                <c:pt idx="105">
                  <c:v>111.5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120</c:v>
                </c:pt>
                <c:pt idx="114">
                  <c:v>121</c:v>
                </c:pt>
                <c:pt idx="115">
                  <c:v>122</c:v>
                </c:pt>
                <c:pt idx="116">
                  <c:v>123</c:v>
                </c:pt>
                <c:pt idx="117">
                  <c:v>124</c:v>
                </c:pt>
                <c:pt idx="118">
                  <c:v>125</c:v>
                </c:pt>
                <c:pt idx="119">
                  <c:v>126</c:v>
                </c:pt>
                <c:pt idx="120">
                  <c:v>127.2</c:v>
                </c:pt>
                <c:pt idx="121">
                  <c:v>128.37467767936536</c:v>
                </c:pt>
                <c:pt idx="122">
                  <c:v>129.1964108162245</c:v>
                </c:pt>
                <c:pt idx="123">
                  <c:v>130.02302466001657</c:v>
                </c:pt>
                <c:pt idx="124">
                  <c:v>130.85322727059861</c:v>
                </c:pt>
                <c:pt idx="125">
                  <c:v>131.68574834876569</c:v>
                </c:pt>
                <c:pt idx="126">
                  <c:v>132.51934642271002</c:v>
                </c:pt>
                <c:pt idx="127">
                  <c:v>133.35281591068579</c:v>
                </c:pt>
                <c:pt idx="128">
                  <c:v>134.18499398055249</c:v>
                </c:pt>
                <c:pt idx="129">
                  <c:v>135.01476712659638</c:v>
                </c:pt>
                <c:pt idx="130">
                  <c:v>135.84107738420713</c:v>
                </c:pt>
                <c:pt idx="131">
                  <c:v>136.66292810294289</c:v>
                </c:pt>
                <c:pt idx="132">
                  <c:v>137.47938919836477</c:v>
                </c:pt>
                <c:pt idx="133">
                  <c:v>138.28960180338476</c:v>
                </c:pt>
                <c:pt idx="134">
                  <c:v>139.09278223933882</c:v>
                </c:pt>
                <c:pt idx="135">
                  <c:v>139.88822522762024</c:v>
                </c:pt>
                <c:pt idx="136">
                  <c:v>140.67530626211283</c:v>
                </c:pt>
                <c:pt idx="137">
                  <c:v>141.45348306305402</c:v>
                </c:pt>
                <c:pt idx="138">
                  <c:v>142.22229603293314</c:v>
                </c:pt>
                <c:pt idx="139">
                  <c:v>142.98136763469341</c:v>
                </c:pt>
                <c:pt idx="140">
                  <c:v>143.73040061307228</c:v>
                </c:pt>
                <c:pt idx="141">
                  <c:v>144.46917497920094</c:v>
                </c:pt>
                <c:pt idx="142">
                  <c:v>145.1975436793586</c:v>
                </c:pt>
                <c:pt idx="143">
                  <c:v>145.91542686820875</c:v>
                </c:pt>
                <c:pt idx="144">
                  <c:v>146.62280470689868</c:v>
                </c:pt>
                <c:pt idx="145">
                  <c:v>147.31970860688838</c:v>
                </c:pt>
                <c:pt idx="146">
                  <c:v>148.00621083966323</c:v>
                </c:pt>
                <c:pt idx="147">
                  <c:v>148.68241243302927</c:v>
                </c:pt>
                <c:pt idx="148">
                  <c:v>149.34842927455855</c:v>
                </c:pt>
                <c:pt idx="149">
                  <c:v>150.00437634238961</c:v>
                </c:pt>
                <c:pt idx="150">
                  <c:v>150.65034998438514</c:v>
                </c:pt>
                <c:pt idx="151">
                  <c:v>151.28640816563896</c:v>
                </c:pt>
                <c:pt idx="152">
                  <c:v>151.91254860532655</c:v>
                </c:pt>
                <c:pt idx="153">
                  <c:v>152.52868472290379</c:v>
                </c:pt>
                <c:pt idx="154">
                  <c:v>153.13461931464923</c:v>
                </c:pt>
                <c:pt idx="155">
                  <c:v>153.73001588084981</c:v>
                </c:pt>
                <c:pt idx="156">
                  <c:v>154.31436752395467</c:v>
                </c:pt>
                <c:pt idx="157">
                  <c:v>154.88696333857536</c:v>
                </c:pt>
                <c:pt idx="158">
                  <c:v>155.44685221362025</c:v>
                </c:pt>
                <c:pt idx="159">
                  <c:v>155.99280396713672</c:v>
                </c:pt>
                <c:pt idx="160">
                  <c:v>156.52326773428038</c:v>
                </c:pt>
                <c:pt idx="161">
                  <c:v>157.03632752902095</c:v>
                </c:pt>
                <c:pt idx="162">
                  <c:v>157.52965490029453</c:v>
                </c:pt>
                <c:pt idx="163">
                  <c:v>158.00022930124146</c:v>
                </c:pt>
                <c:pt idx="164">
                  <c:v>158.22271560077181</c:v>
                </c:pt>
                <c:pt idx="165">
                  <c:v>158.43034626831968</c:v>
                </c:pt>
                <c:pt idx="166">
                  <c:v>158.62086497914672</c:v>
                </c:pt>
                <c:pt idx="167">
                  <c:v>158.79166763151198</c:v>
                </c:pt>
                <c:pt idx="168">
                  <c:v>158.93976912275673</c:v>
                </c:pt>
                <c:pt idx="169">
                  <c:v>159.06176839431811</c:v>
                </c:pt>
                <c:pt idx="170">
                  <c:v>159.15381170576637</c:v>
                </c:pt>
                <c:pt idx="171">
                  <c:v>159.21155409839474</c:v>
                </c:pt>
                <c:pt idx="172">
                  <c:v>159.23011900843397</c:v>
                </c:pt>
                <c:pt idx="173">
                  <c:v>159.20405599023633</c:v>
                </c:pt>
                <c:pt idx="174">
                  <c:v>159.1272965095491</c:v>
                </c:pt>
                <c:pt idx="175">
                  <c:v>158.99310776733438</c:v>
                </c:pt>
                <c:pt idx="176">
                  <c:v>158.79404451429497</c:v>
                </c:pt>
                <c:pt idx="177">
                  <c:v>158.52189881624125</c:v>
                </c:pt>
                <c:pt idx="178">
                  <c:v>158.16764773079453</c:v>
                </c:pt>
                <c:pt idx="179">
                  <c:v>157.4427977109421</c:v>
                </c:pt>
                <c:pt idx="180">
                  <c:v>156.34466741522979</c:v>
                </c:pt>
                <c:pt idx="181">
                  <c:v>155.01729779223385</c:v>
                </c:pt>
                <c:pt idx="182">
                  <c:v>153.4349900910515</c:v>
                </c:pt>
                <c:pt idx="183">
                  <c:v>151.56982686535738</c:v>
                </c:pt>
                <c:pt idx="184">
                  <c:v>149.39154059175192</c:v>
                </c:pt>
                <c:pt idx="185">
                  <c:v>146.86737755457494</c:v>
                </c:pt>
                <c:pt idx="186">
                  <c:v>143.96195691698026</c:v>
                </c:pt>
                <c:pt idx="187">
                  <c:v>140.63712489927363</c:v>
                </c:pt>
                <c:pt idx="188">
                  <c:v>136.85180398435423</c:v>
                </c:pt>
                <c:pt idx="189">
                  <c:v>132.56183707174998</c:v>
                </c:pt>
                <c:pt idx="190">
                  <c:v>127.71982649997517</c:v>
                </c:pt>
                <c:pt idx="191">
                  <c:v>122</c:v>
                </c:pt>
                <c:pt idx="192">
                  <c:v>117</c:v>
                </c:pt>
                <c:pt idx="193">
                  <c:v>111.5</c:v>
                </c:pt>
                <c:pt idx="194">
                  <c:v>106.5</c:v>
                </c:pt>
                <c:pt idx="195">
                  <c:v>101</c:v>
                </c:pt>
                <c:pt idx="196">
                  <c:v>95.5</c:v>
                </c:pt>
                <c:pt idx="197">
                  <c:v>90</c:v>
                </c:pt>
                <c:pt idx="198">
                  <c:v>84.5</c:v>
                </c:pt>
                <c:pt idx="199">
                  <c:v>79</c:v>
                </c:pt>
                <c:pt idx="200">
                  <c:v>73</c:v>
                </c:pt>
                <c:pt idx="201">
                  <c:v>67</c:v>
                </c:pt>
                <c:pt idx="202">
                  <c:v>61</c:v>
                </c:pt>
                <c:pt idx="203">
                  <c:v>55</c:v>
                </c:pt>
                <c:pt idx="204">
                  <c:v>48.5</c:v>
                </c:pt>
                <c:pt idx="205">
                  <c:v>42</c:v>
                </c:pt>
                <c:pt idx="206">
                  <c:v>35</c:v>
                </c:pt>
                <c:pt idx="207">
                  <c:v>27.5</c:v>
                </c:pt>
                <c:pt idx="208">
                  <c:v>20</c:v>
                </c:pt>
                <c:pt idx="209">
                  <c:v>11.5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61088"/>
        <c:axId val="136362624"/>
      </c:scatterChart>
      <c:valAx>
        <c:axId val="136361088"/>
        <c:scaling>
          <c:orientation val="minMax"/>
          <c:max val="800"/>
          <c:min val="300"/>
        </c:scaling>
        <c:delete val="0"/>
        <c:axPos val="t"/>
        <c:numFmt formatCode="General" sourceLinked="1"/>
        <c:majorTickMark val="out"/>
        <c:minorTickMark val="none"/>
        <c:tickLblPos val="nextTo"/>
        <c:crossAx val="136362624"/>
        <c:crosses val="max"/>
        <c:crossBetween val="midCat"/>
      </c:valAx>
      <c:valAx>
        <c:axId val="13636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361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0</xdr:row>
      <xdr:rowOff>166687</xdr:rowOff>
    </xdr:from>
    <xdr:to>
      <xdr:col>21</xdr:col>
      <xdr:colOff>533400</xdr:colOff>
      <xdr:row>15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132</xdr:row>
      <xdr:rowOff>28575</xdr:rowOff>
    </xdr:from>
    <xdr:to>
      <xdr:col>19</xdr:col>
      <xdr:colOff>28575</xdr:colOff>
      <xdr:row>146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2"/>
  <sheetViews>
    <sheetView tabSelected="1" zoomScaleNormal="100" workbookViewId="0">
      <selection activeCell="K10" sqref="K10"/>
    </sheetView>
  </sheetViews>
  <sheetFormatPr defaultRowHeight="15" x14ac:dyDescent="0.25"/>
  <sheetData>
    <row r="1" spans="1:21" x14ac:dyDescent="0.25">
      <c r="A1" s="1" t="s">
        <v>3</v>
      </c>
      <c r="B1" t="s">
        <v>0</v>
      </c>
      <c r="C1" t="s">
        <v>1</v>
      </c>
      <c r="D1" t="s">
        <v>2</v>
      </c>
      <c r="E1" t="s">
        <v>4</v>
      </c>
      <c r="F1" t="s">
        <v>0</v>
      </c>
      <c r="G1" t="s">
        <v>1</v>
      </c>
      <c r="H1" t="s">
        <v>2</v>
      </c>
      <c r="I1" t="s">
        <v>4</v>
      </c>
      <c r="S1" t="s">
        <v>7</v>
      </c>
      <c r="T1" t="s">
        <v>6</v>
      </c>
      <c r="U1" t="s">
        <v>5</v>
      </c>
    </row>
    <row r="2" spans="1:21" x14ac:dyDescent="0.25">
      <c r="A2">
        <v>300</v>
      </c>
      <c r="B2">
        <v>0</v>
      </c>
      <c r="C2">
        <v>0</v>
      </c>
      <c r="D2">
        <v>0</v>
      </c>
      <c r="E2">
        <f>SUM(B2:D2) /2</f>
        <v>0</v>
      </c>
      <c r="F2" t="e">
        <f t="shared" ref="F2:F22" si="0">B2/(SUM($B2:$D2))*255</f>
        <v>#DIV/0!</v>
      </c>
      <c r="G2" t="e">
        <f t="shared" ref="G2:G22" si="1">C2/(SUM($B2:$D2))*255</f>
        <v>#DIV/0!</v>
      </c>
      <c r="H2" t="e">
        <f t="shared" ref="H2:H22" si="2">D2/(SUM($B2:$D2))*255</f>
        <v>#DIV/0!</v>
      </c>
      <c r="I2" t="e">
        <f>SUM(F2:H2) /2</f>
        <v>#DIV/0!</v>
      </c>
      <c r="S2">
        <v>0</v>
      </c>
      <c r="T2">
        <v>0</v>
      </c>
      <c r="U2">
        <v>0</v>
      </c>
    </row>
    <row r="3" spans="1:21" x14ac:dyDescent="0.25">
      <c r="A3">
        <v>301</v>
      </c>
      <c r="B3">
        <v>0</v>
      </c>
      <c r="C3">
        <v>0</v>
      </c>
      <c r="D3">
        <v>0</v>
      </c>
      <c r="E3">
        <f t="shared" ref="E3:E66" si="3">SUM(B3:D3) /2</f>
        <v>0</v>
      </c>
      <c r="F3" t="e">
        <f t="shared" si="0"/>
        <v>#DIV/0!</v>
      </c>
      <c r="G3" t="e">
        <f t="shared" si="1"/>
        <v>#DIV/0!</v>
      </c>
      <c r="H3" t="e">
        <f t="shared" si="2"/>
        <v>#DIV/0!</v>
      </c>
      <c r="I3" t="e">
        <f t="shared" ref="I3:I66" si="4">SUM(F3:H3) /2</f>
        <v>#DIV/0!</v>
      </c>
      <c r="S3">
        <v>2.3529412E-2</v>
      </c>
      <c r="T3">
        <v>0</v>
      </c>
      <c r="U3">
        <v>2.3529412E-2</v>
      </c>
    </row>
    <row r="4" spans="1:21" x14ac:dyDescent="0.25">
      <c r="A4">
        <v>302</v>
      </c>
      <c r="B4">
        <v>0</v>
      </c>
      <c r="C4">
        <v>0</v>
      </c>
      <c r="D4">
        <v>0</v>
      </c>
      <c r="E4">
        <f t="shared" si="3"/>
        <v>0</v>
      </c>
      <c r="F4" t="e">
        <f t="shared" si="0"/>
        <v>#DIV/0!</v>
      </c>
      <c r="G4" t="e">
        <f t="shared" si="1"/>
        <v>#DIV/0!</v>
      </c>
      <c r="H4" t="e">
        <f t="shared" si="2"/>
        <v>#DIV/0!</v>
      </c>
      <c r="I4" t="e">
        <f t="shared" si="4"/>
        <v>#DIV/0!</v>
      </c>
      <c r="S4">
        <v>4.3137254999999999E-2</v>
      </c>
      <c r="T4">
        <v>0</v>
      </c>
      <c r="U4">
        <v>4.3137254999999999E-2</v>
      </c>
    </row>
    <row r="5" spans="1:21" x14ac:dyDescent="0.25">
      <c r="A5">
        <v>303</v>
      </c>
      <c r="B5">
        <v>0</v>
      </c>
      <c r="C5">
        <v>0</v>
      </c>
      <c r="D5">
        <v>0</v>
      </c>
      <c r="E5">
        <f t="shared" si="3"/>
        <v>0</v>
      </c>
      <c r="F5" t="e">
        <f t="shared" si="0"/>
        <v>#DIV/0!</v>
      </c>
      <c r="G5" t="e">
        <f t="shared" si="1"/>
        <v>#DIV/0!</v>
      </c>
      <c r="H5" t="e">
        <f t="shared" si="2"/>
        <v>#DIV/0!</v>
      </c>
      <c r="I5" t="e">
        <f t="shared" si="4"/>
        <v>#DIV/0!</v>
      </c>
      <c r="S5">
        <v>5.8823528999999999E-2</v>
      </c>
      <c r="T5">
        <v>0</v>
      </c>
      <c r="U5">
        <v>5.8823528999999999E-2</v>
      </c>
    </row>
    <row r="6" spans="1:21" x14ac:dyDescent="0.25">
      <c r="A6">
        <v>304</v>
      </c>
      <c r="B6">
        <v>0</v>
      </c>
      <c r="C6">
        <v>0</v>
      </c>
      <c r="D6">
        <v>0</v>
      </c>
      <c r="E6">
        <f t="shared" si="3"/>
        <v>0</v>
      </c>
      <c r="F6" t="e">
        <f t="shared" si="0"/>
        <v>#DIV/0!</v>
      </c>
      <c r="G6" t="e">
        <f t="shared" si="1"/>
        <v>#DIV/0!</v>
      </c>
      <c r="H6" t="e">
        <f t="shared" si="2"/>
        <v>#DIV/0!</v>
      </c>
      <c r="I6" t="e">
        <f t="shared" si="4"/>
        <v>#DIV/0!</v>
      </c>
      <c r="S6">
        <v>7.4509803999999999E-2</v>
      </c>
      <c r="T6">
        <v>0</v>
      </c>
      <c r="U6">
        <v>7.4509803999999999E-2</v>
      </c>
    </row>
    <row r="7" spans="1:21" x14ac:dyDescent="0.25">
      <c r="A7">
        <v>305</v>
      </c>
      <c r="B7">
        <v>0</v>
      </c>
      <c r="C7">
        <v>0</v>
      </c>
      <c r="D7">
        <v>0</v>
      </c>
      <c r="E7">
        <f t="shared" si="3"/>
        <v>0</v>
      </c>
      <c r="F7" t="e">
        <f t="shared" si="0"/>
        <v>#DIV/0!</v>
      </c>
      <c r="G7" t="e">
        <f t="shared" si="1"/>
        <v>#DIV/0!</v>
      </c>
      <c r="H7" t="e">
        <f t="shared" si="2"/>
        <v>#DIV/0!</v>
      </c>
      <c r="I7" t="e">
        <f t="shared" si="4"/>
        <v>#DIV/0!</v>
      </c>
      <c r="S7">
        <v>9.0196077999999999E-2</v>
      </c>
      <c r="T7">
        <v>0</v>
      </c>
      <c r="U7">
        <v>9.0196077999999999E-2</v>
      </c>
    </row>
    <row r="8" spans="1:21" x14ac:dyDescent="0.25">
      <c r="A8">
        <v>306</v>
      </c>
      <c r="B8">
        <v>0</v>
      </c>
      <c r="C8">
        <v>0</v>
      </c>
      <c r="D8">
        <v>0</v>
      </c>
      <c r="E8">
        <f t="shared" si="3"/>
        <v>0</v>
      </c>
      <c r="F8" t="e">
        <f t="shared" si="0"/>
        <v>#DIV/0!</v>
      </c>
      <c r="G8" t="e">
        <f t="shared" si="1"/>
        <v>#DIV/0!</v>
      </c>
      <c r="H8" t="e">
        <f t="shared" si="2"/>
        <v>#DIV/0!</v>
      </c>
      <c r="I8" t="e">
        <f t="shared" si="4"/>
        <v>#DIV/0!</v>
      </c>
      <c r="S8">
        <v>0.101960784</v>
      </c>
      <c r="T8">
        <v>0</v>
      </c>
      <c r="U8">
        <v>0.101960784</v>
      </c>
    </row>
    <row r="9" spans="1:21" x14ac:dyDescent="0.25">
      <c r="A9">
        <v>307</v>
      </c>
      <c r="B9">
        <v>0</v>
      </c>
      <c r="C9">
        <v>0</v>
      </c>
      <c r="D9">
        <v>0</v>
      </c>
      <c r="E9">
        <f t="shared" si="3"/>
        <v>0</v>
      </c>
      <c r="F9" t="e">
        <f t="shared" si="0"/>
        <v>#DIV/0!</v>
      </c>
      <c r="G9" t="e">
        <f t="shared" si="1"/>
        <v>#DIV/0!</v>
      </c>
      <c r="H9" t="e">
        <f t="shared" si="2"/>
        <v>#DIV/0!</v>
      </c>
      <c r="I9" t="e">
        <f t="shared" si="4"/>
        <v>#DIV/0!</v>
      </c>
      <c r="S9">
        <v>0.11372549</v>
      </c>
      <c r="T9">
        <v>0</v>
      </c>
      <c r="U9">
        <v>0.117647059</v>
      </c>
    </row>
    <row r="10" spans="1:21" x14ac:dyDescent="0.25">
      <c r="A10">
        <v>308</v>
      </c>
      <c r="B10">
        <v>0</v>
      </c>
      <c r="C10">
        <v>0</v>
      </c>
      <c r="D10">
        <v>0</v>
      </c>
      <c r="E10">
        <f t="shared" si="3"/>
        <v>0</v>
      </c>
      <c r="F10" t="e">
        <f t="shared" si="0"/>
        <v>#DIV/0!</v>
      </c>
      <c r="G10" t="e">
        <f t="shared" si="1"/>
        <v>#DIV/0!</v>
      </c>
      <c r="H10" t="e">
        <f t="shared" si="2"/>
        <v>#DIV/0!</v>
      </c>
      <c r="I10" t="e">
        <f t="shared" si="4"/>
        <v>#DIV/0!</v>
      </c>
      <c r="S10">
        <v>0.12941176500000001</v>
      </c>
      <c r="T10">
        <v>0</v>
      </c>
      <c r="U10">
        <v>0.12941176500000001</v>
      </c>
    </row>
    <row r="11" spans="1:21" x14ac:dyDescent="0.25">
      <c r="A11">
        <v>309</v>
      </c>
      <c r="B11">
        <v>0</v>
      </c>
      <c r="C11">
        <v>0</v>
      </c>
      <c r="D11">
        <v>0</v>
      </c>
      <c r="E11">
        <f t="shared" si="3"/>
        <v>0</v>
      </c>
      <c r="F11" t="e">
        <f t="shared" si="0"/>
        <v>#DIV/0!</v>
      </c>
      <c r="G11" t="e">
        <f t="shared" si="1"/>
        <v>#DIV/0!</v>
      </c>
      <c r="H11" t="e">
        <f t="shared" si="2"/>
        <v>#DIV/0!</v>
      </c>
      <c r="I11" t="e">
        <f t="shared" si="4"/>
        <v>#DIV/0!</v>
      </c>
      <c r="S11">
        <v>0.141176471</v>
      </c>
      <c r="T11">
        <v>0</v>
      </c>
      <c r="U11">
        <v>0.14509803900000001</v>
      </c>
    </row>
    <row r="12" spans="1:21" x14ac:dyDescent="0.25">
      <c r="A12">
        <v>310</v>
      </c>
      <c r="B12">
        <v>0</v>
      </c>
      <c r="C12">
        <v>0</v>
      </c>
      <c r="D12">
        <v>0</v>
      </c>
      <c r="E12">
        <f t="shared" si="3"/>
        <v>0</v>
      </c>
      <c r="F12" t="e">
        <f t="shared" si="0"/>
        <v>#DIV/0!</v>
      </c>
      <c r="G12" t="e">
        <f t="shared" si="1"/>
        <v>#DIV/0!</v>
      </c>
      <c r="H12" t="e">
        <f t="shared" si="2"/>
        <v>#DIV/0!</v>
      </c>
      <c r="I12" t="e">
        <f t="shared" si="4"/>
        <v>#DIV/0!</v>
      </c>
      <c r="S12">
        <v>0.15294117600000001</v>
      </c>
      <c r="T12">
        <v>0</v>
      </c>
      <c r="U12">
        <v>0.156862745</v>
      </c>
    </row>
    <row r="13" spans="1:21" x14ac:dyDescent="0.25">
      <c r="A13">
        <v>311</v>
      </c>
      <c r="B13">
        <v>0</v>
      </c>
      <c r="C13">
        <v>0</v>
      </c>
      <c r="D13">
        <v>0</v>
      </c>
      <c r="E13">
        <f t="shared" si="3"/>
        <v>0</v>
      </c>
      <c r="F13" t="e">
        <f t="shared" si="0"/>
        <v>#DIV/0!</v>
      </c>
      <c r="G13" t="e">
        <f t="shared" si="1"/>
        <v>#DIV/0!</v>
      </c>
      <c r="H13" t="e">
        <f t="shared" si="2"/>
        <v>#DIV/0!</v>
      </c>
      <c r="I13" t="e">
        <f t="shared" si="4"/>
        <v>#DIV/0!</v>
      </c>
      <c r="S13">
        <v>0.16078431400000001</v>
      </c>
      <c r="T13">
        <v>0</v>
      </c>
      <c r="U13">
        <v>0.16862745100000001</v>
      </c>
    </row>
    <row r="14" spans="1:21" x14ac:dyDescent="0.25">
      <c r="A14">
        <v>312</v>
      </c>
      <c r="B14">
        <v>0</v>
      </c>
      <c r="C14">
        <v>0</v>
      </c>
      <c r="D14">
        <v>0</v>
      </c>
      <c r="E14">
        <f t="shared" si="3"/>
        <v>0</v>
      </c>
      <c r="F14" t="e">
        <f t="shared" si="0"/>
        <v>#DIV/0!</v>
      </c>
      <c r="G14" t="e">
        <f t="shared" si="1"/>
        <v>#DIV/0!</v>
      </c>
      <c r="H14" t="e">
        <f t="shared" si="2"/>
        <v>#DIV/0!</v>
      </c>
      <c r="I14" t="e">
        <f t="shared" si="4"/>
        <v>#DIV/0!</v>
      </c>
      <c r="S14">
        <v>0.17254902</v>
      </c>
      <c r="T14">
        <v>0</v>
      </c>
      <c r="U14">
        <v>0.180392157</v>
      </c>
    </row>
    <row r="15" spans="1:21" x14ac:dyDescent="0.25">
      <c r="A15">
        <v>313</v>
      </c>
      <c r="B15">
        <v>0</v>
      </c>
      <c r="C15">
        <v>0</v>
      </c>
      <c r="D15">
        <v>0</v>
      </c>
      <c r="E15">
        <f t="shared" si="3"/>
        <v>0</v>
      </c>
      <c r="F15" t="e">
        <f t="shared" si="0"/>
        <v>#DIV/0!</v>
      </c>
      <c r="G15" t="e">
        <f t="shared" si="1"/>
        <v>#DIV/0!</v>
      </c>
      <c r="H15" t="e">
        <f t="shared" si="2"/>
        <v>#DIV/0!</v>
      </c>
      <c r="I15" t="e">
        <f t="shared" si="4"/>
        <v>#DIV/0!</v>
      </c>
      <c r="S15">
        <v>0.18431372500000001</v>
      </c>
      <c r="T15">
        <v>0</v>
      </c>
      <c r="U15">
        <v>0.19215686300000001</v>
      </c>
    </row>
    <row r="16" spans="1:21" x14ac:dyDescent="0.25">
      <c r="A16">
        <v>314</v>
      </c>
      <c r="B16">
        <v>0</v>
      </c>
      <c r="C16">
        <v>0</v>
      </c>
      <c r="D16">
        <v>0</v>
      </c>
      <c r="E16">
        <f t="shared" si="3"/>
        <v>0</v>
      </c>
      <c r="F16" t="e">
        <f t="shared" si="0"/>
        <v>#DIV/0!</v>
      </c>
      <c r="G16" t="e">
        <f t="shared" si="1"/>
        <v>#DIV/0!</v>
      </c>
      <c r="H16" t="e">
        <f t="shared" si="2"/>
        <v>#DIV/0!</v>
      </c>
      <c r="I16" t="e">
        <f t="shared" si="4"/>
        <v>#DIV/0!</v>
      </c>
      <c r="S16">
        <v>0.19215686300000001</v>
      </c>
      <c r="T16">
        <v>0</v>
      </c>
      <c r="U16">
        <v>0.203921569</v>
      </c>
    </row>
    <row r="17" spans="1:21" x14ac:dyDescent="0.25">
      <c r="A17">
        <v>315</v>
      </c>
      <c r="B17">
        <v>0</v>
      </c>
      <c r="C17">
        <v>0</v>
      </c>
      <c r="D17">
        <v>0</v>
      </c>
      <c r="E17">
        <f t="shared" si="3"/>
        <v>0</v>
      </c>
      <c r="F17" t="e">
        <f t="shared" si="0"/>
        <v>#DIV/0!</v>
      </c>
      <c r="G17" t="e">
        <f t="shared" si="1"/>
        <v>#DIV/0!</v>
      </c>
      <c r="H17" t="e">
        <f t="shared" si="2"/>
        <v>#DIV/0!</v>
      </c>
      <c r="I17" t="e">
        <f t="shared" si="4"/>
        <v>#DIV/0!</v>
      </c>
      <c r="S17">
        <v>0.2</v>
      </c>
      <c r="T17">
        <v>0</v>
      </c>
      <c r="U17">
        <v>0.21568627500000001</v>
      </c>
    </row>
    <row r="18" spans="1:21" x14ac:dyDescent="0.25">
      <c r="A18">
        <v>316</v>
      </c>
      <c r="B18">
        <v>0</v>
      </c>
      <c r="C18">
        <v>0</v>
      </c>
      <c r="D18">
        <v>0</v>
      </c>
      <c r="E18">
        <f t="shared" si="3"/>
        <v>0</v>
      </c>
      <c r="F18" t="e">
        <f t="shared" si="0"/>
        <v>#DIV/0!</v>
      </c>
      <c r="G18" t="e">
        <f t="shared" si="1"/>
        <v>#DIV/0!</v>
      </c>
      <c r="H18" t="e">
        <f t="shared" si="2"/>
        <v>#DIV/0!</v>
      </c>
      <c r="I18" t="e">
        <f t="shared" si="4"/>
        <v>#DIV/0!</v>
      </c>
      <c r="S18">
        <v>0.211764706</v>
      </c>
      <c r="T18">
        <v>0</v>
      </c>
      <c r="U18">
        <v>0.22745098</v>
      </c>
    </row>
    <row r="19" spans="1:21" x14ac:dyDescent="0.25">
      <c r="A19">
        <v>317</v>
      </c>
      <c r="B19">
        <v>0</v>
      </c>
      <c r="C19">
        <v>0</v>
      </c>
      <c r="D19">
        <v>0</v>
      </c>
      <c r="E19">
        <f t="shared" si="3"/>
        <v>0</v>
      </c>
      <c r="F19" t="e">
        <f t="shared" si="0"/>
        <v>#DIV/0!</v>
      </c>
      <c r="G19" t="e">
        <f t="shared" si="1"/>
        <v>#DIV/0!</v>
      </c>
      <c r="H19" t="e">
        <f t="shared" si="2"/>
        <v>#DIV/0!</v>
      </c>
      <c r="I19" t="e">
        <f t="shared" si="4"/>
        <v>#DIV/0!</v>
      </c>
      <c r="S19">
        <v>0.219607843</v>
      </c>
      <c r="T19">
        <v>0</v>
      </c>
      <c r="U19">
        <v>0.23921568600000001</v>
      </c>
    </row>
    <row r="20" spans="1:21" x14ac:dyDescent="0.25">
      <c r="A20">
        <v>318</v>
      </c>
      <c r="B20">
        <v>0</v>
      </c>
      <c r="C20">
        <v>0</v>
      </c>
      <c r="D20">
        <v>0</v>
      </c>
      <c r="E20">
        <f t="shared" si="3"/>
        <v>0</v>
      </c>
      <c r="F20" t="e">
        <f t="shared" si="0"/>
        <v>#DIV/0!</v>
      </c>
      <c r="G20" t="e">
        <f t="shared" si="1"/>
        <v>#DIV/0!</v>
      </c>
      <c r="H20" t="e">
        <f t="shared" si="2"/>
        <v>#DIV/0!</v>
      </c>
      <c r="I20" t="e">
        <f t="shared" si="4"/>
        <v>#DIV/0!</v>
      </c>
      <c r="S20">
        <v>0.22745098</v>
      </c>
      <c r="T20">
        <v>0</v>
      </c>
      <c r="U20">
        <v>0.250980392</v>
      </c>
    </row>
    <row r="21" spans="1:21" x14ac:dyDescent="0.25">
      <c r="A21">
        <v>319</v>
      </c>
      <c r="B21">
        <v>0</v>
      </c>
      <c r="C21">
        <v>0</v>
      </c>
      <c r="D21">
        <v>0</v>
      </c>
      <c r="E21">
        <f t="shared" si="3"/>
        <v>0</v>
      </c>
      <c r="F21" t="e">
        <f t="shared" si="0"/>
        <v>#DIV/0!</v>
      </c>
      <c r="G21" t="e">
        <f t="shared" si="1"/>
        <v>#DIV/0!</v>
      </c>
      <c r="H21" t="e">
        <f t="shared" si="2"/>
        <v>#DIV/0!</v>
      </c>
      <c r="I21" t="e">
        <f t="shared" si="4"/>
        <v>#DIV/0!</v>
      </c>
      <c r="S21">
        <v>0.235294118</v>
      </c>
      <c r="T21">
        <v>0</v>
      </c>
      <c r="U21">
        <v>0.26274509800000001</v>
      </c>
    </row>
    <row r="22" spans="1:21" x14ac:dyDescent="0.25">
      <c r="A22">
        <v>320</v>
      </c>
      <c r="B22">
        <v>0</v>
      </c>
      <c r="C22">
        <v>0</v>
      </c>
      <c r="D22">
        <v>0</v>
      </c>
      <c r="E22">
        <f t="shared" si="3"/>
        <v>0</v>
      </c>
      <c r="F22" t="e">
        <f t="shared" si="0"/>
        <v>#DIV/0!</v>
      </c>
      <c r="G22" t="e">
        <f t="shared" si="1"/>
        <v>#DIV/0!</v>
      </c>
      <c r="H22" t="e">
        <f t="shared" si="2"/>
        <v>#DIV/0!</v>
      </c>
      <c r="I22" t="e">
        <f t="shared" si="4"/>
        <v>#DIV/0!</v>
      </c>
      <c r="J22">
        <v>0</v>
      </c>
      <c r="K22">
        <v>0</v>
      </c>
      <c r="L22">
        <v>0</v>
      </c>
      <c r="S22">
        <v>0.243137255</v>
      </c>
      <c r="T22">
        <v>0</v>
      </c>
      <c r="U22">
        <v>0.27450980400000002</v>
      </c>
    </row>
    <row r="23" spans="1:21" x14ac:dyDescent="0.25">
      <c r="A23">
        <v>321</v>
      </c>
      <c r="B23">
        <v>6</v>
      </c>
      <c r="C23">
        <v>0</v>
      </c>
      <c r="D23">
        <v>6</v>
      </c>
      <c r="E23">
        <f t="shared" si="3"/>
        <v>6</v>
      </c>
      <c r="F23">
        <f>B23/2</f>
        <v>3</v>
      </c>
      <c r="G23">
        <f t="shared" ref="G23:H23" si="5">C23/2</f>
        <v>0</v>
      </c>
      <c r="H23">
        <f t="shared" si="5"/>
        <v>3</v>
      </c>
      <c r="I23">
        <f t="shared" si="4"/>
        <v>3</v>
      </c>
      <c r="J23">
        <f>F23*2/$P$408</f>
        <v>1.8645665312182202E-2</v>
      </c>
      <c r="K23">
        <f>G23*2/$P$408</f>
        <v>0</v>
      </c>
      <c r="L23">
        <f t="shared" ref="L22:L85" si="6">H23*2/$P$408</f>
        <v>1.8645665312182202E-2</v>
      </c>
      <c r="S23">
        <v>0.250980392</v>
      </c>
      <c r="T23">
        <v>0</v>
      </c>
      <c r="U23">
        <v>0.28627450999999998</v>
      </c>
    </row>
    <row r="24" spans="1:21" x14ac:dyDescent="0.25">
      <c r="A24">
        <v>322</v>
      </c>
      <c r="B24">
        <v>11</v>
      </c>
      <c r="C24">
        <v>0</v>
      </c>
      <c r="D24">
        <v>11</v>
      </c>
      <c r="E24">
        <f t="shared" si="3"/>
        <v>11</v>
      </c>
      <c r="F24">
        <f t="shared" ref="F24:F87" si="7">B24/2</f>
        <v>5.5</v>
      </c>
      <c r="G24">
        <f t="shared" ref="G24:G87" si="8">C24/2</f>
        <v>0</v>
      </c>
      <c r="H24">
        <f t="shared" ref="H24:H87" si="9">D24/2</f>
        <v>5.5</v>
      </c>
      <c r="I24">
        <f t="shared" si="4"/>
        <v>5.5</v>
      </c>
      <c r="J24">
        <f>F24*2/$P$408</f>
        <v>3.4183719739000709E-2</v>
      </c>
      <c r="K24">
        <f>G24*2/$P$408</f>
        <v>0</v>
      </c>
      <c r="L24">
        <f t="shared" si="6"/>
        <v>3.4183719739000709E-2</v>
      </c>
      <c r="S24">
        <v>0.258823529</v>
      </c>
      <c r="T24">
        <v>0</v>
      </c>
      <c r="U24">
        <v>0.29411764699999998</v>
      </c>
    </row>
    <row r="25" spans="1:21" x14ac:dyDescent="0.25">
      <c r="A25">
        <v>323</v>
      </c>
      <c r="B25">
        <v>15</v>
      </c>
      <c r="C25">
        <v>0</v>
      </c>
      <c r="D25">
        <v>15</v>
      </c>
      <c r="E25">
        <f t="shared" si="3"/>
        <v>15</v>
      </c>
      <c r="F25">
        <f t="shared" si="7"/>
        <v>7.5</v>
      </c>
      <c r="G25">
        <f t="shared" si="8"/>
        <v>0</v>
      </c>
      <c r="H25">
        <f t="shared" si="9"/>
        <v>7.5</v>
      </c>
      <c r="I25">
        <f t="shared" si="4"/>
        <v>7.5</v>
      </c>
      <c r="J25">
        <f>F25*2/$P$408</f>
        <v>4.6614163280455513E-2</v>
      </c>
      <c r="K25">
        <f>G25*2/$P$408</f>
        <v>0</v>
      </c>
      <c r="L25">
        <f t="shared" si="6"/>
        <v>4.6614163280455513E-2</v>
      </c>
      <c r="S25">
        <v>0.26666666700000002</v>
      </c>
      <c r="T25">
        <v>0</v>
      </c>
      <c r="U25">
        <v>0.305882353</v>
      </c>
    </row>
    <row r="26" spans="1:21" x14ac:dyDescent="0.25">
      <c r="A26">
        <v>324</v>
      </c>
      <c r="B26">
        <v>19</v>
      </c>
      <c r="C26">
        <v>0</v>
      </c>
      <c r="D26">
        <v>19</v>
      </c>
      <c r="E26">
        <f t="shared" si="3"/>
        <v>19</v>
      </c>
      <c r="F26">
        <f t="shared" si="7"/>
        <v>9.5</v>
      </c>
      <c r="G26">
        <f t="shared" si="8"/>
        <v>0</v>
      </c>
      <c r="H26">
        <f t="shared" si="9"/>
        <v>9.5</v>
      </c>
      <c r="I26">
        <f t="shared" si="4"/>
        <v>9.5</v>
      </c>
      <c r="J26">
        <f>F26*2/$P$408</f>
        <v>5.904460682191031E-2</v>
      </c>
      <c r="K26">
        <f>G26*2/$P$408</f>
        <v>0</v>
      </c>
      <c r="L26">
        <f t="shared" si="6"/>
        <v>5.904460682191031E-2</v>
      </c>
      <c r="S26">
        <v>0.27450980400000002</v>
      </c>
      <c r="T26">
        <v>0</v>
      </c>
      <c r="U26">
        <v>0.31764705900000001</v>
      </c>
    </row>
    <row r="27" spans="1:21" x14ac:dyDescent="0.25">
      <c r="A27">
        <v>325</v>
      </c>
      <c r="B27">
        <v>23</v>
      </c>
      <c r="C27">
        <v>0</v>
      </c>
      <c r="D27">
        <v>23</v>
      </c>
      <c r="E27">
        <f t="shared" si="3"/>
        <v>23</v>
      </c>
      <c r="F27">
        <f t="shared" si="7"/>
        <v>11.5</v>
      </c>
      <c r="G27">
        <f t="shared" si="8"/>
        <v>0</v>
      </c>
      <c r="H27">
        <f t="shared" si="9"/>
        <v>11.5</v>
      </c>
      <c r="I27">
        <f t="shared" si="4"/>
        <v>11.5</v>
      </c>
      <c r="J27">
        <f>F27*2/$P$408</f>
        <v>7.1475050363365114E-2</v>
      </c>
      <c r="K27">
        <f>G27*2/$P$408</f>
        <v>0</v>
      </c>
      <c r="L27">
        <f t="shared" si="6"/>
        <v>7.1475050363365114E-2</v>
      </c>
      <c r="S27">
        <v>0.28235294100000002</v>
      </c>
      <c r="T27">
        <v>0</v>
      </c>
      <c r="U27">
        <v>0.32941176500000002</v>
      </c>
    </row>
    <row r="28" spans="1:21" x14ac:dyDescent="0.25">
      <c r="A28">
        <v>326</v>
      </c>
      <c r="B28">
        <v>26</v>
      </c>
      <c r="C28">
        <v>0</v>
      </c>
      <c r="D28">
        <v>26</v>
      </c>
      <c r="E28">
        <f t="shared" si="3"/>
        <v>26</v>
      </c>
      <c r="F28">
        <f t="shared" si="7"/>
        <v>13</v>
      </c>
      <c r="G28">
        <f t="shared" si="8"/>
        <v>0</v>
      </c>
      <c r="H28">
        <f t="shared" si="9"/>
        <v>13</v>
      </c>
      <c r="I28">
        <f t="shared" si="4"/>
        <v>13</v>
      </c>
      <c r="J28">
        <f>F28*2/$P$408</f>
        <v>8.0797883019456215E-2</v>
      </c>
      <c r="K28">
        <f>G28*2/$P$408</f>
        <v>0</v>
      </c>
      <c r="L28">
        <f t="shared" si="6"/>
        <v>8.0797883019456215E-2</v>
      </c>
      <c r="S28">
        <v>0.28627450999999998</v>
      </c>
      <c r="T28">
        <v>0</v>
      </c>
      <c r="U28">
        <v>0.33725490200000002</v>
      </c>
    </row>
    <row r="29" spans="1:21" x14ac:dyDescent="0.25">
      <c r="A29">
        <v>327</v>
      </c>
      <c r="B29">
        <v>29</v>
      </c>
      <c r="C29">
        <v>0</v>
      </c>
      <c r="D29">
        <v>30</v>
      </c>
      <c r="E29">
        <f t="shared" si="3"/>
        <v>29.5</v>
      </c>
      <c r="F29">
        <f t="shared" si="7"/>
        <v>14.5</v>
      </c>
      <c r="G29">
        <f t="shared" si="8"/>
        <v>0</v>
      </c>
      <c r="H29">
        <f t="shared" si="9"/>
        <v>15</v>
      </c>
      <c r="I29">
        <f t="shared" si="4"/>
        <v>14.75</v>
      </c>
      <c r="J29">
        <f>F29*2/$P$408</f>
        <v>9.0120715675547317E-2</v>
      </c>
      <c r="K29">
        <f>G29*2/$P$408</f>
        <v>0</v>
      </c>
      <c r="L29">
        <f t="shared" si="6"/>
        <v>9.3228326560911026E-2</v>
      </c>
      <c r="S29">
        <v>0.29411764699999998</v>
      </c>
      <c r="T29">
        <v>0</v>
      </c>
      <c r="U29">
        <v>0.34901960799999998</v>
      </c>
    </row>
    <row r="30" spans="1:21" x14ac:dyDescent="0.25">
      <c r="A30">
        <v>328</v>
      </c>
      <c r="B30">
        <v>33</v>
      </c>
      <c r="C30">
        <v>0</v>
      </c>
      <c r="D30">
        <v>33</v>
      </c>
      <c r="E30">
        <f t="shared" si="3"/>
        <v>33</v>
      </c>
      <c r="F30">
        <f t="shared" si="7"/>
        <v>16.5</v>
      </c>
      <c r="G30">
        <f t="shared" si="8"/>
        <v>0</v>
      </c>
      <c r="H30">
        <f t="shared" si="9"/>
        <v>16.5</v>
      </c>
      <c r="I30">
        <f t="shared" si="4"/>
        <v>16.5</v>
      </c>
      <c r="J30">
        <f>F30*2/$P$408</f>
        <v>0.10255115921700213</v>
      </c>
      <c r="K30">
        <f>G30*2/$P$408</f>
        <v>0</v>
      </c>
      <c r="L30">
        <f t="shared" si="6"/>
        <v>0.10255115921700213</v>
      </c>
      <c r="S30">
        <v>0.30196078399999998</v>
      </c>
      <c r="T30">
        <v>0</v>
      </c>
      <c r="U30">
        <v>0.36078431399999999</v>
      </c>
    </row>
    <row r="31" spans="1:21" x14ac:dyDescent="0.25">
      <c r="A31">
        <v>329</v>
      </c>
      <c r="B31">
        <v>36</v>
      </c>
      <c r="C31">
        <v>0</v>
      </c>
      <c r="D31">
        <v>37</v>
      </c>
      <c r="E31">
        <f t="shared" si="3"/>
        <v>36.5</v>
      </c>
      <c r="F31">
        <f t="shared" si="7"/>
        <v>18</v>
      </c>
      <c r="G31">
        <f t="shared" si="8"/>
        <v>0</v>
      </c>
      <c r="H31">
        <f t="shared" si="9"/>
        <v>18.5</v>
      </c>
      <c r="I31">
        <f t="shared" si="4"/>
        <v>18.25</v>
      </c>
      <c r="J31">
        <f>F31*2/$P$408</f>
        <v>0.11187399187309323</v>
      </c>
      <c r="K31">
        <f>G31*2/$P$408</f>
        <v>0</v>
      </c>
      <c r="L31">
        <f t="shared" si="6"/>
        <v>0.11498160275845692</v>
      </c>
      <c r="S31">
        <v>0.305882353</v>
      </c>
      <c r="T31">
        <v>0</v>
      </c>
      <c r="U31">
        <v>0.36862745099999999</v>
      </c>
    </row>
    <row r="32" spans="1:21" x14ac:dyDescent="0.25">
      <c r="A32">
        <v>330</v>
      </c>
      <c r="B32">
        <v>39</v>
      </c>
      <c r="C32">
        <v>0</v>
      </c>
      <c r="D32">
        <v>40</v>
      </c>
      <c r="E32">
        <f t="shared" si="3"/>
        <v>39.5</v>
      </c>
      <c r="F32">
        <f t="shared" si="7"/>
        <v>19.5</v>
      </c>
      <c r="G32">
        <f t="shared" si="8"/>
        <v>0</v>
      </c>
      <c r="H32">
        <f t="shared" si="9"/>
        <v>20</v>
      </c>
      <c r="I32">
        <f t="shared" si="4"/>
        <v>19.75</v>
      </c>
      <c r="J32">
        <f>F32*2/$P$408</f>
        <v>0.12119682452918433</v>
      </c>
      <c r="K32">
        <f>G32*2/$P$408</f>
        <v>0</v>
      </c>
      <c r="L32">
        <f t="shared" si="6"/>
        <v>0.12430443541454803</v>
      </c>
      <c r="S32">
        <v>0.30980392200000001</v>
      </c>
      <c r="T32">
        <v>0</v>
      </c>
      <c r="U32">
        <v>0.36862745099999999</v>
      </c>
    </row>
    <row r="33" spans="1:21" x14ac:dyDescent="0.25">
      <c r="A33">
        <v>331</v>
      </c>
      <c r="B33">
        <v>41</v>
      </c>
      <c r="C33">
        <v>0</v>
      </c>
      <c r="D33">
        <v>43</v>
      </c>
      <c r="E33">
        <f t="shared" si="3"/>
        <v>42</v>
      </c>
      <c r="F33">
        <f t="shared" si="7"/>
        <v>20.5</v>
      </c>
      <c r="G33">
        <f t="shared" si="8"/>
        <v>0</v>
      </c>
      <c r="H33">
        <f t="shared" si="9"/>
        <v>21.5</v>
      </c>
      <c r="I33">
        <f t="shared" si="4"/>
        <v>21</v>
      </c>
      <c r="J33">
        <f>F33*2/$P$408</f>
        <v>0.12741204629991174</v>
      </c>
      <c r="K33">
        <f>G33*2/$P$408</f>
        <v>0</v>
      </c>
      <c r="L33">
        <f t="shared" si="6"/>
        <v>0.13362726807063913</v>
      </c>
      <c r="S33">
        <v>0.31764705900000001</v>
      </c>
      <c r="T33">
        <v>0</v>
      </c>
      <c r="U33">
        <v>0.38823529400000001</v>
      </c>
    </row>
    <row r="34" spans="1:21" x14ac:dyDescent="0.25">
      <c r="A34">
        <v>332</v>
      </c>
      <c r="B34">
        <v>44</v>
      </c>
      <c r="C34">
        <v>0</v>
      </c>
      <c r="D34">
        <v>46</v>
      </c>
      <c r="E34">
        <f t="shared" si="3"/>
        <v>45</v>
      </c>
      <c r="F34">
        <f t="shared" si="7"/>
        <v>22</v>
      </c>
      <c r="G34">
        <f t="shared" si="8"/>
        <v>0</v>
      </c>
      <c r="H34">
        <f t="shared" si="9"/>
        <v>23</v>
      </c>
      <c r="I34">
        <f t="shared" si="4"/>
        <v>22.5</v>
      </c>
      <c r="J34">
        <f>F34*2/$P$408</f>
        <v>0.13673487895600284</v>
      </c>
      <c r="K34">
        <f>G34*2/$P$408</f>
        <v>0</v>
      </c>
      <c r="L34">
        <f t="shared" si="6"/>
        <v>0.14295010072673023</v>
      </c>
      <c r="S34">
        <v>0.321568627</v>
      </c>
      <c r="T34">
        <v>0</v>
      </c>
      <c r="U34">
        <v>0.4</v>
      </c>
    </row>
    <row r="35" spans="1:21" x14ac:dyDescent="0.25">
      <c r="A35">
        <v>333</v>
      </c>
      <c r="B35">
        <v>47</v>
      </c>
      <c r="C35">
        <v>0</v>
      </c>
      <c r="D35">
        <v>49</v>
      </c>
      <c r="E35">
        <f t="shared" si="3"/>
        <v>48</v>
      </c>
      <c r="F35">
        <f t="shared" si="7"/>
        <v>23.5</v>
      </c>
      <c r="G35">
        <f t="shared" si="8"/>
        <v>0</v>
      </c>
      <c r="H35">
        <f t="shared" si="9"/>
        <v>24.5</v>
      </c>
      <c r="I35">
        <f t="shared" si="4"/>
        <v>24</v>
      </c>
      <c r="J35">
        <f>F35*2/$P$408</f>
        <v>0.14605771161209394</v>
      </c>
      <c r="K35">
        <f>G35*2/$P$408</f>
        <v>0</v>
      </c>
      <c r="L35">
        <f t="shared" si="6"/>
        <v>0.15227293338282133</v>
      </c>
      <c r="S35">
        <v>0.32941176500000002</v>
      </c>
      <c r="T35">
        <v>0</v>
      </c>
      <c r="U35">
        <v>0.41176470599999998</v>
      </c>
    </row>
    <row r="36" spans="1:21" x14ac:dyDescent="0.25">
      <c r="A36">
        <v>334</v>
      </c>
      <c r="B36">
        <v>49</v>
      </c>
      <c r="C36">
        <v>0</v>
      </c>
      <c r="D36">
        <v>52</v>
      </c>
      <c r="E36">
        <f t="shared" si="3"/>
        <v>50.5</v>
      </c>
      <c r="F36">
        <f t="shared" si="7"/>
        <v>24.5</v>
      </c>
      <c r="G36">
        <f t="shared" si="8"/>
        <v>0</v>
      </c>
      <c r="H36">
        <f t="shared" si="9"/>
        <v>26</v>
      </c>
      <c r="I36">
        <f t="shared" si="4"/>
        <v>25.25</v>
      </c>
      <c r="J36">
        <f>F36*2/$P$408</f>
        <v>0.15227293338282133</v>
      </c>
      <c r="K36">
        <f>G36*2/$P$408</f>
        <v>0</v>
      </c>
      <c r="L36">
        <f t="shared" si="6"/>
        <v>0.16159576603891243</v>
      </c>
      <c r="S36">
        <v>0.33333333300000001</v>
      </c>
      <c r="T36">
        <v>0</v>
      </c>
      <c r="U36">
        <v>0.41960784299999998</v>
      </c>
    </row>
    <row r="37" spans="1:21" x14ac:dyDescent="0.25">
      <c r="A37">
        <v>335</v>
      </c>
      <c r="B37">
        <v>51</v>
      </c>
      <c r="C37">
        <v>0</v>
      </c>
      <c r="D37">
        <v>55</v>
      </c>
      <c r="E37">
        <f t="shared" si="3"/>
        <v>53</v>
      </c>
      <c r="F37">
        <f t="shared" si="7"/>
        <v>25.5</v>
      </c>
      <c r="G37">
        <f t="shared" si="8"/>
        <v>0</v>
      </c>
      <c r="H37">
        <f t="shared" si="9"/>
        <v>27.5</v>
      </c>
      <c r="I37">
        <f t="shared" si="4"/>
        <v>26.5</v>
      </c>
      <c r="J37">
        <f>F37*2/$P$408</f>
        <v>0.15848815515354872</v>
      </c>
      <c r="K37">
        <f>G37*2/$P$408</f>
        <v>0</v>
      </c>
      <c r="L37">
        <f t="shared" si="6"/>
        <v>0.17091859869500353</v>
      </c>
      <c r="S37">
        <v>0.33725490200000002</v>
      </c>
      <c r="T37">
        <v>0</v>
      </c>
      <c r="U37">
        <v>0.43137254899999999</v>
      </c>
    </row>
    <row r="38" spans="1:21" x14ac:dyDescent="0.25">
      <c r="A38">
        <v>336</v>
      </c>
      <c r="B38">
        <v>54</v>
      </c>
      <c r="C38">
        <v>0</v>
      </c>
      <c r="D38">
        <v>58</v>
      </c>
      <c r="E38">
        <f t="shared" si="3"/>
        <v>56</v>
      </c>
      <c r="F38">
        <f t="shared" si="7"/>
        <v>27</v>
      </c>
      <c r="G38">
        <f t="shared" si="8"/>
        <v>0</v>
      </c>
      <c r="H38">
        <f t="shared" si="9"/>
        <v>29</v>
      </c>
      <c r="I38">
        <f t="shared" si="4"/>
        <v>28</v>
      </c>
      <c r="J38">
        <f>F38*2/$P$408</f>
        <v>0.16781098780963985</v>
      </c>
      <c r="K38">
        <f>G38*2/$P$408</f>
        <v>0</v>
      </c>
      <c r="L38">
        <f t="shared" si="6"/>
        <v>0.18024143135109463</v>
      </c>
      <c r="S38">
        <v>0.34117647099999998</v>
      </c>
      <c r="T38">
        <v>0</v>
      </c>
      <c r="U38">
        <v>0.43921568599999999</v>
      </c>
    </row>
    <row r="39" spans="1:21" x14ac:dyDescent="0.25">
      <c r="A39">
        <v>337</v>
      </c>
      <c r="B39">
        <v>56</v>
      </c>
      <c r="C39">
        <v>0</v>
      </c>
      <c r="D39">
        <v>61</v>
      </c>
      <c r="E39">
        <f t="shared" si="3"/>
        <v>58.5</v>
      </c>
      <c r="F39">
        <f t="shared" si="7"/>
        <v>28</v>
      </c>
      <c r="G39">
        <f t="shared" si="8"/>
        <v>0</v>
      </c>
      <c r="H39">
        <f t="shared" si="9"/>
        <v>30.5</v>
      </c>
      <c r="I39">
        <f t="shared" si="4"/>
        <v>29.25</v>
      </c>
      <c r="J39">
        <f>F39*2/$P$408</f>
        <v>0.17402620958036724</v>
      </c>
      <c r="K39">
        <f>G39*2/$P$408</f>
        <v>0</v>
      </c>
      <c r="L39">
        <f t="shared" si="6"/>
        <v>0.18956426400718573</v>
      </c>
      <c r="S39">
        <v>0.34509803900000002</v>
      </c>
      <c r="T39">
        <v>0</v>
      </c>
      <c r="U39">
        <v>0.45098039200000001</v>
      </c>
    </row>
    <row r="40" spans="1:21" x14ac:dyDescent="0.25">
      <c r="A40">
        <v>338</v>
      </c>
      <c r="B40">
        <v>58</v>
      </c>
      <c r="C40">
        <v>0</v>
      </c>
      <c r="D40">
        <v>64</v>
      </c>
      <c r="E40">
        <f t="shared" si="3"/>
        <v>61</v>
      </c>
      <c r="F40">
        <f t="shared" si="7"/>
        <v>29</v>
      </c>
      <c r="G40">
        <f t="shared" si="8"/>
        <v>0</v>
      </c>
      <c r="H40">
        <f t="shared" si="9"/>
        <v>32</v>
      </c>
      <c r="I40">
        <f t="shared" si="4"/>
        <v>30.5</v>
      </c>
      <c r="J40">
        <f>F40*2/$P$408</f>
        <v>0.18024143135109463</v>
      </c>
      <c r="K40">
        <f>G40*2/$P$408</f>
        <v>0</v>
      </c>
      <c r="L40">
        <f t="shared" si="6"/>
        <v>0.19888709666327684</v>
      </c>
      <c r="S40">
        <v>0.34901960799999998</v>
      </c>
      <c r="T40">
        <v>0</v>
      </c>
      <c r="U40">
        <v>0.45882352900000001</v>
      </c>
    </row>
    <row r="41" spans="1:21" x14ac:dyDescent="0.25">
      <c r="A41">
        <v>339</v>
      </c>
      <c r="B41">
        <v>60</v>
      </c>
      <c r="C41">
        <v>0</v>
      </c>
      <c r="D41">
        <v>67</v>
      </c>
      <c r="E41">
        <f t="shared" si="3"/>
        <v>63.5</v>
      </c>
      <c r="F41">
        <f t="shared" si="7"/>
        <v>30</v>
      </c>
      <c r="G41">
        <f t="shared" si="8"/>
        <v>0</v>
      </c>
      <c r="H41">
        <f t="shared" si="9"/>
        <v>33.5</v>
      </c>
      <c r="I41">
        <f t="shared" si="4"/>
        <v>31.75</v>
      </c>
      <c r="J41">
        <f>F41*2/$P$408</f>
        <v>0.18645665312182205</v>
      </c>
      <c r="K41">
        <f>G41*2/$P$408</f>
        <v>0</v>
      </c>
      <c r="L41">
        <f t="shared" si="6"/>
        <v>0.20820992931936794</v>
      </c>
      <c r="S41">
        <v>0.35294117600000002</v>
      </c>
      <c r="T41">
        <v>0</v>
      </c>
      <c r="U41">
        <v>0.47058823500000002</v>
      </c>
    </row>
    <row r="42" spans="1:21" x14ac:dyDescent="0.25">
      <c r="A42">
        <v>340</v>
      </c>
      <c r="B42">
        <v>62</v>
      </c>
      <c r="C42">
        <v>0</v>
      </c>
      <c r="D42">
        <v>70</v>
      </c>
      <c r="E42">
        <f t="shared" si="3"/>
        <v>66</v>
      </c>
      <c r="F42">
        <f t="shared" si="7"/>
        <v>31</v>
      </c>
      <c r="G42">
        <f t="shared" si="8"/>
        <v>0</v>
      </c>
      <c r="H42">
        <f t="shared" si="9"/>
        <v>35</v>
      </c>
      <c r="I42">
        <f t="shared" si="4"/>
        <v>33</v>
      </c>
      <c r="J42">
        <f>F42*2/$P$408</f>
        <v>0.19267187489254944</v>
      </c>
      <c r="K42">
        <f>G42*2/$P$408</f>
        <v>0</v>
      </c>
      <c r="L42">
        <f t="shared" si="6"/>
        <v>0.21753276197545904</v>
      </c>
      <c r="S42">
        <v>0.35686274499999998</v>
      </c>
      <c r="T42">
        <v>0</v>
      </c>
      <c r="U42">
        <v>0.47843137299999999</v>
      </c>
    </row>
    <row r="43" spans="1:21" x14ac:dyDescent="0.25">
      <c r="A43">
        <v>341</v>
      </c>
      <c r="B43">
        <v>64</v>
      </c>
      <c r="C43">
        <v>0</v>
      </c>
      <c r="D43">
        <v>73</v>
      </c>
      <c r="E43">
        <f t="shared" si="3"/>
        <v>68.5</v>
      </c>
      <c r="F43">
        <f t="shared" si="7"/>
        <v>32</v>
      </c>
      <c r="G43">
        <f t="shared" si="8"/>
        <v>0</v>
      </c>
      <c r="H43">
        <f t="shared" si="9"/>
        <v>36.5</v>
      </c>
      <c r="I43">
        <f t="shared" si="4"/>
        <v>34.25</v>
      </c>
      <c r="J43">
        <f>F43*2/$P$408</f>
        <v>0.19888709666327684</v>
      </c>
      <c r="K43">
        <f>G43*2/$P$408</f>
        <v>0</v>
      </c>
      <c r="L43">
        <f t="shared" si="6"/>
        <v>0.22685559463155014</v>
      </c>
      <c r="S43">
        <v>0.36078431399999999</v>
      </c>
      <c r="T43">
        <v>0</v>
      </c>
      <c r="U43">
        <v>0.48627450999999999</v>
      </c>
    </row>
    <row r="44" spans="1:21" x14ac:dyDescent="0.25">
      <c r="A44">
        <v>342</v>
      </c>
      <c r="B44">
        <v>66</v>
      </c>
      <c r="C44">
        <v>0</v>
      </c>
      <c r="D44">
        <v>75</v>
      </c>
      <c r="E44">
        <f t="shared" si="3"/>
        <v>70.5</v>
      </c>
      <c r="F44">
        <f t="shared" si="7"/>
        <v>33</v>
      </c>
      <c r="G44">
        <f t="shared" si="8"/>
        <v>0</v>
      </c>
      <c r="H44">
        <f t="shared" si="9"/>
        <v>37.5</v>
      </c>
      <c r="I44">
        <f t="shared" si="4"/>
        <v>35.25</v>
      </c>
      <c r="J44">
        <f>F44*2/$P$408</f>
        <v>0.20510231843400425</v>
      </c>
      <c r="K44">
        <f>G44*2/$P$408</f>
        <v>0</v>
      </c>
      <c r="L44">
        <f t="shared" si="6"/>
        <v>0.23307081640227756</v>
      </c>
      <c r="S44">
        <v>0.36470588199999998</v>
      </c>
      <c r="T44">
        <v>0</v>
      </c>
      <c r="U44">
        <v>0.49803921600000001</v>
      </c>
    </row>
    <row r="45" spans="1:21" x14ac:dyDescent="0.25">
      <c r="A45">
        <v>343</v>
      </c>
      <c r="B45">
        <v>68</v>
      </c>
      <c r="C45">
        <v>0</v>
      </c>
      <c r="D45">
        <v>78</v>
      </c>
      <c r="E45">
        <f t="shared" si="3"/>
        <v>73</v>
      </c>
      <c r="F45">
        <f t="shared" si="7"/>
        <v>34</v>
      </c>
      <c r="G45">
        <f t="shared" si="8"/>
        <v>0</v>
      </c>
      <c r="H45">
        <f t="shared" si="9"/>
        <v>39</v>
      </c>
      <c r="I45">
        <f t="shared" si="4"/>
        <v>36.5</v>
      </c>
      <c r="J45">
        <f>F45*2/$P$408</f>
        <v>0.21131754020473165</v>
      </c>
      <c r="K45">
        <f>G45*2/$P$408</f>
        <v>0</v>
      </c>
      <c r="L45">
        <f t="shared" si="6"/>
        <v>0.24239364905836866</v>
      </c>
      <c r="S45">
        <v>0.36862745099999999</v>
      </c>
      <c r="T45">
        <v>0</v>
      </c>
      <c r="U45">
        <v>0.50588235299999995</v>
      </c>
    </row>
    <row r="46" spans="1:21" x14ac:dyDescent="0.25">
      <c r="A46">
        <v>344</v>
      </c>
      <c r="B46">
        <v>70</v>
      </c>
      <c r="C46">
        <v>0</v>
      </c>
      <c r="D46">
        <v>81</v>
      </c>
      <c r="E46">
        <f t="shared" si="3"/>
        <v>75.5</v>
      </c>
      <c r="F46">
        <f t="shared" si="7"/>
        <v>35</v>
      </c>
      <c r="G46">
        <f t="shared" si="8"/>
        <v>0</v>
      </c>
      <c r="H46">
        <f t="shared" si="9"/>
        <v>40.5</v>
      </c>
      <c r="I46">
        <f t="shared" si="4"/>
        <v>37.75</v>
      </c>
      <c r="J46">
        <f>F46*2/$P$408</f>
        <v>0.21753276197545904</v>
      </c>
      <c r="K46">
        <f>G46*2/$P$408</f>
        <v>0</v>
      </c>
      <c r="L46">
        <f t="shared" si="6"/>
        <v>0.25171648171445976</v>
      </c>
      <c r="S46">
        <v>0.36862745099999999</v>
      </c>
      <c r="T46">
        <v>0</v>
      </c>
      <c r="U46">
        <v>0.51764705899999996</v>
      </c>
    </row>
    <row r="47" spans="1:21" x14ac:dyDescent="0.25">
      <c r="A47">
        <v>345</v>
      </c>
      <c r="B47">
        <v>72</v>
      </c>
      <c r="C47">
        <v>0</v>
      </c>
      <c r="D47">
        <v>84</v>
      </c>
      <c r="E47">
        <f t="shared" si="3"/>
        <v>78</v>
      </c>
      <c r="F47">
        <f t="shared" si="7"/>
        <v>36</v>
      </c>
      <c r="G47">
        <f t="shared" si="8"/>
        <v>0</v>
      </c>
      <c r="H47">
        <f t="shared" si="9"/>
        <v>42</v>
      </c>
      <c r="I47">
        <f t="shared" si="4"/>
        <v>39</v>
      </c>
      <c r="J47">
        <f>F47*2/$P$408</f>
        <v>0.22374798374618646</v>
      </c>
      <c r="K47">
        <f>G47*2/$P$408</f>
        <v>0</v>
      </c>
      <c r="L47">
        <f t="shared" si="6"/>
        <v>0.26103931437055083</v>
      </c>
      <c r="S47">
        <v>0.37254902000000001</v>
      </c>
      <c r="T47">
        <v>0</v>
      </c>
      <c r="U47">
        <v>0.52941176499999998</v>
      </c>
    </row>
    <row r="48" spans="1:21" x14ac:dyDescent="0.25">
      <c r="A48">
        <v>346</v>
      </c>
      <c r="B48">
        <v>73</v>
      </c>
      <c r="C48">
        <v>0</v>
      </c>
      <c r="D48">
        <v>86</v>
      </c>
      <c r="E48">
        <f t="shared" si="3"/>
        <v>79.5</v>
      </c>
      <c r="F48">
        <f t="shared" si="7"/>
        <v>36.5</v>
      </c>
      <c r="G48">
        <f t="shared" si="8"/>
        <v>0</v>
      </c>
      <c r="H48">
        <f t="shared" si="9"/>
        <v>43</v>
      </c>
      <c r="I48">
        <f t="shared" si="4"/>
        <v>39.75</v>
      </c>
      <c r="J48">
        <f>F48*2/$P$408</f>
        <v>0.22685559463155014</v>
      </c>
      <c r="K48">
        <f>G48*2/$P$408</f>
        <v>0</v>
      </c>
      <c r="L48">
        <f t="shared" si="6"/>
        <v>0.26725453614127825</v>
      </c>
      <c r="S48">
        <v>0.37647058799999999</v>
      </c>
      <c r="T48">
        <v>0</v>
      </c>
      <c r="U48">
        <v>0.53725490200000003</v>
      </c>
    </row>
    <row r="49" spans="1:21" x14ac:dyDescent="0.25">
      <c r="A49">
        <v>347</v>
      </c>
      <c r="B49">
        <v>75</v>
      </c>
      <c r="C49">
        <v>0</v>
      </c>
      <c r="D49">
        <v>89</v>
      </c>
      <c r="E49">
        <f t="shared" si="3"/>
        <v>82</v>
      </c>
      <c r="F49">
        <f t="shared" si="7"/>
        <v>37.5</v>
      </c>
      <c r="G49">
        <f t="shared" si="8"/>
        <v>0</v>
      </c>
      <c r="H49">
        <f t="shared" si="9"/>
        <v>44.5</v>
      </c>
      <c r="I49">
        <f t="shared" si="4"/>
        <v>41</v>
      </c>
      <c r="J49">
        <f>F49*2/$P$408</f>
        <v>0.23307081640227756</v>
      </c>
      <c r="K49">
        <f>G49*2/$P$408</f>
        <v>0</v>
      </c>
      <c r="L49">
        <f t="shared" si="6"/>
        <v>0.27657736879736938</v>
      </c>
      <c r="S49">
        <v>0.37647058799999999</v>
      </c>
      <c r="T49">
        <v>0</v>
      </c>
      <c r="U49">
        <v>0.54509803899999998</v>
      </c>
    </row>
    <row r="50" spans="1:21" x14ac:dyDescent="0.25">
      <c r="A50">
        <v>348</v>
      </c>
      <c r="B50">
        <v>77</v>
      </c>
      <c r="C50">
        <v>0</v>
      </c>
      <c r="D50">
        <v>92</v>
      </c>
      <c r="E50">
        <f t="shared" si="3"/>
        <v>84.5</v>
      </c>
      <c r="F50">
        <f t="shared" si="7"/>
        <v>38.5</v>
      </c>
      <c r="G50">
        <f t="shared" si="8"/>
        <v>0</v>
      </c>
      <c r="H50">
        <f t="shared" si="9"/>
        <v>46</v>
      </c>
      <c r="I50">
        <f t="shared" si="4"/>
        <v>42.25</v>
      </c>
      <c r="J50">
        <f>F50*2/$P$408</f>
        <v>0.23928603817300495</v>
      </c>
      <c r="K50">
        <f>G50*2/$P$408</f>
        <v>0</v>
      </c>
      <c r="L50">
        <f t="shared" si="6"/>
        <v>0.28590020145346046</v>
      </c>
      <c r="S50">
        <v>0.38039215700000001</v>
      </c>
      <c r="T50">
        <v>0</v>
      </c>
      <c r="U50">
        <v>0.55294117600000003</v>
      </c>
    </row>
    <row r="51" spans="1:21" x14ac:dyDescent="0.25">
      <c r="A51">
        <v>349</v>
      </c>
      <c r="B51">
        <v>78</v>
      </c>
      <c r="C51">
        <v>0</v>
      </c>
      <c r="D51">
        <v>94</v>
      </c>
      <c r="E51">
        <f t="shared" si="3"/>
        <v>86</v>
      </c>
      <c r="F51">
        <f t="shared" si="7"/>
        <v>39</v>
      </c>
      <c r="G51">
        <f t="shared" si="8"/>
        <v>0</v>
      </c>
      <c r="H51">
        <f t="shared" si="9"/>
        <v>47</v>
      </c>
      <c r="I51">
        <f t="shared" si="4"/>
        <v>43</v>
      </c>
      <c r="J51">
        <f>F51*2/$P$408</f>
        <v>0.24239364905836866</v>
      </c>
      <c r="K51">
        <f>G51*2/$P$408</f>
        <v>0</v>
      </c>
      <c r="L51">
        <f t="shared" si="6"/>
        <v>0.29211542322418788</v>
      </c>
      <c r="S51">
        <v>0.38039215700000001</v>
      </c>
      <c r="T51">
        <v>0</v>
      </c>
      <c r="U51">
        <v>0.56470588200000005</v>
      </c>
    </row>
    <row r="52" spans="1:21" x14ac:dyDescent="0.25">
      <c r="A52">
        <v>350</v>
      </c>
      <c r="B52">
        <v>79</v>
      </c>
      <c r="C52">
        <v>0</v>
      </c>
      <c r="D52">
        <v>94</v>
      </c>
      <c r="E52">
        <f t="shared" si="3"/>
        <v>86.5</v>
      </c>
      <c r="F52">
        <f t="shared" si="7"/>
        <v>39.5</v>
      </c>
      <c r="G52">
        <f t="shared" si="8"/>
        <v>0</v>
      </c>
      <c r="H52">
        <f t="shared" si="9"/>
        <v>47</v>
      </c>
      <c r="I52">
        <f t="shared" si="4"/>
        <v>43.25</v>
      </c>
      <c r="J52">
        <f>F52*2/$P$408</f>
        <v>0.24550125994373234</v>
      </c>
      <c r="K52">
        <f>G52*2/$P$408</f>
        <v>0</v>
      </c>
      <c r="L52">
        <f t="shared" si="6"/>
        <v>0.29211542322418788</v>
      </c>
      <c r="S52">
        <v>0.38431372499999999</v>
      </c>
      <c r="T52">
        <v>0</v>
      </c>
      <c r="U52">
        <v>0.57254901999999996</v>
      </c>
    </row>
    <row r="53" spans="1:21" x14ac:dyDescent="0.25">
      <c r="A53">
        <v>351</v>
      </c>
      <c r="B53">
        <v>81</v>
      </c>
      <c r="C53">
        <v>0</v>
      </c>
      <c r="D53">
        <v>99</v>
      </c>
      <c r="E53">
        <f t="shared" si="3"/>
        <v>90</v>
      </c>
      <c r="F53">
        <f t="shared" si="7"/>
        <v>40.5</v>
      </c>
      <c r="G53">
        <f t="shared" si="8"/>
        <v>0</v>
      </c>
      <c r="H53">
        <f t="shared" si="9"/>
        <v>49.5</v>
      </c>
      <c r="I53">
        <f t="shared" si="4"/>
        <v>45</v>
      </c>
      <c r="J53">
        <f>F53*2/$P$408</f>
        <v>0.25171648171445976</v>
      </c>
      <c r="K53">
        <f>G53*2/$P$408</f>
        <v>0</v>
      </c>
      <c r="L53">
        <f t="shared" si="6"/>
        <v>0.30765347765100637</v>
      </c>
      <c r="S53">
        <v>0.38431372499999999</v>
      </c>
      <c r="T53">
        <v>0</v>
      </c>
      <c r="U53">
        <v>0.58039215700000002</v>
      </c>
    </row>
    <row r="54" spans="1:21" x14ac:dyDescent="0.25">
      <c r="A54">
        <v>352</v>
      </c>
      <c r="B54">
        <v>82</v>
      </c>
      <c r="C54">
        <v>0</v>
      </c>
      <c r="D54">
        <v>102</v>
      </c>
      <c r="E54">
        <f t="shared" si="3"/>
        <v>92</v>
      </c>
      <c r="F54">
        <f t="shared" si="7"/>
        <v>41</v>
      </c>
      <c r="G54">
        <f t="shared" si="8"/>
        <v>0</v>
      </c>
      <c r="H54">
        <f t="shared" si="9"/>
        <v>51</v>
      </c>
      <c r="I54">
        <f t="shared" si="4"/>
        <v>46</v>
      </c>
      <c r="J54">
        <f>F54*2/$P$408</f>
        <v>0.25482409259982347</v>
      </c>
      <c r="K54">
        <f>G54*2/$P$408</f>
        <v>0</v>
      </c>
      <c r="L54">
        <f t="shared" si="6"/>
        <v>0.31697631030709744</v>
      </c>
      <c r="S54">
        <v>0.38823529400000001</v>
      </c>
      <c r="T54">
        <v>0</v>
      </c>
      <c r="U54">
        <v>0.59215686300000003</v>
      </c>
    </row>
    <row r="55" spans="1:21" x14ac:dyDescent="0.25">
      <c r="A55">
        <v>353</v>
      </c>
      <c r="B55">
        <v>84</v>
      </c>
      <c r="C55">
        <v>0</v>
      </c>
      <c r="D55">
        <v>105</v>
      </c>
      <c r="E55">
        <f t="shared" si="3"/>
        <v>94.5</v>
      </c>
      <c r="F55">
        <f t="shared" si="7"/>
        <v>42</v>
      </c>
      <c r="G55">
        <f t="shared" si="8"/>
        <v>0</v>
      </c>
      <c r="H55">
        <f t="shared" si="9"/>
        <v>52.5</v>
      </c>
      <c r="I55">
        <f t="shared" si="4"/>
        <v>47.25</v>
      </c>
      <c r="J55">
        <f>F55*2/$P$408</f>
        <v>0.26103931437055083</v>
      </c>
      <c r="K55">
        <f>G55*2/$P$408</f>
        <v>0</v>
      </c>
      <c r="L55">
        <f t="shared" si="6"/>
        <v>0.32629914296318857</v>
      </c>
      <c r="S55">
        <v>0.38823529400000001</v>
      </c>
      <c r="T55">
        <v>0</v>
      </c>
      <c r="U55">
        <v>0.6</v>
      </c>
    </row>
    <row r="56" spans="1:21" x14ac:dyDescent="0.25">
      <c r="A56">
        <v>354</v>
      </c>
      <c r="B56">
        <v>85</v>
      </c>
      <c r="C56">
        <v>0</v>
      </c>
      <c r="D56">
        <v>107</v>
      </c>
      <c r="E56">
        <f t="shared" si="3"/>
        <v>96</v>
      </c>
      <c r="F56">
        <f t="shared" si="7"/>
        <v>42.5</v>
      </c>
      <c r="G56">
        <f t="shared" si="8"/>
        <v>0</v>
      </c>
      <c r="H56">
        <f t="shared" si="9"/>
        <v>53.5</v>
      </c>
      <c r="I56">
        <f t="shared" si="4"/>
        <v>48</v>
      </c>
      <c r="J56">
        <f>F56*2/$P$408</f>
        <v>0.26414692525591454</v>
      </c>
      <c r="K56">
        <f>G56*2/$P$408</f>
        <v>0</v>
      </c>
      <c r="L56">
        <f t="shared" si="6"/>
        <v>0.33251436473391599</v>
      </c>
      <c r="S56">
        <v>0.38823529400000001</v>
      </c>
      <c r="T56">
        <v>0</v>
      </c>
      <c r="U56">
        <v>0.60784313700000003</v>
      </c>
    </row>
    <row r="57" spans="1:21" x14ac:dyDescent="0.25">
      <c r="A57">
        <v>355</v>
      </c>
      <c r="B57">
        <v>86</v>
      </c>
      <c r="C57">
        <v>0</v>
      </c>
      <c r="D57">
        <v>110</v>
      </c>
      <c r="E57">
        <f t="shared" si="3"/>
        <v>98</v>
      </c>
      <c r="F57">
        <f t="shared" si="7"/>
        <v>43</v>
      </c>
      <c r="G57">
        <f t="shared" si="8"/>
        <v>0</v>
      </c>
      <c r="H57">
        <f t="shared" si="9"/>
        <v>55</v>
      </c>
      <c r="I57">
        <f t="shared" si="4"/>
        <v>49</v>
      </c>
      <c r="J57">
        <f>F57*2/$P$408</f>
        <v>0.26725453614127825</v>
      </c>
      <c r="K57">
        <f>G57*2/$P$408</f>
        <v>0</v>
      </c>
      <c r="L57">
        <f t="shared" si="6"/>
        <v>0.34183719739000706</v>
      </c>
      <c r="S57">
        <v>0.39215686300000002</v>
      </c>
      <c r="T57">
        <v>0</v>
      </c>
      <c r="U57">
        <v>0.61960784300000005</v>
      </c>
    </row>
    <row r="58" spans="1:21" x14ac:dyDescent="0.25">
      <c r="A58">
        <v>356</v>
      </c>
      <c r="B58">
        <v>87</v>
      </c>
      <c r="C58">
        <v>0</v>
      </c>
      <c r="D58">
        <v>112</v>
      </c>
      <c r="E58">
        <f t="shared" si="3"/>
        <v>99.5</v>
      </c>
      <c r="F58">
        <f t="shared" si="7"/>
        <v>43.5</v>
      </c>
      <c r="G58">
        <f t="shared" si="8"/>
        <v>0</v>
      </c>
      <c r="H58">
        <f t="shared" si="9"/>
        <v>56</v>
      </c>
      <c r="I58">
        <f t="shared" si="4"/>
        <v>49.75</v>
      </c>
      <c r="J58">
        <f>F58*2/$P$408</f>
        <v>0.27036214702664196</v>
      </c>
      <c r="K58">
        <f>G58*2/$P$408</f>
        <v>0</v>
      </c>
      <c r="L58">
        <f t="shared" si="6"/>
        <v>0.34805241916073448</v>
      </c>
      <c r="S58">
        <v>0.39215686300000002</v>
      </c>
      <c r="T58">
        <v>0</v>
      </c>
      <c r="U58">
        <v>0.62745097999999999</v>
      </c>
    </row>
    <row r="59" spans="1:21" x14ac:dyDescent="0.25">
      <c r="A59">
        <v>357</v>
      </c>
      <c r="B59">
        <v>88</v>
      </c>
      <c r="C59">
        <v>0</v>
      </c>
      <c r="D59">
        <v>115</v>
      </c>
      <c r="E59">
        <f t="shared" si="3"/>
        <v>101.5</v>
      </c>
      <c r="F59">
        <f t="shared" si="7"/>
        <v>44</v>
      </c>
      <c r="G59">
        <f t="shared" si="8"/>
        <v>0</v>
      </c>
      <c r="H59">
        <f t="shared" si="9"/>
        <v>57.5</v>
      </c>
      <c r="I59">
        <f t="shared" si="4"/>
        <v>50.75</v>
      </c>
      <c r="J59">
        <f>F59*2/$P$408</f>
        <v>0.27346975791200567</v>
      </c>
      <c r="K59">
        <f>G59*2/$P$408</f>
        <v>0</v>
      </c>
      <c r="L59">
        <f t="shared" si="6"/>
        <v>0.35737525181682556</v>
      </c>
      <c r="S59">
        <v>0.39215686300000002</v>
      </c>
      <c r="T59">
        <v>0</v>
      </c>
      <c r="U59">
        <v>0.63529411800000002</v>
      </c>
    </row>
    <row r="60" spans="1:21" x14ac:dyDescent="0.25">
      <c r="A60">
        <v>358</v>
      </c>
      <c r="B60">
        <v>89</v>
      </c>
      <c r="C60">
        <v>0</v>
      </c>
      <c r="D60">
        <v>117</v>
      </c>
      <c r="E60">
        <f t="shared" si="3"/>
        <v>103</v>
      </c>
      <c r="F60">
        <f t="shared" si="7"/>
        <v>44.5</v>
      </c>
      <c r="G60">
        <f t="shared" si="8"/>
        <v>0</v>
      </c>
      <c r="H60">
        <f t="shared" si="9"/>
        <v>58.5</v>
      </c>
      <c r="I60">
        <f t="shared" si="4"/>
        <v>51.5</v>
      </c>
      <c r="J60">
        <f>F60*2/$P$408</f>
        <v>0.27657736879736938</v>
      </c>
      <c r="K60">
        <f>G60*2/$P$408</f>
        <v>0</v>
      </c>
      <c r="L60">
        <f t="shared" si="6"/>
        <v>0.36359047358755298</v>
      </c>
      <c r="S60">
        <v>0.39215686300000002</v>
      </c>
      <c r="T60">
        <v>0</v>
      </c>
      <c r="U60">
        <v>0.64313725499999996</v>
      </c>
    </row>
    <row r="61" spans="1:21" x14ac:dyDescent="0.25">
      <c r="A61">
        <v>359</v>
      </c>
      <c r="B61">
        <v>90</v>
      </c>
      <c r="C61">
        <v>0</v>
      </c>
      <c r="D61">
        <v>120</v>
      </c>
      <c r="E61">
        <f t="shared" si="3"/>
        <v>105</v>
      </c>
      <c r="F61">
        <f t="shared" si="7"/>
        <v>45</v>
      </c>
      <c r="G61">
        <f t="shared" si="8"/>
        <v>0</v>
      </c>
      <c r="H61">
        <f t="shared" si="9"/>
        <v>60</v>
      </c>
      <c r="I61">
        <f t="shared" si="4"/>
        <v>52.5</v>
      </c>
      <c r="J61">
        <f>F61*2/$P$408</f>
        <v>0.27968497968273304</v>
      </c>
      <c r="K61">
        <f>G61*2/$P$408</f>
        <v>0</v>
      </c>
      <c r="L61">
        <f t="shared" si="6"/>
        <v>0.3729133062436441</v>
      </c>
      <c r="S61">
        <v>0.39215686300000002</v>
      </c>
      <c r="T61">
        <v>0</v>
      </c>
      <c r="U61">
        <v>0.65490196099999998</v>
      </c>
    </row>
    <row r="62" spans="1:21" x14ac:dyDescent="0.25">
      <c r="A62">
        <v>360</v>
      </c>
      <c r="B62">
        <v>91</v>
      </c>
      <c r="C62">
        <v>0</v>
      </c>
      <c r="D62">
        <v>122</v>
      </c>
      <c r="E62">
        <f t="shared" si="3"/>
        <v>106.5</v>
      </c>
      <c r="F62">
        <f t="shared" si="7"/>
        <v>45.5</v>
      </c>
      <c r="G62">
        <f t="shared" si="8"/>
        <v>0</v>
      </c>
      <c r="H62">
        <f t="shared" si="9"/>
        <v>61</v>
      </c>
      <c r="I62">
        <f t="shared" si="4"/>
        <v>53.25</v>
      </c>
      <c r="J62">
        <f>F62*2/$P$408</f>
        <v>0.28279259056809675</v>
      </c>
      <c r="K62">
        <f>G62*2/$P$408</f>
        <v>0</v>
      </c>
      <c r="L62">
        <f t="shared" si="6"/>
        <v>0.37912852801437147</v>
      </c>
      <c r="S62">
        <v>0.39215686300000002</v>
      </c>
      <c r="T62">
        <v>0</v>
      </c>
      <c r="U62">
        <v>0.66274509800000003</v>
      </c>
    </row>
    <row r="63" spans="1:21" x14ac:dyDescent="0.25">
      <c r="A63">
        <v>361</v>
      </c>
      <c r="B63">
        <v>92</v>
      </c>
      <c r="C63">
        <v>0</v>
      </c>
      <c r="D63">
        <v>124</v>
      </c>
      <c r="E63">
        <f t="shared" si="3"/>
        <v>108</v>
      </c>
      <c r="F63">
        <f t="shared" si="7"/>
        <v>46</v>
      </c>
      <c r="G63">
        <f t="shared" si="8"/>
        <v>0</v>
      </c>
      <c r="H63">
        <f t="shared" si="9"/>
        <v>62</v>
      </c>
      <c r="I63">
        <f t="shared" si="4"/>
        <v>54</v>
      </c>
      <c r="J63">
        <f>F63*2/$P$408</f>
        <v>0.28590020145346046</v>
      </c>
      <c r="K63">
        <f>G63*2/$P$408</f>
        <v>0</v>
      </c>
      <c r="L63">
        <f t="shared" si="6"/>
        <v>0.38534374978509889</v>
      </c>
      <c r="S63">
        <v>0.39215686300000002</v>
      </c>
      <c r="T63">
        <v>0</v>
      </c>
      <c r="U63">
        <v>0.67058823499999998</v>
      </c>
    </row>
    <row r="64" spans="1:21" x14ac:dyDescent="0.25">
      <c r="A64">
        <v>362</v>
      </c>
      <c r="B64">
        <v>93</v>
      </c>
      <c r="C64">
        <v>0</v>
      </c>
      <c r="D64">
        <v>127</v>
      </c>
      <c r="E64">
        <f t="shared" si="3"/>
        <v>110</v>
      </c>
      <c r="F64">
        <f t="shared" si="7"/>
        <v>46.5</v>
      </c>
      <c r="G64">
        <f t="shared" si="8"/>
        <v>0</v>
      </c>
      <c r="H64">
        <f t="shared" si="9"/>
        <v>63.5</v>
      </c>
      <c r="I64">
        <f t="shared" si="4"/>
        <v>55</v>
      </c>
      <c r="J64">
        <f>F64*2/$P$408</f>
        <v>0.28900781233882417</v>
      </c>
      <c r="K64">
        <f>G64*2/$P$408</f>
        <v>0</v>
      </c>
      <c r="L64">
        <f t="shared" si="6"/>
        <v>0.39466658244118996</v>
      </c>
      <c r="S64">
        <v>0.39215686300000002</v>
      </c>
      <c r="T64">
        <v>0</v>
      </c>
      <c r="U64">
        <v>0.678431373</v>
      </c>
    </row>
    <row r="65" spans="1:21" x14ac:dyDescent="0.25">
      <c r="A65">
        <v>363</v>
      </c>
      <c r="B65">
        <v>94</v>
      </c>
      <c r="C65">
        <v>0</v>
      </c>
      <c r="D65">
        <v>129</v>
      </c>
      <c r="E65">
        <f t="shared" si="3"/>
        <v>111.5</v>
      </c>
      <c r="F65">
        <f t="shared" si="7"/>
        <v>47</v>
      </c>
      <c r="G65">
        <f t="shared" si="8"/>
        <v>0</v>
      </c>
      <c r="H65">
        <f t="shared" si="9"/>
        <v>64.5</v>
      </c>
      <c r="I65">
        <f t="shared" si="4"/>
        <v>55.75</v>
      </c>
      <c r="J65">
        <f>F65*2/$P$408</f>
        <v>0.29211542322418788</v>
      </c>
      <c r="K65">
        <f>G65*2/$P$408</f>
        <v>0</v>
      </c>
      <c r="L65">
        <f t="shared" si="6"/>
        <v>0.40088180421191738</v>
      </c>
      <c r="S65">
        <v>0.39215686300000002</v>
      </c>
      <c r="T65">
        <v>0</v>
      </c>
      <c r="U65">
        <v>0.69019607800000005</v>
      </c>
    </row>
    <row r="66" spans="1:21" x14ac:dyDescent="0.25">
      <c r="A66">
        <v>364</v>
      </c>
      <c r="B66">
        <v>94</v>
      </c>
      <c r="C66">
        <v>0</v>
      </c>
      <c r="D66">
        <v>132</v>
      </c>
      <c r="E66">
        <f t="shared" si="3"/>
        <v>113</v>
      </c>
      <c r="F66">
        <f t="shared" si="7"/>
        <v>47</v>
      </c>
      <c r="G66">
        <f t="shared" si="8"/>
        <v>0</v>
      </c>
      <c r="H66">
        <f t="shared" si="9"/>
        <v>66</v>
      </c>
      <c r="I66">
        <f t="shared" si="4"/>
        <v>56.5</v>
      </c>
      <c r="J66">
        <f>F66*2/$P$408</f>
        <v>0.29211542322418788</v>
      </c>
      <c r="K66">
        <f>G66*2/$P$408</f>
        <v>0</v>
      </c>
      <c r="L66">
        <f t="shared" si="6"/>
        <v>0.41020463686800851</v>
      </c>
      <c r="S66">
        <v>0.39215686300000002</v>
      </c>
      <c r="T66">
        <v>0</v>
      </c>
      <c r="U66">
        <v>0.69803921599999996</v>
      </c>
    </row>
    <row r="67" spans="1:21" x14ac:dyDescent="0.25">
      <c r="A67">
        <v>365</v>
      </c>
      <c r="B67">
        <v>95</v>
      </c>
      <c r="C67">
        <v>0</v>
      </c>
      <c r="D67">
        <v>135</v>
      </c>
      <c r="E67">
        <f t="shared" ref="E67:E130" si="10">SUM(B67:D67) /2</f>
        <v>115</v>
      </c>
      <c r="F67">
        <f t="shared" si="7"/>
        <v>47.5</v>
      </c>
      <c r="G67">
        <f t="shared" si="8"/>
        <v>0</v>
      </c>
      <c r="H67">
        <f t="shared" si="9"/>
        <v>67.5</v>
      </c>
      <c r="I67">
        <f t="shared" ref="I67:I130" si="11">SUM(F67:H67) /2</f>
        <v>57.5</v>
      </c>
      <c r="J67">
        <f>F67*2/$P$408</f>
        <v>0.29522303410955159</v>
      </c>
      <c r="K67">
        <f>G67*2/$P$408</f>
        <v>0</v>
      </c>
      <c r="L67">
        <f t="shared" si="6"/>
        <v>0.41952746952409958</v>
      </c>
      <c r="S67">
        <v>0.39215686300000002</v>
      </c>
      <c r="T67">
        <v>0</v>
      </c>
      <c r="U67">
        <v>0.70588235300000002</v>
      </c>
    </row>
    <row r="68" spans="1:21" x14ac:dyDescent="0.25">
      <c r="A68">
        <v>366</v>
      </c>
      <c r="B68">
        <v>96</v>
      </c>
      <c r="C68">
        <v>0</v>
      </c>
      <c r="D68">
        <v>137</v>
      </c>
      <c r="E68">
        <f t="shared" si="10"/>
        <v>116.5</v>
      </c>
      <c r="F68">
        <f t="shared" si="7"/>
        <v>48</v>
      </c>
      <c r="G68">
        <f t="shared" si="8"/>
        <v>0</v>
      </c>
      <c r="H68">
        <f t="shared" si="9"/>
        <v>68.5</v>
      </c>
      <c r="I68">
        <f t="shared" si="11"/>
        <v>58.25</v>
      </c>
      <c r="J68">
        <f>F68*2/$P$408</f>
        <v>0.29833064499491524</v>
      </c>
      <c r="K68">
        <f>G68*2/$P$408</f>
        <v>0</v>
      </c>
      <c r="L68">
        <f t="shared" si="6"/>
        <v>0.425742691294827</v>
      </c>
      <c r="S68">
        <v>0.38823529400000001</v>
      </c>
      <c r="T68">
        <v>0</v>
      </c>
      <c r="U68">
        <v>0.71372548999999996</v>
      </c>
    </row>
    <row r="69" spans="1:21" x14ac:dyDescent="0.25">
      <c r="A69">
        <v>367</v>
      </c>
      <c r="B69">
        <v>96</v>
      </c>
      <c r="C69">
        <v>0</v>
      </c>
      <c r="D69">
        <v>139</v>
      </c>
      <c r="E69">
        <f t="shared" si="10"/>
        <v>117.5</v>
      </c>
      <c r="F69">
        <f t="shared" si="7"/>
        <v>48</v>
      </c>
      <c r="G69">
        <f t="shared" si="8"/>
        <v>0</v>
      </c>
      <c r="H69">
        <f t="shared" si="9"/>
        <v>69.5</v>
      </c>
      <c r="I69">
        <f t="shared" si="11"/>
        <v>58.75</v>
      </c>
      <c r="J69">
        <f>F69*2/$P$408</f>
        <v>0.29833064499491524</v>
      </c>
      <c r="K69">
        <f>G69*2/$P$408</f>
        <v>0</v>
      </c>
      <c r="L69">
        <f t="shared" si="6"/>
        <v>0.43195791306555437</v>
      </c>
      <c r="S69">
        <v>0.38823529400000001</v>
      </c>
      <c r="T69">
        <v>0</v>
      </c>
      <c r="U69">
        <v>0.72549019599999998</v>
      </c>
    </row>
    <row r="70" spans="1:21" x14ac:dyDescent="0.25">
      <c r="A70">
        <v>368</v>
      </c>
      <c r="B70">
        <v>97</v>
      </c>
      <c r="C70">
        <v>0</v>
      </c>
      <c r="D70">
        <v>141</v>
      </c>
      <c r="E70">
        <f t="shared" si="10"/>
        <v>119</v>
      </c>
      <c r="F70">
        <f t="shared" si="7"/>
        <v>48.5</v>
      </c>
      <c r="G70">
        <f t="shared" si="8"/>
        <v>0</v>
      </c>
      <c r="H70">
        <f t="shared" si="9"/>
        <v>70.5</v>
      </c>
      <c r="I70">
        <f t="shared" si="11"/>
        <v>59.5</v>
      </c>
      <c r="J70">
        <f>F70*2/$P$408</f>
        <v>0.30143825588027895</v>
      </c>
      <c r="K70">
        <f>G70*2/$P$408</f>
        <v>0</v>
      </c>
      <c r="L70">
        <f t="shared" si="6"/>
        <v>0.43817313483628179</v>
      </c>
      <c r="S70">
        <v>0.38823529400000001</v>
      </c>
      <c r="T70">
        <v>0</v>
      </c>
      <c r="U70">
        <v>0.73333333300000003</v>
      </c>
    </row>
    <row r="71" spans="1:21" x14ac:dyDescent="0.25">
      <c r="A71">
        <v>369</v>
      </c>
      <c r="B71">
        <v>97</v>
      </c>
      <c r="C71">
        <v>0</v>
      </c>
      <c r="D71">
        <v>144</v>
      </c>
      <c r="E71">
        <f t="shared" si="10"/>
        <v>120.5</v>
      </c>
      <c r="F71">
        <f t="shared" si="7"/>
        <v>48.5</v>
      </c>
      <c r="G71">
        <f t="shared" si="8"/>
        <v>0</v>
      </c>
      <c r="H71">
        <f t="shared" si="9"/>
        <v>72</v>
      </c>
      <c r="I71">
        <f t="shared" si="11"/>
        <v>60.25</v>
      </c>
      <c r="J71">
        <f>F71*2/$P$408</f>
        <v>0.30143825588027895</v>
      </c>
      <c r="K71">
        <f>G71*2/$P$408</f>
        <v>0</v>
      </c>
      <c r="L71">
        <f t="shared" si="6"/>
        <v>0.44749596749237291</v>
      </c>
      <c r="S71">
        <v>0.38431372499999999</v>
      </c>
      <c r="T71">
        <v>0</v>
      </c>
      <c r="U71">
        <v>0.74117647099999995</v>
      </c>
    </row>
    <row r="72" spans="1:21" x14ac:dyDescent="0.25">
      <c r="A72">
        <v>370</v>
      </c>
      <c r="B72">
        <v>98</v>
      </c>
      <c r="C72">
        <v>0</v>
      </c>
      <c r="D72">
        <v>146</v>
      </c>
      <c r="E72">
        <f t="shared" si="10"/>
        <v>122</v>
      </c>
      <c r="F72">
        <f t="shared" si="7"/>
        <v>49</v>
      </c>
      <c r="G72">
        <f t="shared" si="8"/>
        <v>0</v>
      </c>
      <c r="H72">
        <f t="shared" si="9"/>
        <v>73</v>
      </c>
      <c r="I72">
        <f t="shared" si="11"/>
        <v>61</v>
      </c>
      <c r="J72">
        <f>F72*2/$P$408</f>
        <v>0.30454586676564266</v>
      </c>
      <c r="K72">
        <f>G72*2/$P$408</f>
        <v>0</v>
      </c>
      <c r="L72">
        <f t="shared" si="6"/>
        <v>0.45371118926310028</v>
      </c>
      <c r="S72">
        <v>0.38431372499999999</v>
      </c>
      <c r="T72">
        <v>0</v>
      </c>
      <c r="U72">
        <v>0.749019608</v>
      </c>
    </row>
    <row r="73" spans="1:21" x14ac:dyDescent="0.25">
      <c r="A73">
        <v>371</v>
      </c>
      <c r="B73">
        <v>98</v>
      </c>
      <c r="C73">
        <v>0</v>
      </c>
      <c r="D73">
        <v>148</v>
      </c>
      <c r="E73">
        <f t="shared" si="10"/>
        <v>123</v>
      </c>
      <c r="F73">
        <f t="shared" si="7"/>
        <v>49</v>
      </c>
      <c r="G73">
        <f t="shared" si="8"/>
        <v>0</v>
      </c>
      <c r="H73">
        <f t="shared" si="9"/>
        <v>74</v>
      </c>
      <c r="I73">
        <f t="shared" si="11"/>
        <v>61.5</v>
      </c>
      <c r="J73">
        <f>F73*2/$P$408</f>
        <v>0.30454586676564266</v>
      </c>
      <c r="K73">
        <f>G73*2/$P$408</f>
        <v>0</v>
      </c>
      <c r="L73">
        <f t="shared" si="6"/>
        <v>0.4599264110338277</v>
      </c>
      <c r="S73">
        <v>0.38039215700000001</v>
      </c>
      <c r="T73">
        <v>0</v>
      </c>
      <c r="U73">
        <v>0.75686274499999995</v>
      </c>
    </row>
    <row r="74" spans="1:21" x14ac:dyDescent="0.25">
      <c r="A74">
        <v>372</v>
      </c>
      <c r="B74">
        <v>99</v>
      </c>
      <c r="C74">
        <v>0</v>
      </c>
      <c r="D74">
        <v>151</v>
      </c>
      <c r="E74">
        <f t="shared" si="10"/>
        <v>125</v>
      </c>
      <c r="F74">
        <f t="shared" si="7"/>
        <v>49.5</v>
      </c>
      <c r="G74">
        <f t="shared" si="8"/>
        <v>0</v>
      </c>
      <c r="H74">
        <f t="shared" si="9"/>
        <v>75.5</v>
      </c>
      <c r="I74">
        <f t="shared" si="11"/>
        <v>62.5</v>
      </c>
      <c r="J74">
        <f>F74*2/$P$408</f>
        <v>0.30765347765100637</v>
      </c>
      <c r="K74">
        <f>G74*2/$P$408</f>
        <v>0</v>
      </c>
      <c r="L74">
        <f t="shared" si="6"/>
        <v>0.46924924368991883</v>
      </c>
      <c r="S74">
        <v>0.38039215700000001</v>
      </c>
      <c r="T74">
        <v>0</v>
      </c>
      <c r="U74">
        <v>0.76862745099999996</v>
      </c>
    </row>
    <row r="75" spans="1:21" x14ac:dyDescent="0.25">
      <c r="A75">
        <v>373</v>
      </c>
      <c r="B75">
        <v>99</v>
      </c>
      <c r="C75">
        <v>0</v>
      </c>
      <c r="D75">
        <v>153</v>
      </c>
      <c r="E75">
        <f t="shared" si="10"/>
        <v>126</v>
      </c>
      <c r="F75">
        <f t="shared" si="7"/>
        <v>49.5</v>
      </c>
      <c r="G75">
        <f t="shared" si="8"/>
        <v>0</v>
      </c>
      <c r="H75">
        <f t="shared" si="9"/>
        <v>76.5</v>
      </c>
      <c r="I75">
        <f t="shared" si="11"/>
        <v>63</v>
      </c>
      <c r="J75">
        <f>F75*2/$P$408</f>
        <v>0.30765347765100637</v>
      </c>
      <c r="K75">
        <f>G75*2/$P$408</f>
        <v>0</v>
      </c>
      <c r="L75">
        <f t="shared" si="6"/>
        <v>0.47546446546064619</v>
      </c>
      <c r="S75">
        <v>0.37647058799999999</v>
      </c>
      <c r="T75">
        <v>0</v>
      </c>
      <c r="U75">
        <v>0.77647058800000002</v>
      </c>
    </row>
    <row r="76" spans="1:21" x14ac:dyDescent="0.25">
      <c r="A76">
        <v>374</v>
      </c>
      <c r="B76">
        <v>99</v>
      </c>
      <c r="C76">
        <v>0</v>
      </c>
      <c r="D76">
        <v>155</v>
      </c>
      <c r="E76">
        <f t="shared" si="10"/>
        <v>127</v>
      </c>
      <c r="F76">
        <f t="shared" si="7"/>
        <v>49.5</v>
      </c>
      <c r="G76">
        <f t="shared" si="8"/>
        <v>0</v>
      </c>
      <c r="H76">
        <f t="shared" si="9"/>
        <v>77.5</v>
      </c>
      <c r="I76">
        <f t="shared" si="11"/>
        <v>63.5</v>
      </c>
      <c r="J76">
        <f>F76*2/$P$408</f>
        <v>0.30765347765100637</v>
      </c>
      <c r="K76">
        <f>G76*2/$P$408</f>
        <v>0</v>
      </c>
      <c r="L76">
        <f t="shared" si="6"/>
        <v>0.48167968723137361</v>
      </c>
      <c r="S76">
        <v>0.37647058799999999</v>
      </c>
      <c r="T76">
        <v>0</v>
      </c>
      <c r="U76">
        <v>0.78431372499999996</v>
      </c>
    </row>
    <row r="77" spans="1:21" x14ac:dyDescent="0.25">
      <c r="A77">
        <v>375</v>
      </c>
      <c r="B77">
        <v>100</v>
      </c>
      <c r="C77">
        <v>0</v>
      </c>
      <c r="D77">
        <v>158</v>
      </c>
      <c r="E77">
        <f t="shared" si="10"/>
        <v>129</v>
      </c>
      <c r="F77">
        <f t="shared" si="7"/>
        <v>50</v>
      </c>
      <c r="G77">
        <f t="shared" si="8"/>
        <v>0</v>
      </c>
      <c r="H77">
        <f t="shared" si="9"/>
        <v>79</v>
      </c>
      <c r="I77">
        <f t="shared" si="11"/>
        <v>64.5</v>
      </c>
      <c r="J77">
        <f>F77*2/$P$408</f>
        <v>0.31076108853637008</v>
      </c>
      <c r="K77">
        <f>G77*2/$P$408</f>
        <v>0</v>
      </c>
      <c r="L77">
        <f t="shared" si="6"/>
        <v>0.49100251988746468</v>
      </c>
      <c r="S77">
        <v>0.37254902000000001</v>
      </c>
      <c r="T77">
        <v>0</v>
      </c>
      <c r="U77">
        <v>0.79215686299999999</v>
      </c>
    </row>
    <row r="78" spans="1:21" x14ac:dyDescent="0.25">
      <c r="A78">
        <v>376</v>
      </c>
      <c r="B78">
        <v>100</v>
      </c>
      <c r="C78">
        <v>0</v>
      </c>
      <c r="D78">
        <v>160</v>
      </c>
      <c r="E78">
        <f t="shared" si="10"/>
        <v>130</v>
      </c>
      <c r="F78">
        <f t="shared" si="7"/>
        <v>50</v>
      </c>
      <c r="G78">
        <f t="shared" si="8"/>
        <v>0</v>
      </c>
      <c r="H78">
        <f t="shared" si="9"/>
        <v>80</v>
      </c>
      <c r="I78">
        <f t="shared" si="11"/>
        <v>65</v>
      </c>
      <c r="J78">
        <f>F78*2/$P$408</f>
        <v>0.31076108853637008</v>
      </c>
      <c r="K78">
        <f>G78*2/$P$408</f>
        <v>0</v>
      </c>
      <c r="L78">
        <f t="shared" si="6"/>
        <v>0.4972177416581921</v>
      </c>
      <c r="S78">
        <v>0.36862745099999999</v>
      </c>
      <c r="T78">
        <v>0</v>
      </c>
      <c r="U78">
        <v>0.8</v>
      </c>
    </row>
    <row r="79" spans="1:21" x14ac:dyDescent="0.25">
      <c r="A79">
        <v>377</v>
      </c>
      <c r="B79">
        <v>100</v>
      </c>
      <c r="C79">
        <v>0</v>
      </c>
      <c r="D79">
        <v>162</v>
      </c>
      <c r="E79">
        <f t="shared" si="10"/>
        <v>131</v>
      </c>
      <c r="F79">
        <f t="shared" si="7"/>
        <v>50</v>
      </c>
      <c r="G79">
        <f t="shared" si="8"/>
        <v>0</v>
      </c>
      <c r="H79">
        <f t="shared" si="9"/>
        <v>81</v>
      </c>
      <c r="I79">
        <f t="shared" si="11"/>
        <v>65.5</v>
      </c>
      <c r="J79">
        <f>F79*2/$P$408</f>
        <v>0.31076108853637008</v>
      </c>
      <c r="K79">
        <f>G79*2/$P$408</f>
        <v>0</v>
      </c>
      <c r="L79">
        <f t="shared" si="6"/>
        <v>0.50343296342891952</v>
      </c>
      <c r="S79">
        <v>0.36862745099999999</v>
      </c>
      <c r="T79">
        <v>0</v>
      </c>
      <c r="U79">
        <v>0.80784313699999999</v>
      </c>
    </row>
    <row r="80" spans="1:21" x14ac:dyDescent="0.25">
      <c r="A80">
        <v>378</v>
      </c>
      <c r="B80">
        <v>100</v>
      </c>
      <c r="C80">
        <v>0</v>
      </c>
      <c r="D80">
        <v>164</v>
      </c>
      <c r="E80">
        <f t="shared" si="10"/>
        <v>132</v>
      </c>
      <c r="F80">
        <f t="shared" si="7"/>
        <v>50</v>
      </c>
      <c r="G80">
        <f t="shared" si="8"/>
        <v>0</v>
      </c>
      <c r="H80">
        <f t="shared" si="9"/>
        <v>82</v>
      </c>
      <c r="I80">
        <f t="shared" si="11"/>
        <v>66</v>
      </c>
      <c r="J80">
        <f>F80*2/$P$408</f>
        <v>0.31076108853637008</v>
      </c>
      <c r="K80">
        <f>G80*2/$P$408</f>
        <v>0</v>
      </c>
      <c r="L80">
        <f t="shared" si="6"/>
        <v>0.50964818519964694</v>
      </c>
      <c r="S80">
        <v>0.36470588199999998</v>
      </c>
      <c r="T80">
        <v>0</v>
      </c>
      <c r="U80">
        <v>0.819607843</v>
      </c>
    </row>
    <row r="81" spans="1:21" x14ac:dyDescent="0.25">
      <c r="A81">
        <v>379</v>
      </c>
      <c r="B81">
        <v>100</v>
      </c>
      <c r="C81">
        <v>0</v>
      </c>
      <c r="D81">
        <v>167</v>
      </c>
      <c r="E81">
        <f t="shared" si="10"/>
        <v>133.5</v>
      </c>
      <c r="F81">
        <f t="shared" si="7"/>
        <v>50</v>
      </c>
      <c r="G81">
        <f t="shared" si="8"/>
        <v>0</v>
      </c>
      <c r="H81">
        <f t="shared" si="9"/>
        <v>83.5</v>
      </c>
      <c r="I81">
        <f t="shared" si="11"/>
        <v>66.75</v>
      </c>
      <c r="J81">
        <f>F81*2/$P$408</f>
        <v>0.31076108853637008</v>
      </c>
      <c r="K81">
        <f>G81*2/$P$408</f>
        <v>0</v>
      </c>
      <c r="L81">
        <f t="shared" si="6"/>
        <v>0.51897101785573796</v>
      </c>
      <c r="S81">
        <v>0.36078431399999999</v>
      </c>
      <c r="T81">
        <v>0</v>
      </c>
      <c r="U81">
        <v>0.82745097999999995</v>
      </c>
    </row>
    <row r="82" spans="1:21" x14ac:dyDescent="0.25">
      <c r="A82">
        <v>380</v>
      </c>
      <c r="B82">
        <v>100</v>
      </c>
      <c r="C82">
        <v>0</v>
      </c>
      <c r="D82">
        <v>169</v>
      </c>
      <c r="E82">
        <f t="shared" si="10"/>
        <v>134.5</v>
      </c>
      <c r="F82">
        <f t="shared" si="7"/>
        <v>50</v>
      </c>
      <c r="G82">
        <f t="shared" si="8"/>
        <v>0</v>
      </c>
      <c r="H82">
        <f t="shared" si="9"/>
        <v>84.5</v>
      </c>
      <c r="I82">
        <f t="shared" si="11"/>
        <v>67.25</v>
      </c>
      <c r="J82">
        <f>F82*2/$P$408</f>
        <v>0.31076108853637008</v>
      </c>
      <c r="K82">
        <f>G82*2/$P$408</f>
        <v>0</v>
      </c>
      <c r="L82">
        <f t="shared" si="6"/>
        <v>0.52518623962646538</v>
      </c>
      <c r="S82">
        <v>0.35686274499999998</v>
      </c>
      <c r="T82">
        <v>0</v>
      </c>
      <c r="U82">
        <v>0.83529411799999997</v>
      </c>
    </row>
    <row r="83" spans="1:21" x14ac:dyDescent="0.25">
      <c r="A83">
        <v>381</v>
      </c>
      <c r="B83">
        <v>100</v>
      </c>
      <c r="C83">
        <v>0</v>
      </c>
      <c r="D83">
        <v>171</v>
      </c>
      <c r="E83">
        <f t="shared" si="10"/>
        <v>135.5</v>
      </c>
      <c r="F83">
        <f t="shared" si="7"/>
        <v>50</v>
      </c>
      <c r="G83">
        <f t="shared" si="8"/>
        <v>0</v>
      </c>
      <c r="H83">
        <f t="shared" si="9"/>
        <v>85.5</v>
      </c>
      <c r="I83">
        <f t="shared" si="11"/>
        <v>67.75</v>
      </c>
      <c r="J83">
        <f>F83*2/$P$408</f>
        <v>0.31076108853637008</v>
      </c>
      <c r="K83">
        <f>G83*2/$P$408</f>
        <v>0</v>
      </c>
      <c r="L83">
        <f t="shared" si="6"/>
        <v>0.5314014613971928</v>
      </c>
      <c r="S83">
        <v>0.35294117600000002</v>
      </c>
      <c r="T83">
        <v>0</v>
      </c>
      <c r="U83">
        <v>0.84313725500000003</v>
      </c>
    </row>
    <row r="84" spans="1:21" x14ac:dyDescent="0.25">
      <c r="A84">
        <v>382</v>
      </c>
      <c r="B84">
        <v>100</v>
      </c>
      <c r="C84">
        <v>0</v>
      </c>
      <c r="D84">
        <v>173</v>
      </c>
      <c r="E84">
        <f t="shared" si="10"/>
        <v>136.5</v>
      </c>
      <c r="F84">
        <f t="shared" si="7"/>
        <v>50</v>
      </c>
      <c r="G84">
        <f t="shared" si="8"/>
        <v>0</v>
      </c>
      <c r="H84">
        <f t="shared" si="9"/>
        <v>86.5</v>
      </c>
      <c r="I84">
        <f t="shared" si="11"/>
        <v>68.25</v>
      </c>
      <c r="J84">
        <f>F84*2/$P$408</f>
        <v>0.31076108853637008</v>
      </c>
      <c r="K84">
        <f>G84*2/$P$408</f>
        <v>0</v>
      </c>
      <c r="L84">
        <f t="shared" si="6"/>
        <v>0.53761668316792022</v>
      </c>
      <c r="S84">
        <v>0.34901960799999998</v>
      </c>
      <c r="T84">
        <v>0</v>
      </c>
      <c r="U84">
        <v>0.85098039199999997</v>
      </c>
    </row>
    <row r="85" spans="1:21" x14ac:dyDescent="0.25">
      <c r="A85">
        <v>383</v>
      </c>
      <c r="B85">
        <v>100</v>
      </c>
      <c r="C85">
        <v>0</v>
      </c>
      <c r="D85">
        <v>176</v>
      </c>
      <c r="E85">
        <f t="shared" si="10"/>
        <v>138</v>
      </c>
      <c r="F85">
        <f t="shared" si="7"/>
        <v>50</v>
      </c>
      <c r="G85">
        <f t="shared" si="8"/>
        <v>0</v>
      </c>
      <c r="H85">
        <f t="shared" si="9"/>
        <v>88</v>
      </c>
      <c r="I85">
        <f t="shared" si="11"/>
        <v>69</v>
      </c>
      <c r="J85">
        <f>F85*2/$P$408</f>
        <v>0.31076108853637008</v>
      </c>
      <c r="K85">
        <f>G85*2/$P$408</f>
        <v>0</v>
      </c>
      <c r="L85">
        <f t="shared" si="6"/>
        <v>0.54693951582401135</v>
      </c>
      <c r="S85">
        <v>0.34509803900000002</v>
      </c>
      <c r="T85">
        <v>0</v>
      </c>
      <c r="U85">
        <v>0.85882352900000003</v>
      </c>
    </row>
    <row r="86" spans="1:21" x14ac:dyDescent="0.25">
      <c r="A86">
        <v>384</v>
      </c>
      <c r="B86">
        <v>100</v>
      </c>
      <c r="C86">
        <v>0</v>
      </c>
      <c r="D86">
        <v>178</v>
      </c>
      <c r="E86">
        <f t="shared" si="10"/>
        <v>139</v>
      </c>
      <c r="F86">
        <f t="shared" si="7"/>
        <v>50</v>
      </c>
      <c r="G86">
        <f t="shared" si="8"/>
        <v>0</v>
      </c>
      <c r="H86">
        <f t="shared" si="9"/>
        <v>89</v>
      </c>
      <c r="I86">
        <f t="shared" si="11"/>
        <v>69.5</v>
      </c>
      <c r="J86">
        <f>F86*2/$P$408</f>
        <v>0.31076108853637008</v>
      </c>
      <c r="K86">
        <f>G86*2/$P$408</f>
        <v>0</v>
      </c>
      <c r="L86">
        <f t="shared" ref="L86:L149" si="12">H86*2/$P$408</f>
        <v>0.55315473759473877</v>
      </c>
      <c r="S86">
        <v>0.34117647099999998</v>
      </c>
      <c r="T86">
        <v>0</v>
      </c>
      <c r="U86">
        <v>0.86666666699999995</v>
      </c>
    </row>
    <row r="87" spans="1:21" x14ac:dyDescent="0.25">
      <c r="A87">
        <v>385</v>
      </c>
      <c r="B87">
        <v>100</v>
      </c>
      <c r="C87">
        <v>0</v>
      </c>
      <c r="D87">
        <v>180</v>
      </c>
      <c r="E87">
        <f t="shared" si="10"/>
        <v>140</v>
      </c>
      <c r="F87">
        <f t="shared" si="7"/>
        <v>50</v>
      </c>
      <c r="G87">
        <f t="shared" si="8"/>
        <v>0</v>
      </c>
      <c r="H87">
        <f t="shared" si="9"/>
        <v>90</v>
      </c>
      <c r="I87">
        <f t="shared" si="11"/>
        <v>70</v>
      </c>
      <c r="J87">
        <f>F87*2/$P$408</f>
        <v>0.31076108853637008</v>
      </c>
      <c r="K87">
        <f>G87*2/$P$408</f>
        <v>0</v>
      </c>
      <c r="L87">
        <f t="shared" si="12"/>
        <v>0.55936995936546607</v>
      </c>
      <c r="S87">
        <v>0.33725490200000002</v>
      </c>
      <c r="T87">
        <v>0</v>
      </c>
      <c r="U87">
        <v>0.874509804</v>
      </c>
    </row>
    <row r="88" spans="1:21" x14ac:dyDescent="0.25">
      <c r="A88">
        <v>386</v>
      </c>
      <c r="B88">
        <v>99</v>
      </c>
      <c r="C88">
        <v>0</v>
      </c>
      <c r="D88">
        <v>182</v>
      </c>
      <c r="E88">
        <f t="shared" si="10"/>
        <v>140.5</v>
      </c>
      <c r="F88">
        <f t="shared" ref="F88:F151" si="13">B88/2</f>
        <v>49.5</v>
      </c>
      <c r="G88">
        <f t="shared" ref="G88:G151" si="14">C88/2</f>
        <v>0</v>
      </c>
      <c r="H88">
        <f t="shared" ref="H88:H151" si="15">D88/2</f>
        <v>91</v>
      </c>
      <c r="I88">
        <f t="shared" si="11"/>
        <v>70.25</v>
      </c>
      <c r="J88">
        <f>F88*2/$P$408</f>
        <v>0.30765347765100637</v>
      </c>
      <c r="K88">
        <f>G88*2/$P$408</f>
        <v>0</v>
      </c>
      <c r="L88">
        <f t="shared" si="12"/>
        <v>0.56558518113619349</v>
      </c>
      <c r="S88">
        <v>0.33333333300000001</v>
      </c>
      <c r="T88">
        <v>0</v>
      </c>
      <c r="U88">
        <v>0.88627451000000002</v>
      </c>
    </row>
    <row r="89" spans="1:21" x14ac:dyDescent="0.25">
      <c r="A89">
        <v>387</v>
      </c>
      <c r="B89">
        <v>99</v>
      </c>
      <c r="C89">
        <v>0</v>
      </c>
      <c r="D89">
        <v>185</v>
      </c>
      <c r="E89">
        <f t="shared" si="10"/>
        <v>142</v>
      </c>
      <c r="F89">
        <f t="shared" si="13"/>
        <v>49.5</v>
      </c>
      <c r="G89">
        <f t="shared" si="14"/>
        <v>0</v>
      </c>
      <c r="H89">
        <f t="shared" si="15"/>
        <v>92.5</v>
      </c>
      <c r="I89">
        <f t="shared" si="11"/>
        <v>71</v>
      </c>
      <c r="J89">
        <f>F89*2/$P$408</f>
        <v>0.30765347765100637</v>
      </c>
      <c r="K89">
        <f>G89*2/$P$408</f>
        <v>0</v>
      </c>
      <c r="L89">
        <f t="shared" si="12"/>
        <v>0.57490801379228462</v>
      </c>
      <c r="S89">
        <v>0.32941176500000002</v>
      </c>
      <c r="T89">
        <v>0</v>
      </c>
      <c r="U89">
        <v>0.89411764699999996</v>
      </c>
    </row>
    <row r="90" spans="1:21" x14ac:dyDescent="0.25">
      <c r="A90">
        <v>388</v>
      </c>
      <c r="B90">
        <v>99</v>
      </c>
      <c r="C90">
        <v>0</v>
      </c>
      <c r="D90">
        <v>187</v>
      </c>
      <c r="E90">
        <f t="shared" si="10"/>
        <v>143</v>
      </c>
      <c r="F90">
        <f t="shared" si="13"/>
        <v>49.5</v>
      </c>
      <c r="G90">
        <f t="shared" si="14"/>
        <v>0</v>
      </c>
      <c r="H90">
        <f t="shared" si="15"/>
        <v>93.5</v>
      </c>
      <c r="I90">
        <f t="shared" si="11"/>
        <v>71.5</v>
      </c>
      <c r="J90">
        <f>F90*2/$P$408</f>
        <v>0.30765347765100637</v>
      </c>
      <c r="K90">
        <f>G90*2/$P$408</f>
        <v>0</v>
      </c>
      <c r="L90">
        <f t="shared" si="12"/>
        <v>0.58112323556301204</v>
      </c>
      <c r="S90">
        <v>0.321568627</v>
      </c>
      <c r="T90">
        <v>0</v>
      </c>
      <c r="U90">
        <v>0.90196078400000002</v>
      </c>
    </row>
    <row r="91" spans="1:21" x14ac:dyDescent="0.25">
      <c r="A91">
        <v>389</v>
      </c>
      <c r="B91">
        <v>98</v>
      </c>
      <c r="C91">
        <v>0</v>
      </c>
      <c r="D91">
        <v>189</v>
      </c>
      <c r="E91">
        <f t="shared" si="10"/>
        <v>143.5</v>
      </c>
      <c r="F91">
        <f t="shared" si="13"/>
        <v>49</v>
      </c>
      <c r="G91">
        <f t="shared" si="14"/>
        <v>0</v>
      </c>
      <c r="H91">
        <f t="shared" si="15"/>
        <v>94.5</v>
      </c>
      <c r="I91">
        <f t="shared" si="11"/>
        <v>71.75</v>
      </c>
      <c r="J91">
        <f>F91*2/$P$408</f>
        <v>0.30454586676564266</v>
      </c>
      <c r="K91">
        <f>G91*2/$P$408</f>
        <v>0</v>
      </c>
      <c r="L91">
        <f t="shared" si="12"/>
        <v>0.58733845733373946</v>
      </c>
      <c r="S91">
        <v>0.31764705900000001</v>
      </c>
      <c r="T91">
        <v>0</v>
      </c>
      <c r="U91">
        <v>0.90980392200000004</v>
      </c>
    </row>
    <row r="92" spans="1:21" x14ac:dyDescent="0.25">
      <c r="A92">
        <v>390</v>
      </c>
      <c r="B92">
        <v>98</v>
      </c>
      <c r="C92">
        <v>0</v>
      </c>
      <c r="D92">
        <v>191</v>
      </c>
      <c r="E92">
        <f t="shared" si="10"/>
        <v>144.5</v>
      </c>
      <c r="F92">
        <f t="shared" si="13"/>
        <v>49</v>
      </c>
      <c r="G92">
        <f t="shared" si="14"/>
        <v>0</v>
      </c>
      <c r="H92">
        <f t="shared" si="15"/>
        <v>95.5</v>
      </c>
      <c r="I92">
        <f t="shared" si="11"/>
        <v>72.25</v>
      </c>
      <c r="J92">
        <f>F92*2/$P$408</f>
        <v>0.30454586676564266</v>
      </c>
      <c r="K92">
        <f>G92*2/$P$408</f>
        <v>0</v>
      </c>
      <c r="L92">
        <f t="shared" si="12"/>
        <v>0.59355367910446688</v>
      </c>
      <c r="S92">
        <v>0.30980392200000001</v>
      </c>
      <c r="T92">
        <v>0</v>
      </c>
      <c r="U92">
        <v>0.91764705899999999</v>
      </c>
    </row>
    <row r="93" spans="1:21" x14ac:dyDescent="0.25">
      <c r="A93">
        <v>391</v>
      </c>
      <c r="B93">
        <v>97</v>
      </c>
      <c r="C93">
        <v>0</v>
      </c>
      <c r="D93">
        <v>193</v>
      </c>
      <c r="E93">
        <f t="shared" si="10"/>
        <v>145</v>
      </c>
      <c r="F93">
        <f t="shared" si="13"/>
        <v>48.5</v>
      </c>
      <c r="G93">
        <f t="shared" si="14"/>
        <v>0</v>
      </c>
      <c r="H93">
        <f t="shared" si="15"/>
        <v>96.5</v>
      </c>
      <c r="I93">
        <f t="shared" si="11"/>
        <v>72.5</v>
      </c>
      <c r="J93">
        <f>F93*2/$P$408</f>
        <v>0.30143825588027895</v>
      </c>
      <c r="K93">
        <f>G93*2/$P$408</f>
        <v>0</v>
      </c>
      <c r="L93">
        <f t="shared" si="12"/>
        <v>0.59976890087519419</v>
      </c>
      <c r="S93">
        <v>0.305882353</v>
      </c>
      <c r="T93">
        <v>0</v>
      </c>
      <c r="U93">
        <v>0.92549019600000004</v>
      </c>
    </row>
    <row r="94" spans="1:21" x14ac:dyDescent="0.25">
      <c r="A94">
        <v>392</v>
      </c>
      <c r="B94">
        <v>97</v>
      </c>
      <c r="C94">
        <v>0</v>
      </c>
      <c r="D94">
        <v>196</v>
      </c>
      <c r="E94">
        <f t="shared" si="10"/>
        <v>146.5</v>
      </c>
      <c r="F94">
        <f t="shared" si="13"/>
        <v>48.5</v>
      </c>
      <c r="G94">
        <f t="shared" si="14"/>
        <v>0</v>
      </c>
      <c r="H94">
        <f t="shared" si="15"/>
        <v>98</v>
      </c>
      <c r="I94">
        <f t="shared" si="11"/>
        <v>73.25</v>
      </c>
      <c r="J94">
        <f>F94*2/$P$408</f>
        <v>0.30143825588027895</v>
      </c>
      <c r="K94">
        <f>G94*2/$P$408</f>
        <v>0</v>
      </c>
      <c r="L94">
        <f t="shared" si="12"/>
        <v>0.60909173353128532</v>
      </c>
      <c r="S94">
        <v>0.30196078399999998</v>
      </c>
      <c r="T94">
        <v>0</v>
      </c>
      <c r="U94">
        <v>0.93333333299999999</v>
      </c>
    </row>
    <row r="95" spans="1:21" x14ac:dyDescent="0.25">
      <c r="A95">
        <v>393</v>
      </c>
      <c r="B95">
        <v>96</v>
      </c>
      <c r="C95">
        <v>0</v>
      </c>
      <c r="D95">
        <v>198</v>
      </c>
      <c r="E95">
        <f t="shared" si="10"/>
        <v>147</v>
      </c>
      <c r="F95">
        <f t="shared" si="13"/>
        <v>48</v>
      </c>
      <c r="G95">
        <f t="shared" si="14"/>
        <v>0</v>
      </c>
      <c r="H95">
        <f t="shared" si="15"/>
        <v>99</v>
      </c>
      <c r="I95">
        <f t="shared" si="11"/>
        <v>73.5</v>
      </c>
      <c r="J95">
        <f>F95*2/$P$408</f>
        <v>0.29833064499491524</v>
      </c>
      <c r="K95">
        <f>G95*2/$P$408</f>
        <v>0</v>
      </c>
      <c r="L95">
        <f t="shared" si="12"/>
        <v>0.61530695530201274</v>
      </c>
      <c r="S95">
        <v>0.29411764699999998</v>
      </c>
      <c r="T95">
        <v>0</v>
      </c>
      <c r="U95">
        <v>0.94117647100000001</v>
      </c>
    </row>
    <row r="96" spans="1:21" x14ac:dyDescent="0.25">
      <c r="A96">
        <v>394</v>
      </c>
      <c r="B96">
        <v>96</v>
      </c>
      <c r="C96">
        <v>0</v>
      </c>
      <c r="D96">
        <v>200</v>
      </c>
      <c r="E96">
        <f t="shared" si="10"/>
        <v>148</v>
      </c>
      <c r="F96">
        <f t="shared" si="13"/>
        <v>48</v>
      </c>
      <c r="G96">
        <f t="shared" si="14"/>
        <v>0</v>
      </c>
      <c r="H96">
        <f t="shared" si="15"/>
        <v>100</v>
      </c>
      <c r="I96">
        <f t="shared" si="11"/>
        <v>74</v>
      </c>
      <c r="J96">
        <f>F96*2/$P$408</f>
        <v>0.29833064499491524</v>
      </c>
      <c r="K96">
        <f>G96*2/$P$408</f>
        <v>0</v>
      </c>
      <c r="L96">
        <f t="shared" si="12"/>
        <v>0.62152217707274016</v>
      </c>
      <c r="S96">
        <v>0.28627450999999998</v>
      </c>
      <c r="T96">
        <v>0</v>
      </c>
      <c r="U96">
        <v>0.94901960799999996</v>
      </c>
    </row>
    <row r="97" spans="1:21" x14ac:dyDescent="0.25">
      <c r="A97">
        <v>395</v>
      </c>
      <c r="B97">
        <v>95</v>
      </c>
      <c r="C97">
        <v>0</v>
      </c>
      <c r="D97">
        <v>202</v>
      </c>
      <c r="E97">
        <f t="shared" si="10"/>
        <v>148.5</v>
      </c>
      <c r="F97">
        <f t="shared" si="13"/>
        <v>47.5</v>
      </c>
      <c r="G97">
        <f t="shared" si="14"/>
        <v>0</v>
      </c>
      <c r="H97">
        <f t="shared" si="15"/>
        <v>101</v>
      </c>
      <c r="I97">
        <f t="shared" si="11"/>
        <v>74.25</v>
      </c>
      <c r="J97">
        <f>F97*2/$P$408</f>
        <v>0.29522303410955159</v>
      </c>
      <c r="K97">
        <f>G97*2/$P$408</f>
        <v>0</v>
      </c>
      <c r="L97">
        <f t="shared" si="12"/>
        <v>0.62773739884346758</v>
      </c>
      <c r="S97">
        <v>0.28235294100000002</v>
      </c>
      <c r="T97">
        <v>0</v>
      </c>
      <c r="U97">
        <v>0.95686274500000001</v>
      </c>
    </row>
    <row r="98" spans="1:21" x14ac:dyDescent="0.25">
      <c r="A98">
        <v>396</v>
      </c>
      <c r="B98">
        <v>94</v>
      </c>
      <c r="C98">
        <v>0</v>
      </c>
      <c r="D98">
        <v>204</v>
      </c>
      <c r="E98">
        <f t="shared" si="10"/>
        <v>149</v>
      </c>
      <c r="F98">
        <f t="shared" si="13"/>
        <v>47</v>
      </c>
      <c r="G98">
        <f t="shared" si="14"/>
        <v>0</v>
      </c>
      <c r="H98">
        <f t="shared" si="15"/>
        <v>102</v>
      </c>
      <c r="I98">
        <f t="shared" si="11"/>
        <v>74.5</v>
      </c>
      <c r="J98">
        <f>F98*2/$P$408</f>
        <v>0.29211542322418788</v>
      </c>
      <c r="K98">
        <f>G98*2/$P$408</f>
        <v>0</v>
      </c>
      <c r="L98">
        <f t="shared" si="12"/>
        <v>0.63395262061419488</v>
      </c>
      <c r="S98">
        <v>0.27450980400000002</v>
      </c>
      <c r="T98">
        <v>0</v>
      </c>
      <c r="U98">
        <v>0.96470588199999996</v>
      </c>
    </row>
    <row r="99" spans="1:21" x14ac:dyDescent="0.25">
      <c r="A99">
        <v>397</v>
      </c>
      <c r="B99">
        <v>94</v>
      </c>
      <c r="C99">
        <v>0</v>
      </c>
      <c r="D99">
        <v>206</v>
      </c>
      <c r="E99">
        <f t="shared" si="10"/>
        <v>150</v>
      </c>
      <c r="F99">
        <f t="shared" si="13"/>
        <v>47</v>
      </c>
      <c r="G99">
        <f t="shared" si="14"/>
        <v>0</v>
      </c>
      <c r="H99">
        <f t="shared" si="15"/>
        <v>103</v>
      </c>
      <c r="I99">
        <f t="shared" si="11"/>
        <v>75</v>
      </c>
      <c r="J99">
        <f>F99*2/$P$408</f>
        <v>0.29211542322418788</v>
      </c>
      <c r="K99">
        <f>G99*2/$P$408</f>
        <v>0</v>
      </c>
      <c r="L99">
        <f t="shared" si="12"/>
        <v>0.6401678423849223</v>
      </c>
      <c r="S99">
        <v>0.26666666700000002</v>
      </c>
      <c r="T99">
        <v>0</v>
      </c>
      <c r="U99">
        <v>0.97254901999999999</v>
      </c>
    </row>
    <row r="100" spans="1:21" x14ac:dyDescent="0.25">
      <c r="A100">
        <v>398</v>
      </c>
      <c r="B100">
        <v>93</v>
      </c>
      <c r="C100">
        <v>0</v>
      </c>
      <c r="D100">
        <v>209</v>
      </c>
      <c r="E100">
        <f t="shared" si="10"/>
        <v>151</v>
      </c>
      <c r="F100">
        <f t="shared" si="13"/>
        <v>46.5</v>
      </c>
      <c r="G100">
        <f t="shared" si="14"/>
        <v>0</v>
      </c>
      <c r="H100">
        <f t="shared" si="15"/>
        <v>104.5</v>
      </c>
      <c r="I100">
        <f t="shared" si="11"/>
        <v>75.5</v>
      </c>
      <c r="J100">
        <f>F100*2/$P$408</f>
        <v>0.28900781233882417</v>
      </c>
      <c r="K100">
        <f>G100*2/$P$408</f>
        <v>0</v>
      </c>
      <c r="L100">
        <f t="shared" si="12"/>
        <v>0.64949067504101343</v>
      </c>
      <c r="S100">
        <v>0.258823529</v>
      </c>
      <c r="T100">
        <v>0</v>
      </c>
      <c r="U100">
        <v>0.98039215700000004</v>
      </c>
    </row>
    <row r="101" spans="1:21" x14ac:dyDescent="0.25">
      <c r="A101">
        <v>399</v>
      </c>
      <c r="B101">
        <v>92</v>
      </c>
      <c r="C101">
        <v>0</v>
      </c>
      <c r="D101">
        <v>211</v>
      </c>
      <c r="E101">
        <f t="shared" si="10"/>
        <v>151.5</v>
      </c>
      <c r="F101">
        <f t="shared" si="13"/>
        <v>46</v>
      </c>
      <c r="G101">
        <f t="shared" si="14"/>
        <v>0</v>
      </c>
      <c r="H101">
        <f t="shared" si="15"/>
        <v>105.5</v>
      </c>
      <c r="I101">
        <f t="shared" si="11"/>
        <v>75.75</v>
      </c>
      <c r="J101">
        <f>F101*2/$P$408</f>
        <v>0.28590020145346046</v>
      </c>
      <c r="K101">
        <f>G101*2/$P$408</f>
        <v>0</v>
      </c>
      <c r="L101">
        <f t="shared" si="12"/>
        <v>0.65570589681174085</v>
      </c>
      <c r="S101">
        <v>0.250980392</v>
      </c>
      <c r="T101">
        <v>0</v>
      </c>
      <c r="U101">
        <v>0.98823529399999999</v>
      </c>
    </row>
    <row r="102" spans="1:21" x14ac:dyDescent="0.25">
      <c r="A102">
        <v>400</v>
      </c>
      <c r="B102">
        <v>91</v>
      </c>
      <c r="C102">
        <v>0</v>
      </c>
      <c r="D102">
        <v>213</v>
      </c>
      <c r="E102">
        <f t="shared" si="10"/>
        <v>152</v>
      </c>
      <c r="F102">
        <f t="shared" si="13"/>
        <v>45.5</v>
      </c>
      <c r="G102">
        <f t="shared" si="14"/>
        <v>0</v>
      </c>
      <c r="H102">
        <f t="shared" si="15"/>
        <v>106.5</v>
      </c>
      <c r="I102">
        <f t="shared" si="11"/>
        <v>76</v>
      </c>
      <c r="J102">
        <f>F102*2/$P$408</f>
        <v>0.28279259056809675</v>
      </c>
      <c r="K102">
        <f>G102*2/$P$408</f>
        <v>0</v>
      </c>
      <c r="L102">
        <f t="shared" si="12"/>
        <v>0.66192111858246827</v>
      </c>
      <c r="S102">
        <v>0.243137255</v>
      </c>
      <c r="T102">
        <v>0</v>
      </c>
      <c r="U102">
        <v>1</v>
      </c>
    </row>
    <row r="103" spans="1:21" x14ac:dyDescent="0.25">
      <c r="A103">
        <v>401</v>
      </c>
      <c r="B103">
        <v>90</v>
      </c>
      <c r="C103">
        <v>0</v>
      </c>
      <c r="D103">
        <v>215</v>
      </c>
      <c r="E103">
        <f t="shared" si="10"/>
        <v>152.5</v>
      </c>
      <c r="F103">
        <f t="shared" si="13"/>
        <v>45</v>
      </c>
      <c r="G103">
        <f t="shared" si="14"/>
        <v>0</v>
      </c>
      <c r="H103">
        <f t="shared" si="15"/>
        <v>107.5</v>
      </c>
      <c r="I103">
        <f t="shared" si="11"/>
        <v>76.25</v>
      </c>
      <c r="J103">
        <f>F103*2/$P$408</f>
        <v>0.27968497968273304</v>
      </c>
      <c r="K103">
        <f>G103*2/$P$408</f>
        <v>0</v>
      </c>
      <c r="L103">
        <f t="shared" si="12"/>
        <v>0.66813634035319569</v>
      </c>
      <c r="S103">
        <v>0.235294118</v>
      </c>
      <c r="T103">
        <v>0</v>
      </c>
      <c r="U103">
        <v>1</v>
      </c>
    </row>
    <row r="104" spans="1:21" x14ac:dyDescent="0.25">
      <c r="A104">
        <v>402</v>
      </c>
      <c r="B104">
        <v>89</v>
      </c>
      <c r="C104">
        <v>0</v>
      </c>
      <c r="D104">
        <v>217</v>
      </c>
      <c r="E104">
        <f t="shared" si="10"/>
        <v>153</v>
      </c>
      <c r="F104">
        <f t="shared" si="13"/>
        <v>44.5</v>
      </c>
      <c r="G104">
        <f t="shared" si="14"/>
        <v>0</v>
      </c>
      <c r="H104">
        <f t="shared" si="15"/>
        <v>108.5</v>
      </c>
      <c r="I104">
        <f t="shared" si="11"/>
        <v>76.5</v>
      </c>
      <c r="J104">
        <f>F104*2/$P$408</f>
        <v>0.27657736879736938</v>
      </c>
      <c r="K104">
        <f>G104*2/$P$408</f>
        <v>0</v>
      </c>
      <c r="L104">
        <f t="shared" si="12"/>
        <v>0.674351562123923</v>
      </c>
      <c r="S104">
        <v>0.22352941200000001</v>
      </c>
      <c r="T104">
        <v>0</v>
      </c>
      <c r="U104">
        <v>1</v>
      </c>
    </row>
    <row r="105" spans="1:21" x14ac:dyDescent="0.25">
      <c r="A105">
        <v>403</v>
      </c>
      <c r="B105">
        <v>88</v>
      </c>
      <c r="C105">
        <v>0</v>
      </c>
      <c r="D105">
        <v>219</v>
      </c>
      <c r="E105">
        <f t="shared" si="10"/>
        <v>153.5</v>
      </c>
      <c r="F105">
        <f t="shared" si="13"/>
        <v>44</v>
      </c>
      <c r="G105">
        <f t="shared" si="14"/>
        <v>0</v>
      </c>
      <c r="H105">
        <f t="shared" si="15"/>
        <v>109.5</v>
      </c>
      <c r="I105">
        <f t="shared" si="11"/>
        <v>76.75</v>
      </c>
      <c r="J105">
        <f>F105*2/$P$408</f>
        <v>0.27346975791200567</v>
      </c>
      <c r="K105">
        <f>G105*2/$P$408</f>
        <v>0</v>
      </c>
      <c r="L105">
        <f t="shared" si="12"/>
        <v>0.68056678389465042</v>
      </c>
      <c r="S105">
        <v>0.21568627500000001</v>
      </c>
      <c r="T105">
        <v>0</v>
      </c>
      <c r="U105">
        <v>1</v>
      </c>
    </row>
    <row r="106" spans="1:21" x14ac:dyDescent="0.25">
      <c r="A106">
        <v>404</v>
      </c>
      <c r="B106">
        <v>87</v>
      </c>
      <c r="C106">
        <v>0</v>
      </c>
      <c r="D106">
        <v>221</v>
      </c>
      <c r="E106">
        <f t="shared" si="10"/>
        <v>154</v>
      </c>
      <c r="F106">
        <f t="shared" si="13"/>
        <v>43.5</v>
      </c>
      <c r="G106">
        <f t="shared" si="14"/>
        <v>0</v>
      </c>
      <c r="H106">
        <f t="shared" si="15"/>
        <v>110.5</v>
      </c>
      <c r="I106">
        <f t="shared" si="11"/>
        <v>77</v>
      </c>
      <c r="J106">
        <f>F106*2/$P$408</f>
        <v>0.27036214702664196</v>
      </c>
      <c r="K106">
        <f>G106*2/$P$408</f>
        <v>0</v>
      </c>
      <c r="L106">
        <f t="shared" si="12"/>
        <v>0.68678200566537784</v>
      </c>
      <c r="S106">
        <v>0.203921569</v>
      </c>
      <c r="T106">
        <v>0</v>
      </c>
      <c r="U106">
        <v>1</v>
      </c>
    </row>
    <row r="107" spans="1:21" x14ac:dyDescent="0.25">
      <c r="A107">
        <v>405</v>
      </c>
      <c r="B107">
        <v>86</v>
      </c>
      <c r="C107">
        <v>0</v>
      </c>
      <c r="D107">
        <v>223</v>
      </c>
      <c r="E107">
        <f t="shared" si="10"/>
        <v>154.5</v>
      </c>
      <c r="F107">
        <f t="shared" si="13"/>
        <v>43</v>
      </c>
      <c r="G107">
        <f t="shared" si="14"/>
        <v>0</v>
      </c>
      <c r="H107">
        <f t="shared" si="15"/>
        <v>111.5</v>
      </c>
      <c r="I107">
        <f t="shared" si="11"/>
        <v>77.25</v>
      </c>
      <c r="J107">
        <f>F107*2/$P$408</f>
        <v>0.26725453614127825</v>
      </c>
      <c r="K107">
        <f>G107*2/$P$408</f>
        <v>0</v>
      </c>
      <c r="L107">
        <f t="shared" si="12"/>
        <v>0.69299722743610526</v>
      </c>
      <c r="S107">
        <v>0.19215686300000001</v>
      </c>
      <c r="T107">
        <v>0</v>
      </c>
      <c r="U107">
        <v>1</v>
      </c>
    </row>
    <row r="108" spans="1:21" x14ac:dyDescent="0.25">
      <c r="A108">
        <v>406</v>
      </c>
      <c r="B108">
        <v>85</v>
      </c>
      <c r="C108">
        <v>0</v>
      </c>
      <c r="D108">
        <v>226</v>
      </c>
      <c r="E108">
        <f t="shared" si="10"/>
        <v>155.5</v>
      </c>
      <c r="F108">
        <f t="shared" si="13"/>
        <v>42.5</v>
      </c>
      <c r="G108">
        <f t="shared" si="14"/>
        <v>0</v>
      </c>
      <c r="H108">
        <f t="shared" si="15"/>
        <v>113</v>
      </c>
      <c r="I108">
        <f t="shared" si="11"/>
        <v>77.75</v>
      </c>
      <c r="J108">
        <f>F108*2/$P$408</f>
        <v>0.26414692525591454</v>
      </c>
      <c r="K108">
        <f>G108*2/$P$408</f>
        <v>0</v>
      </c>
      <c r="L108">
        <f t="shared" si="12"/>
        <v>0.70232006009219639</v>
      </c>
      <c r="S108">
        <v>0.18431372500000001</v>
      </c>
      <c r="T108">
        <v>0</v>
      </c>
      <c r="U108">
        <v>1</v>
      </c>
    </row>
    <row r="109" spans="1:21" x14ac:dyDescent="0.25">
      <c r="A109">
        <v>407</v>
      </c>
      <c r="B109">
        <v>84</v>
      </c>
      <c r="C109">
        <v>0</v>
      </c>
      <c r="D109">
        <v>228</v>
      </c>
      <c r="E109">
        <f t="shared" si="10"/>
        <v>156</v>
      </c>
      <c r="F109">
        <f t="shared" si="13"/>
        <v>42</v>
      </c>
      <c r="G109">
        <f t="shared" si="14"/>
        <v>0</v>
      </c>
      <c r="H109">
        <f t="shared" si="15"/>
        <v>114</v>
      </c>
      <c r="I109">
        <f t="shared" si="11"/>
        <v>78</v>
      </c>
      <c r="J109">
        <f>F109*2/$P$408</f>
        <v>0.26103931437055083</v>
      </c>
      <c r="K109">
        <f>G109*2/$P$408</f>
        <v>0</v>
      </c>
      <c r="L109">
        <f t="shared" si="12"/>
        <v>0.7085352818629238</v>
      </c>
      <c r="S109">
        <v>0.17254902</v>
      </c>
      <c r="T109">
        <v>0</v>
      </c>
      <c r="U109">
        <v>1</v>
      </c>
    </row>
    <row r="110" spans="1:21" x14ac:dyDescent="0.25">
      <c r="A110">
        <v>408</v>
      </c>
      <c r="B110">
        <v>82</v>
      </c>
      <c r="C110">
        <v>0</v>
      </c>
      <c r="D110">
        <v>230</v>
      </c>
      <c r="E110">
        <f t="shared" si="10"/>
        <v>156</v>
      </c>
      <c r="F110">
        <f t="shared" si="13"/>
        <v>41</v>
      </c>
      <c r="G110">
        <f t="shared" si="14"/>
        <v>0</v>
      </c>
      <c r="H110">
        <f t="shared" si="15"/>
        <v>115</v>
      </c>
      <c r="I110">
        <f t="shared" si="11"/>
        <v>78</v>
      </c>
      <c r="J110">
        <f>F110*2/$P$408</f>
        <v>0.25482409259982347</v>
      </c>
      <c r="K110">
        <f>G110*2/$P$408</f>
        <v>0</v>
      </c>
      <c r="L110">
        <f t="shared" si="12"/>
        <v>0.71475050363365111</v>
      </c>
      <c r="S110">
        <v>0.16078431400000001</v>
      </c>
      <c r="T110">
        <v>0</v>
      </c>
      <c r="U110">
        <v>1</v>
      </c>
    </row>
    <row r="111" spans="1:21" x14ac:dyDescent="0.25">
      <c r="A111">
        <v>409</v>
      </c>
      <c r="B111">
        <v>81</v>
      </c>
      <c r="C111">
        <v>0</v>
      </c>
      <c r="D111">
        <v>232</v>
      </c>
      <c r="E111">
        <f t="shared" si="10"/>
        <v>156.5</v>
      </c>
      <c r="F111">
        <f t="shared" si="13"/>
        <v>40.5</v>
      </c>
      <c r="G111">
        <f t="shared" si="14"/>
        <v>0</v>
      </c>
      <c r="H111">
        <f t="shared" si="15"/>
        <v>116</v>
      </c>
      <c r="I111">
        <f t="shared" si="11"/>
        <v>78.25</v>
      </c>
      <c r="J111">
        <f>F111*2/$P$408</f>
        <v>0.25171648171445976</v>
      </c>
      <c r="K111">
        <f>G111*2/$P$408</f>
        <v>0</v>
      </c>
      <c r="L111">
        <f t="shared" si="12"/>
        <v>0.72096572540437853</v>
      </c>
      <c r="S111">
        <v>0.15294117600000001</v>
      </c>
      <c r="T111">
        <v>0</v>
      </c>
      <c r="U111">
        <v>1</v>
      </c>
    </row>
    <row r="112" spans="1:21" x14ac:dyDescent="0.25">
      <c r="A112">
        <v>410</v>
      </c>
      <c r="B112">
        <v>79</v>
      </c>
      <c r="C112">
        <v>0</v>
      </c>
      <c r="D112">
        <v>234</v>
      </c>
      <c r="E112">
        <f t="shared" si="10"/>
        <v>156.5</v>
      </c>
      <c r="F112">
        <f t="shared" si="13"/>
        <v>39.5</v>
      </c>
      <c r="G112">
        <f t="shared" si="14"/>
        <v>0</v>
      </c>
      <c r="H112">
        <f t="shared" si="15"/>
        <v>117</v>
      </c>
      <c r="I112">
        <f t="shared" si="11"/>
        <v>78.25</v>
      </c>
      <c r="J112">
        <f>F112*2/$P$408</f>
        <v>0.24550125994373234</v>
      </c>
      <c r="K112">
        <f>G112*2/$P$408</f>
        <v>0</v>
      </c>
      <c r="L112">
        <f t="shared" si="12"/>
        <v>0.72718094717510595</v>
      </c>
      <c r="S112">
        <v>0.141176471</v>
      </c>
      <c r="T112">
        <v>0</v>
      </c>
      <c r="U112">
        <v>1</v>
      </c>
    </row>
    <row r="113" spans="1:21" x14ac:dyDescent="0.25">
      <c r="A113">
        <v>411</v>
      </c>
      <c r="B113">
        <v>78</v>
      </c>
      <c r="C113">
        <v>0</v>
      </c>
      <c r="D113">
        <v>236</v>
      </c>
      <c r="E113">
        <f t="shared" si="10"/>
        <v>157</v>
      </c>
      <c r="F113">
        <f t="shared" si="13"/>
        <v>39</v>
      </c>
      <c r="G113">
        <f t="shared" si="14"/>
        <v>0</v>
      </c>
      <c r="H113">
        <f t="shared" si="15"/>
        <v>118</v>
      </c>
      <c r="I113">
        <f t="shared" si="11"/>
        <v>78.5</v>
      </c>
      <c r="J113">
        <f>F113*2/$P$408</f>
        <v>0.24239364905836866</v>
      </c>
      <c r="K113">
        <f>G113*2/$P$408</f>
        <v>0</v>
      </c>
      <c r="L113">
        <f t="shared" si="12"/>
        <v>0.73339616894583337</v>
      </c>
      <c r="S113">
        <v>0.12941176500000001</v>
      </c>
      <c r="T113">
        <v>0</v>
      </c>
      <c r="U113">
        <v>1</v>
      </c>
    </row>
    <row r="114" spans="1:21" x14ac:dyDescent="0.25">
      <c r="A114">
        <v>412</v>
      </c>
      <c r="B114">
        <v>77</v>
      </c>
      <c r="C114">
        <v>0</v>
      </c>
      <c r="D114">
        <v>238</v>
      </c>
      <c r="E114">
        <f t="shared" si="10"/>
        <v>157.5</v>
      </c>
      <c r="F114">
        <f t="shared" si="13"/>
        <v>38.5</v>
      </c>
      <c r="G114">
        <f t="shared" si="14"/>
        <v>0</v>
      </c>
      <c r="H114">
        <f t="shared" si="15"/>
        <v>119</v>
      </c>
      <c r="I114">
        <f t="shared" si="11"/>
        <v>78.75</v>
      </c>
      <c r="J114">
        <f>F114*2/$P$408</f>
        <v>0.23928603817300495</v>
      </c>
      <c r="K114">
        <f>G114*2/$P$408</f>
        <v>0</v>
      </c>
      <c r="L114">
        <f t="shared" si="12"/>
        <v>0.73961139071656079</v>
      </c>
      <c r="S114">
        <v>0.117647059</v>
      </c>
      <c r="T114">
        <v>0</v>
      </c>
      <c r="U114">
        <v>1</v>
      </c>
    </row>
    <row r="115" spans="1:21" x14ac:dyDescent="0.25">
      <c r="A115">
        <v>413</v>
      </c>
      <c r="B115">
        <v>75</v>
      </c>
      <c r="C115">
        <v>0</v>
      </c>
      <c r="D115">
        <v>240</v>
      </c>
      <c r="E115">
        <f t="shared" si="10"/>
        <v>157.5</v>
      </c>
      <c r="F115">
        <f t="shared" si="13"/>
        <v>37.5</v>
      </c>
      <c r="G115">
        <f t="shared" si="14"/>
        <v>0</v>
      </c>
      <c r="H115">
        <f t="shared" si="15"/>
        <v>120</v>
      </c>
      <c r="I115">
        <f t="shared" si="11"/>
        <v>78.75</v>
      </c>
      <c r="J115">
        <f>F115*2/$P$408</f>
        <v>0.23307081640227756</v>
      </c>
      <c r="K115">
        <f>G115*2/$P$408</f>
        <v>0</v>
      </c>
      <c r="L115">
        <f t="shared" si="12"/>
        <v>0.74582661248728821</v>
      </c>
      <c r="S115">
        <v>0.105882353</v>
      </c>
      <c r="T115">
        <v>0</v>
      </c>
      <c r="U115">
        <v>1</v>
      </c>
    </row>
    <row r="116" spans="1:21" x14ac:dyDescent="0.25">
      <c r="A116">
        <v>414</v>
      </c>
      <c r="B116">
        <v>73</v>
      </c>
      <c r="C116">
        <v>0</v>
      </c>
      <c r="D116">
        <v>242</v>
      </c>
      <c r="E116">
        <f t="shared" si="10"/>
        <v>157.5</v>
      </c>
      <c r="F116">
        <f t="shared" si="13"/>
        <v>36.5</v>
      </c>
      <c r="G116">
        <f t="shared" si="14"/>
        <v>0</v>
      </c>
      <c r="H116">
        <f t="shared" si="15"/>
        <v>121</v>
      </c>
      <c r="I116">
        <f t="shared" si="11"/>
        <v>78.75</v>
      </c>
      <c r="J116">
        <f>F116*2/$P$408</f>
        <v>0.22685559463155014</v>
      </c>
      <c r="K116">
        <f>G116*2/$P$408</f>
        <v>0</v>
      </c>
      <c r="L116">
        <f t="shared" si="12"/>
        <v>0.75204183425801552</v>
      </c>
      <c r="S116">
        <v>9.4117646999999999E-2</v>
      </c>
      <c r="T116">
        <v>0</v>
      </c>
      <c r="U116">
        <v>1</v>
      </c>
    </row>
    <row r="117" spans="1:21" x14ac:dyDescent="0.25">
      <c r="A117">
        <v>415</v>
      </c>
      <c r="B117">
        <v>72</v>
      </c>
      <c r="C117">
        <v>0</v>
      </c>
      <c r="D117">
        <v>244</v>
      </c>
      <c r="E117">
        <f t="shared" si="10"/>
        <v>158</v>
      </c>
      <c r="F117">
        <f t="shared" si="13"/>
        <v>36</v>
      </c>
      <c r="G117">
        <f t="shared" si="14"/>
        <v>0</v>
      </c>
      <c r="H117">
        <f t="shared" si="15"/>
        <v>122</v>
      </c>
      <c r="I117">
        <f t="shared" si="11"/>
        <v>79</v>
      </c>
      <c r="J117">
        <f>F117*2/$P$408</f>
        <v>0.22374798374618646</v>
      </c>
      <c r="K117">
        <f>G117*2/$P$408</f>
        <v>0</v>
      </c>
      <c r="L117">
        <f t="shared" si="12"/>
        <v>0.75825705602874294</v>
      </c>
      <c r="S117">
        <v>7.8431372999999999E-2</v>
      </c>
      <c r="T117">
        <v>0</v>
      </c>
      <c r="U117">
        <v>1</v>
      </c>
    </row>
    <row r="118" spans="1:21" x14ac:dyDescent="0.25">
      <c r="A118">
        <v>416</v>
      </c>
      <c r="B118">
        <v>70</v>
      </c>
      <c r="C118">
        <v>0</v>
      </c>
      <c r="D118">
        <v>246</v>
      </c>
      <c r="E118">
        <f t="shared" si="10"/>
        <v>158</v>
      </c>
      <c r="F118">
        <f t="shared" si="13"/>
        <v>35</v>
      </c>
      <c r="G118">
        <f t="shared" si="14"/>
        <v>0</v>
      </c>
      <c r="H118">
        <f t="shared" si="15"/>
        <v>123</v>
      </c>
      <c r="I118">
        <f t="shared" si="11"/>
        <v>79</v>
      </c>
      <c r="J118">
        <f>F118*2/$P$408</f>
        <v>0.21753276197545904</v>
      </c>
      <c r="K118">
        <f>G118*2/$P$408</f>
        <v>0</v>
      </c>
      <c r="L118">
        <f t="shared" si="12"/>
        <v>0.76447227779947036</v>
      </c>
      <c r="S118">
        <v>6.6666666999999999E-2</v>
      </c>
      <c r="T118">
        <v>0</v>
      </c>
      <c r="U118">
        <v>1</v>
      </c>
    </row>
    <row r="119" spans="1:21" x14ac:dyDescent="0.25">
      <c r="A119">
        <v>417</v>
      </c>
      <c r="B119">
        <v>68</v>
      </c>
      <c r="C119">
        <v>0</v>
      </c>
      <c r="D119">
        <v>248</v>
      </c>
      <c r="E119">
        <f t="shared" si="10"/>
        <v>158</v>
      </c>
      <c r="F119">
        <f t="shared" si="13"/>
        <v>34</v>
      </c>
      <c r="G119">
        <f t="shared" si="14"/>
        <v>0</v>
      </c>
      <c r="H119">
        <f t="shared" si="15"/>
        <v>124</v>
      </c>
      <c r="I119">
        <f t="shared" si="11"/>
        <v>79</v>
      </c>
      <c r="J119">
        <f>F119*2/$P$408</f>
        <v>0.21131754020473165</v>
      </c>
      <c r="K119">
        <f>G119*2/$P$408</f>
        <v>0</v>
      </c>
      <c r="L119">
        <f t="shared" si="12"/>
        <v>0.77068749957019778</v>
      </c>
      <c r="S119">
        <v>5.0980391999999999E-2</v>
      </c>
      <c r="T119">
        <v>0</v>
      </c>
      <c r="U119">
        <v>1</v>
      </c>
    </row>
    <row r="120" spans="1:21" x14ac:dyDescent="0.25">
      <c r="A120">
        <v>418</v>
      </c>
      <c r="B120">
        <v>66</v>
      </c>
      <c r="C120">
        <v>0</v>
      </c>
      <c r="D120">
        <v>250</v>
      </c>
      <c r="E120">
        <f t="shared" si="10"/>
        <v>158</v>
      </c>
      <c r="F120">
        <f t="shared" si="13"/>
        <v>33</v>
      </c>
      <c r="G120">
        <f t="shared" si="14"/>
        <v>0</v>
      </c>
      <c r="H120">
        <f t="shared" si="15"/>
        <v>125</v>
      </c>
      <c r="I120">
        <f t="shared" si="11"/>
        <v>79</v>
      </c>
      <c r="J120">
        <f>F120*2/$P$408</f>
        <v>0.20510231843400425</v>
      </c>
      <c r="K120">
        <f>G120*2/$P$408</f>
        <v>0</v>
      </c>
      <c r="L120">
        <f t="shared" si="12"/>
        <v>0.7769027213409252</v>
      </c>
      <c r="S120">
        <v>3.5294117999999999E-2</v>
      </c>
      <c r="T120">
        <v>0</v>
      </c>
      <c r="U120">
        <v>1</v>
      </c>
    </row>
    <row r="121" spans="1:21" x14ac:dyDescent="0.25">
      <c r="A121">
        <v>419</v>
      </c>
      <c r="B121">
        <v>64</v>
      </c>
      <c r="C121">
        <v>0</v>
      </c>
      <c r="D121">
        <v>252</v>
      </c>
      <c r="E121">
        <f t="shared" si="10"/>
        <v>158</v>
      </c>
      <c r="F121">
        <f t="shared" si="13"/>
        <v>32</v>
      </c>
      <c r="G121">
        <f t="shared" si="14"/>
        <v>0</v>
      </c>
      <c r="H121">
        <f t="shared" si="15"/>
        <v>126</v>
      </c>
      <c r="I121">
        <f t="shared" si="11"/>
        <v>79</v>
      </c>
      <c r="J121">
        <f>F121*2/$P$408</f>
        <v>0.19888709666327684</v>
      </c>
      <c r="K121">
        <f>G121*2/$P$408</f>
        <v>0</v>
      </c>
      <c r="L121">
        <f t="shared" si="12"/>
        <v>0.78311794311165261</v>
      </c>
      <c r="S121">
        <v>1.9607843E-2</v>
      </c>
      <c r="T121">
        <v>0</v>
      </c>
      <c r="U121">
        <v>1</v>
      </c>
    </row>
    <row r="122" spans="1:21" x14ac:dyDescent="0.25">
      <c r="A122">
        <v>420</v>
      </c>
      <c r="B122">
        <v>62</v>
      </c>
      <c r="C122">
        <v>0</v>
      </c>
      <c r="D122">
        <v>255</v>
      </c>
      <c r="E122">
        <f t="shared" si="10"/>
        <v>158.5</v>
      </c>
      <c r="F122">
        <f t="shared" si="13"/>
        <v>31</v>
      </c>
      <c r="G122">
        <f t="shared" si="14"/>
        <v>0</v>
      </c>
      <c r="H122">
        <v>127.2</v>
      </c>
      <c r="I122">
        <f t="shared" si="11"/>
        <v>79.099999999999994</v>
      </c>
      <c r="J122">
        <f>F122*2/$P$408</f>
        <v>0.19267187489254944</v>
      </c>
      <c r="K122">
        <f>G122*2/$P$408</f>
        <v>0</v>
      </c>
      <c r="L122">
        <f t="shared" si="12"/>
        <v>0.7905762092365255</v>
      </c>
      <c r="M122">
        <v>1.1000000000000001</v>
      </c>
      <c r="S122">
        <v>0</v>
      </c>
      <c r="T122">
        <v>0</v>
      </c>
      <c r="U122">
        <v>1</v>
      </c>
    </row>
    <row r="123" spans="1:21" x14ac:dyDescent="0.25">
      <c r="A123">
        <v>421</v>
      </c>
      <c r="B123">
        <v>60</v>
      </c>
      <c r="C123">
        <v>0</v>
      </c>
      <c r="D123">
        <v>255</v>
      </c>
      <c r="E123">
        <f t="shared" si="10"/>
        <v>157.5</v>
      </c>
      <c r="F123">
        <f t="shared" si="13"/>
        <v>30</v>
      </c>
      <c r="G123">
        <f t="shared" si="14"/>
        <v>0</v>
      </c>
      <c r="H123">
        <f t="shared" ref="H123:H186" si="16">((30369.4 - 215.191 *A123 + 0.509056 *A123^2 - 0.000398601 *A123^3) / 2 - 127.5) * M123 + 127.5</f>
        <v>128.37467767936536</v>
      </c>
      <c r="I123">
        <f t="shared" si="11"/>
        <v>79.187338839682681</v>
      </c>
      <c r="J123">
        <f>F123*2/$P$408</f>
        <v>0.18645665312182205</v>
      </c>
      <c r="K123">
        <f>G123*2/$P$408</f>
        <v>0</v>
      </c>
      <c r="L123">
        <f t="shared" si="12"/>
        <v>0.79787709152290465</v>
      </c>
      <c r="M123">
        <f t="shared" ref="M123:M155" si="17">($M$192-$M$122)*((A123-$A$122)/($A$192-$A$122))^4+$M$122</f>
        <v>1.1000000791336944</v>
      </c>
      <c r="S123">
        <v>0</v>
      </c>
      <c r="T123">
        <v>4.3137254999999999E-2</v>
      </c>
      <c r="U123">
        <v>1</v>
      </c>
    </row>
    <row r="124" spans="1:21" x14ac:dyDescent="0.25">
      <c r="A124">
        <v>422</v>
      </c>
      <c r="B124">
        <v>57</v>
      </c>
      <c r="C124">
        <v>0</v>
      </c>
      <c r="D124">
        <v>255</v>
      </c>
      <c r="E124">
        <f t="shared" si="10"/>
        <v>156</v>
      </c>
      <c r="F124">
        <f t="shared" si="13"/>
        <v>28.5</v>
      </c>
      <c r="G124">
        <f t="shared" si="14"/>
        <v>0</v>
      </c>
      <c r="H124">
        <f t="shared" si="16"/>
        <v>129.1964108162245</v>
      </c>
      <c r="I124">
        <f t="shared" si="11"/>
        <v>78.84820540811225</v>
      </c>
      <c r="J124">
        <f>F124*2/$P$408</f>
        <v>0.17713382046573095</v>
      </c>
      <c r="K124">
        <f>G124*2/$P$408</f>
        <v>0</v>
      </c>
      <c r="L124">
        <f t="shared" si="12"/>
        <v>0.80298434520483963</v>
      </c>
      <c r="M124">
        <f t="shared" si="17"/>
        <v>1.1000012661391088</v>
      </c>
      <c r="S124">
        <v>0</v>
      </c>
      <c r="T124">
        <v>7.4509803999999999E-2</v>
      </c>
      <c r="U124">
        <v>1</v>
      </c>
    </row>
    <row r="125" spans="1:21" x14ac:dyDescent="0.25">
      <c r="A125">
        <v>423</v>
      </c>
      <c r="B125">
        <v>55</v>
      </c>
      <c r="C125">
        <v>0</v>
      </c>
      <c r="D125">
        <v>255</v>
      </c>
      <c r="E125">
        <f t="shared" si="10"/>
        <v>155</v>
      </c>
      <c r="F125">
        <f t="shared" si="13"/>
        <v>27.5</v>
      </c>
      <c r="G125">
        <f t="shared" si="14"/>
        <v>0</v>
      </c>
      <c r="H125">
        <f t="shared" si="16"/>
        <v>130.02302466001657</v>
      </c>
      <c r="I125">
        <f t="shared" si="11"/>
        <v>78.761512330008287</v>
      </c>
      <c r="J125">
        <f>F125*2/$P$408</f>
        <v>0.17091859869500353</v>
      </c>
      <c r="K125">
        <f>G125*2/$P$408</f>
        <v>0</v>
      </c>
      <c r="L125">
        <f t="shared" si="12"/>
        <v>0.80812193356276074</v>
      </c>
      <c r="M125">
        <f t="shared" si="17"/>
        <v>1.1000064098292379</v>
      </c>
      <c r="S125">
        <v>0</v>
      </c>
      <c r="T125">
        <v>0.101960784</v>
      </c>
      <c r="U125">
        <v>1</v>
      </c>
    </row>
    <row r="126" spans="1:21" x14ac:dyDescent="0.25">
      <c r="A126">
        <v>424</v>
      </c>
      <c r="B126">
        <v>52</v>
      </c>
      <c r="C126">
        <v>0</v>
      </c>
      <c r="D126">
        <v>255</v>
      </c>
      <c r="E126">
        <f t="shared" si="10"/>
        <v>153.5</v>
      </c>
      <c r="F126">
        <f t="shared" si="13"/>
        <v>26</v>
      </c>
      <c r="G126">
        <f t="shared" si="14"/>
        <v>0</v>
      </c>
      <c r="H126">
        <f t="shared" si="16"/>
        <v>130.85322727059861</v>
      </c>
      <c r="I126">
        <f t="shared" si="11"/>
        <v>78.426613635299304</v>
      </c>
      <c r="J126">
        <f>F126*2/$P$408</f>
        <v>0.16159576603891243</v>
      </c>
      <c r="K126">
        <f>G126*2/$P$408</f>
        <v>0</v>
      </c>
      <c r="L126">
        <f t="shared" si="12"/>
        <v>0.81328182690216499</v>
      </c>
      <c r="M126">
        <f t="shared" si="17"/>
        <v>1.1000202582257395</v>
      </c>
      <c r="S126">
        <v>0</v>
      </c>
      <c r="T126">
        <v>0.12941176500000001</v>
      </c>
      <c r="U126">
        <v>1</v>
      </c>
    </row>
    <row r="127" spans="1:21" x14ac:dyDescent="0.25">
      <c r="A127">
        <v>425</v>
      </c>
      <c r="B127">
        <v>49</v>
      </c>
      <c r="C127">
        <v>0</v>
      </c>
      <c r="D127">
        <v>255</v>
      </c>
      <c r="E127">
        <f t="shared" si="10"/>
        <v>152</v>
      </c>
      <c r="F127">
        <f t="shared" si="13"/>
        <v>24.5</v>
      </c>
      <c r="G127">
        <f t="shared" si="14"/>
        <v>0</v>
      </c>
      <c r="H127">
        <f t="shared" si="16"/>
        <v>131.68574834876569</v>
      </c>
      <c r="I127">
        <f t="shared" si="11"/>
        <v>78.092874174382843</v>
      </c>
      <c r="J127">
        <f>F127*2/$P$408</f>
        <v>0.15227293338282133</v>
      </c>
      <c r="K127">
        <f>G127*2/$P$408</f>
        <v>0</v>
      </c>
      <c r="L127">
        <f t="shared" si="12"/>
        <v>0.81845613003177842</v>
      </c>
      <c r="M127">
        <f t="shared" si="17"/>
        <v>1.1000494585589338</v>
      </c>
      <c r="S127">
        <v>0</v>
      </c>
      <c r="T127">
        <v>0.156862745</v>
      </c>
      <c r="U127">
        <v>1</v>
      </c>
    </row>
    <row r="128" spans="1:21" x14ac:dyDescent="0.25">
      <c r="A128">
        <v>426</v>
      </c>
      <c r="B128">
        <v>47</v>
      </c>
      <c r="C128">
        <v>0</v>
      </c>
      <c r="D128">
        <v>255</v>
      </c>
      <c r="E128">
        <f t="shared" si="10"/>
        <v>151</v>
      </c>
      <c r="F128">
        <f t="shared" si="13"/>
        <v>23.5</v>
      </c>
      <c r="G128">
        <f t="shared" si="14"/>
        <v>0</v>
      </c>
      <c r="H128">
        <f t="shared" si="16"/>
        <v>132.51934642271002</v>
      </c>
      <c r="I128">
        <f t="shared" si="11"/>
        <v>78.009673211355008</v>
      </c>
      <c r="J128">
        <f>F128*2/$P$408</f>
        <v>0.14605771161209394</v>
      </c>
      <c r="K128">
        <f>G128*2/$P$408</f>
        <v>0</v>
      </c>
      <c r="L128">
        <f t="shared" si="12"/>
        <v>0.82363712692899371</v>
      </c>
      <c r="M128">
        <f t="shared" si="17"/>
        <v>1.1001025572678051</v>
      </c>
      <c r="S128">
        <v>0</v>
      </c>
      <c r="T128">
        <v>0.180392157</v>
      </c>
      <c r="U128">
        <v>1</v>
      </c>
    </row>
    <row r="129" spans="1:21" x14ac:dyDescent="0.25">
      <c r="A129">
        <v>427</v>
      </c>
      <c r="B129">
        <v>44</v>
      </c>
      <c r="C129">
        <v>0</v>
      </c>
      <c r="D129">
        <v>255</v>
      </c>
      <c r="E129">
        <f t="shared" si="10"/>
        <v>149.5</v>
      </c>
      <c r="F129">
        <f t="shared" si="13"/>
        <v>22</v>
      </c>
      <c r="G129">
        <f t="shared" si="14"/>
        <v>0</v>
      </c>
      <c r="H129">
        <f t="shared" si="16"/>
        <v>133.35281591068579</v>
      </c>
      <c r="I129">
        <f t="shared" si="11"/>
        <v>77.676407955342896</v>
      </c>
      <c r="J129">
        <f>F129*2/$P$408</f>
        <v>0.13673487895600284</v>
      </c>
      <c r="K129">
        <f>G129*2/$P$408</f>
        <v>0</v>
      </c>
      <c r="L129">
        <f t="shared" si="12"/>
        <v>0.82881732463589775</v>
      </c>
      <c r="M129">
        <f t="shared" si="17"/>
        <v>1.10019</v>
      </c>
      <c r="S129">
        <v>0</v>
      </c>
      <c r="T129">
        <v>0.203921569</v>
      </c>
      <c r="U129">
        <v>1</v>
      </c>
    </row>
    <row r="130" spans="1:21" x14ac:dyDescent="0.25">
      <c r="A130">
        <v>428</v>
      </c>
      <c r="B130">
        <v>41</v>
      </c>
      <c r="C130">
        <v>0</v>
      </c>
      <c r="D130">
        <v>255</v>
      </c>
      <c r="E130">
        <f t="shared" si="10"/>
        <v>148</v>
      </c>
      <c r="F130">
        <f t="shared" si="13"/>
        <v>20.5</v>
      </c>
      <c r="G130">
        <f t="shared" si="14"/>
        <v>0</v>
      </c>
      <c r="H130">
        <f t="shared" si="16"/>
        <v>134.18499398055249</v>
      </c>
      <c r="I130">
        <f t="shared" si="11"/>
        <v>77.342496990276246</v>
      </c>
      <c r="J130">
        <f>F130*2/$P$408</f>
        <v>0.12741204629991174</v>
      </c>
      <c r="K130">
        <f>G130*2/$P$408</f>
        <v>0</v>
      </c>
      <c r="L130">
        <f t="shared" si="12"/>
        <v>0.83398949589285509</v>
      </c>
      <c r="M130">
        <f t="shared" si="17"/>
        <v>1.1003241316118284</v>
      </c>
      <c r="S130">
        <v>0</v>
      </c>
      <c r="T130">
        <v>0.22745098</v>
      </c>
      <c r="U130">
        <v>1</v>
      </c>
    </row>
    <row r="131" spans="1:21" x14ac:dyDescent="0.25">
      <c r="A131">
        <v>429</v>
      </c>
      <c r="B131">
        <v>39</v>
      </c>
      <c r="C131">
        <v>0</v>
      </c>
      <c r="D131">
        <v>255</v>
      </c>
      <c r="E131">
        <f t="shared" ref="E131:E194" si="18">SUM(B131:D131) /2</f>
        <v>147</v>
      </c>
      <c r="F131">
        <f t="shared" si="13"/>
        <v>19.5</v>
      </c>
      <c r="G131">
        <f t="shared" si="14"/>
        <v>0</v>
      </c>
      <c r="H131">
        <f t="shared" si="16"/>
        <v>135.01476712659638</v>
      </c>
      <c r="I131">
        <f t="shared" ref="I131:I194" si="19">SUM(F131:H131) /2</f>
        <v>77.257383563298191</v>
      </c>
      <c r="J131">
        <f>F131*2/$P$408</f>
        <v>0.12119682452918433</v>
      </c>
      <c r="K131">
        <f>G131*2/$P$408</f>
        <v>0</v>
      </c>
      <c r="L131">
        <f t="shared" si="12"/>
        <v>0.83914672001491208</v>
      </c>
      <c r="M131">
        <f t="shared" si="17"/>
        <v>1.1005191961682632</v>
      </c>
      <c r="S131">
        <v>0</v>
      </c>
      <c r="T131">
        <v>0.250980392</v>
      </c>
      <c r="U131">
        <v>1</v>
      </c>
    </row>
    <row r="132" spans="1:21" x14ac:dyDescent="0.25">
      <c r="A132">
        <v>430</v>
      </c>
      <c r="B132">
        <v>36</v>
      </c>
      <c r="C132">
        <v>0</v>
      </c>
      <c r="D132">
        <v>255</v>
      </c>
      <c r="E132">
        <f t="shared" si="18"/>
        <v>145.5</v>
      </c>
      <c r="F132">
        <f t="shared" si="13"/>
        <v>18</v>
      </c>
      <c r="G132">
        <f t="shared" si="14"/>
        <v>0</v>
      </c>
      <c r="H132">
        <f t="shared" si="16"/>
        <v>135.84107738420713</v>
      </c>
      <c r="I132">
        <f t="shared" si="19"/>
        <v>76.920538692103563</v>
      </c>
      <c r="J132">
        <f>F132*2/$P$408</f>
        <v>0.11187399187309323</v>
      </c>
      <c r="K132">
        <f>G132*2/$P$408</f>
        <v>0</v>
      </c>
      <c r="L132">
        <f t="shared" si="12"/>
        <v>0.84428242151738975</v>
      </c>
      <c r="M132">
        <f t="shared" si="17"/>
        <v>1.1007913369429405</v>
      </c>
      <c r="S132">
        <v>0</v>
      </c>
      <c r="T132">
        <v>0.27450980400000002</v>
      </c>
      <c r="U132">
        <v>1</v>
      </c>
    </row>
    <row r="133" spans="1:21" x14ac:dyDescent="0.25">
      <c r="A133">
        <v>431</v>
      </c>
      <c r="B133">
        <v>33</v>
      </c>
      <c r="C133">
        <v>0</v>
      </c>
      <c r="D133">
        <v>255</v>
      </c>
      <c r="E133">
        <f t="shared" si="18"/>
        <v>144</v>
      </c>
      <c r="F133">
        <f t="shared" si="13"/>
        <v>16.5</v>
      </c>
      <c r="G133">
        <f t="shared" si="14"/>
        <v>0</v>
      </c>
      <c r="H133">
        <f t="shared" si="16"/>
        <v>136.66292810294289</v>
      </c>
      <c r="I133">
        <f t="shared" si="19"/>
        <v>76.581464051471443</v>
      </c>
      <c r="J133">
        <f>F133*2/$P$408</f>
        <v>0.10255115921700213</v>
      </c>
      <c r="K133">
        <f>G133*2/$P$408</f>
        <v>0</v>
      </c>
      <c r="L133">
        <f t="shared" si="12"/>
        <v>0.84939040599676419</v>
      </c>
      <c r="M133">
        <f t="shared" si="17"/>
        <v>1.1011585964181592</v>
      </c>
      <c r="S133">
        <v>0</v>
      </c>
      <c r="T133">
        <v>0.29411764699999998</v>
      </c>
      <c r="U133">
        <v>1</v>
      </c>
    </row>
    <row r="134" spans="1:21" x14ac:dyDescent="0.25">
      <c r="A134">
        <v>432</v>
      </c>
      <c r="B134">
        <v>30</v>
      </c>
      <c r="C134">
        <v>0</v>
      </c>
      <c r="D134">
        <v>255</v>
      </c>
      <c r="E134">
        <f t="shared" si="18"/>
        <v>142.5</v>
      </c>
      <c r="F134">
        <f t="shared" si="13"/>
        <v>15</v>
      </c>
      <c r="G134">
        <f t="shared" si="14"/>
        <v>0</v>
      </c>
      <c r="H134">
        <f t="shared" si="16"/>
        <v>137.47938919836477</v>
      </c>
      <c r="I134">
        <f t="shared" si="19"/>
        <v>76.239694599182386</v>
      </c>
      <c r="J134">
        <f>F134*2/$P$408</f>
        <v>9.3228326560911026E-2</v>
      </c>
      <c r="K134">
        <f>G134*2/$P$408</f>
        <v>0</v>
      </c>
      <c r="L134">
        <f t="shared" si="12"/>
        <v>0.85446489277198223</v>
      </c>
      <c r="M134">
        <f t="shared" si="17"/>
        <v>1.1016409162848815</v>
      </c>
      <c r="S134">
        <v>0</v>
      </c>
      <c r="T134">
        <v>0.31764705900000001</v>
      </c>
      <c r="U134">
        <v>1</v>
      </c>
    </row>
    <row r="135" spans="1:21" x14ac:dyDescent="0.25">
      <c r="A135">
        <v>433</v>
      </c>
      <c r="B135">
        <v>27</v>
      </c>
      <c r="C135">
        <v>0</v>
      </c>
      <c r="D135">
        <v>255</v>
      </c>
      <c r="E135">
        <f t="shared" si="18"/>
        <v>141</v>
      </c>
      <c r="F135">
        <f t="shared" si="13"/>
        <v>13.5</v>
      </c>
      <c r="G135">
        <f t="shared" si="14"/>
        <v>0</v>
      </c>
      <c r="H135">
        <f t="shared" si="16"/>
        <v>138.28960180338476</v>
      </c>
      <c r="I135">
        <f t="shared" si="19"/>
        <v>75.894800901692378</v>
      </c>
      <c r="J135">
        <f>F135*2/$P$408</f>
        <v>8.3905493904819925E-2</v>
      </c>
      <c r="K135">
        <f>G135*2/$P$408</f>
        <v>0</v>
      </c>
      <c r="L135">
        <f t="shared" si="12"/>
        <v>0.85950054379362029</v>
      </c>
      <c r="M135">
        <f t="shared" si="17"/>
        <v>1.1022601374427323</v>
      </c>
      <c r="S135">
        <v>0</v>
      </c>
      <c r="T135">
        <v>0.33725490200000002</v>
      </c>
      <c r="U135">
        <v>1</v>
      </c>
    </row>
    <row r="136" spans="1:21" x14ac:dyDescent="0.25">
      <c r="A136">
        <v>434</v>
      </c>
      <c r="B136">
        <v>24</v>
      </c>
      <c r="C136">
        <v>0</v>
      </c>
      <c r="D136">
        <v>255</v>
      </c>
      <c r="E136">
        <f t="shared" si="18"/>
        <v>139.5</v>
      </c>
      <c r="F136">
        <f t="shared" si="13"/>
        <v>12</v>
      </c>
      <c r="G136">
        <f t="shared" si="14"/>
        <v>0</v>
      </c>
      <c r="H136">
        <f t="shared" si="16"/>
        <v>139.09278223933882</v>
      </c>
      <c r="I136">
        <f t="shared" si="19"/>
        <v>75.546391119669408</v>
      </c>
      <c r="J136">
        <f>F136*2/$P$408</f>
        <v>7.458266124872881E-2</v>
      </c>
      <c r="K136">
        <f>G136*2/$P$408</f>
        <v>0</v>
      </c>
      <c r="L136">
        <f t="shared" si="12"/>
        <v>0.86449248832498427</v>
      </c>
      <c r="M136">
        <f t="shared" si="17"/>
        <v>1.10304</v>
      </c>
      <c r="S136">
        <v>0</v>
      </c>
      <c r="T136">
        <v>0.36078431399999999</v>
      </c>
      <c r="U136">
        <v>1</v>
      </c>
    </row>
    <row r="137" spans="1:21" x14ac:dyDescent="0.25">
      <c r="A137">
        <v>435</v>
      </c>
      <c r="B137">
        <v>20</v>
      </c>
      <c r="C137">
        <v>0</v>
      </c>
      <c r="D137">
        <v>255</v>
      </c>
      <c r="E137">
        <f t="shared" si="18"/>
        <v>137.5</v>
      </c>
      <c r="F137">
        <f t="shared" si="13"/>
        <v>10</v>
      </c>
      <c r="G137">
        <f t="shared" si="14"/>
        <v>0</v>
      </c>
      <c r="H137">
        <f t="shared" si="16"/>
        <v>139.88822522762024</v>
      </c>
      <c r="I137">
        <f t="shared" si="19"/>
        <v>74.94411261381012</v>
      </c>
      <c r="J137">
        <f>F137*2/$P$408</f>
        <v>6.2152217707274013E-2</v>
      </c>
      <c r="K137">
        <f>G137*2/$P$408</f>
        <v>0</v>
      </c>
      <c r="L137">
        <f t="shared" si="12"/>
        <v>0.86943634290312344</v>
      </c>
      <c r="M137">
        <f t="shared" si="17"/>
        <v>1.1040061432736361</v>
      </c>
      <c r="S137">
        <v>0</v>
      </c>
      <c r="T137">
        <v>0.38039215700000001</v>
      </c>
      <c r="U137">
        <v>1</v>
      </c>
    </row>
    <row r="138" spans="1:21" x14ac:dyDescent="0.25">
      <c r="A138">
        <v>436</v>
      </c>
      <c r="B138">
        <v>17</v>
      </c>
      <c r="C138">
        <v>0</v>
      </c>
      <c r="D138">
        <v>255</v>
      </c>
      <c r="E138">
        <f t="shared" si="18"/>
        <v>136</v>
      </c>
      <c r="F138">
        <f t="shared" si="13"/>
        <v>8.5</v>
      </c>
      <c r="G138">
        <f t="shared" si="14"/>
        <v>0</v>
      </c>
      <c r="H138">
        <f t="shared" si="16"/>
        <v>140.67530626211283</v>
      </c>
      <c r="I138">
        <f t="shared" si="19"/>
        <v>74.587653131056413</v>
      </c>
      <c r="J138">
        <f>F138*2/$P$408</f>
        <v>5.2829385051182912E-2</v>
      </c>
      <c r="K138">
        <f>G138*2/$P$408</f>
        <v>0</v>
      </c>
      <c r="L138">
        <f t="shared" si="12"/>
        <v>0.87432822608402838</v>
      </c>
      <c r="M138">
        <f t="shared" si="17"/>
        <v>1.1051861057892545</v>
      </c>
      <c r="S138">
        <v>0</v>
      </c>
      <c r="T138">
        <v>0.4</v>
      </c>
      <c r="U138">
        <v>1</v>
      </c>
    </row>
    <row r="139" spans="1:21" x14ac:dyDescent="0.25">
      <c r="A139">
        <v>437</v>
      </c>
      <c r="B139">
        <v>13</v>
      </c>
      <c r="C139">
        <v>0</v>
      </c>
      <c r="D139">
        <v>255</v>
      </c>
      <c r="E139">
        <f t="shared" si="18"/>
        <v>134</v>
      </c>
      <c r="F139">
        <f t="shared" si="13"/>
        <v>6.5</v>
      </c>
      <c r="G139">
        <f t="shared" si="14"/>
        <v>0</v>
      </c>
      <c r="H139">
        <f t="shared" si="16"/>
        <v>141.45348306305402</v>
      </c>
      <c r="I139">
        <f t="shared" si="19"/>
        <v>73.976741531527011</v>
      </c>
      <c r="J139">
        <f>F139*2/$P$408</f>
        <v>4.0398941509728108E-2</v>
      </c>
      <c r="K139">
        <f>G139*2/$P$408</f>
        <v>0</v>
      </c>
      <c r="L139">
        <f t="shared" si="12"/>
        <v>0.87916476747871308</v>
      </c>
      <c r="M139">
        <f t="shared" si="17"/>
        <v>1.1066093252811329</v>
      </c>
      <c r="S139">
        <v>0</v>
      </c>
      <c r="T139">
        <v>0.41960784299999998</v>
      </c>
      <c r="U139">
        <v>1</v>
      </c>
    </row>
    <row r="140" spans="1:21" x14ac:dyDescent="0.25">
      <c r="A140">
        <v>438</v>
      </c>
      <c r="B140">
        <v>9</v>
      </c>
      <c r="C140">
        <v>0</v>
      </c>
      <c r="D140">
        <v>255</v>
      </c>
      <c r="E140">
        <f t="shared" si="18"/>
        <v>132</v>
      </c>
      <c r="F140">
        <f t="shared" si="13"/>
        <v>4.5</v>
      </c>
      <c r="G140">
        <f t="shared" si="14"/>
        <v>0</v>
      </c>
      <c r="H140">
        <f t="shared" si="16"/>
        <v>142.22229603293314</v>
      </c>
      <c r="I140">
        <f t="shared" si="19"/>
        <v>73.361148016466572</v>
      </c>
      <c r="J140">
        <f>F140*2/$P$408</f>
        <v>2.7968497968273307E-2</v>
      </c>
      <c r="K140">
        <f>G140*2/$P$408</f>
        <v>0</v>
      </c>
      <c r="L140">
        <f t="shared" si="12"/>
        <v>0.88394311058672337</v>
      </c>
      <c r="M140">
        <f t="shared" si="17"/>
        <v>1.1083071386922116</v>
      </c>
      <c r="S140">
        <v>0</v>
      </c>
      <c r="T140">
        <v>0.43921568599999999</v>
      </c>
      <c r="U140">
        <v>1</v>
      </c>
    </row>
    <row r="141" spans="1:21" x14ac:dyDescent="0.25">
      <c r="A141">
        <v>439</v>
      </c>
      <c r="B141">
        <v>5</v>
      </c>
      <c r="C141">
        <v>0</v>
      </c>
      <c r="D141">
        <v>255</v>
      </c>
      <c r="E141">
        <f t="shared" si="18"/>
        <v>130</v>
      </c>
      <c r="F141">
        <f t="shared" si="13"/>
        <v>2.5</v>
      </c>
      <c r="G141">
        <f t="shared" si="14"/>
        <v>0</v>
      </c>
      <c r="H141">
        <f t="shared" si="16"/>
        <v>142.98136763469341</v>
      </c>
      <c r="I141">
        <f t="shared" si="19"/>
        <v>72.740683817346707</v>
      </c>
      <c r="J141">
        <f>F141*2/$P$408</f>
        <v>1.5538054426818503E-2</v>
      </c>
      <c r="K141">
        <f>G141*2/$P$408</f>
        <v>0</v>
      </c>
      <c r="L141">
        <f t="shared" si="12"/>
        <v>0.88866090893152472</v>
      </c>
      <c r="M141">
        <f t="shared" si="17"/>
        <v>1.1103127821740941</v>
      </c>
      <c r="S141">
        <v>0</v>
      </c>
      <c r="T141">
        <v>0.45882352900000001</v>
      </c>
      <c r="U141">
        <v>1</v>
      </c>
    </row>
    <row r="142" spans="1:21" x14ac:dyDescent="0.25">
      <c r="A142">
        <v>440</v>
      </c>
      <c r="B142">
        <v>0</v>
      </c>
      <c r="C142">
        <v>0</v>
      </c>
      <c r="D142">
        <v>255</v>
      </c>
      <c r="E142">
        <f t="shared" si="18"/>
        <v>127.5</v>
      </c>
      <c r="F142">
        <f t="shared" si="13"/>
        <v>0</v>
      </c>
      <c r="G142">
        <f t="shared" si="14"/>
        <v>0</v>
      </c>
      <c r="H142">
        <f t="shared" si="16"/>
        <v>143.73040061307228</v>
      </c>
      <c r="I142">
        <f t="shared" si="19"/>
        <v>71.865200306536138</v>
      </c>
      <c r="J142">
        <f>F142*2/$P$408</f>
        <v>0</v>
      </c>
      <c r="K142">
        <f>G142*2/$P$408</f>
        <v>0</v>
      </c>
      <c r="L142">
        <f t="shared" si="12"/>
        <v>0.89331631500573783</v>
      </c>
      <c r="M142">
        <f t="shared" si="17"/>
        <v>1.1126613910870471</v>
      </c>
      <c r="S142">
        <v>0</v>
      </c>
      <c r="T142">
        <v>0.47843137299999999</v>
      </c>
      <c r="U142">
        <v>1</v>
      </c>
    </row>
    <row r="143" spans="1:21" x14ac:dyDescent="0.25">
      <c r="A143">
        <v>441</v>
      </c>
      <c r="B143">
        <v>0</v>
      </c>
      <c r="C143">
        <v>11</v>
      </c>
      <c r="D143">
        <v>255</v>
      </c>
      <c r="E143">
        <f t="shared" si="18"/>
        <v>133</v>
      </c>
      <c r="F143">
        <f t="shared" si="13"/>
        <v>0</v>
      </c>
      <c r="G143">
        <f t="shared" si="14"/>
        <v>5.5</v>
      </c>
      <c r="H143">
        <f t="shared" si="16"/>
        <v>144.46917497920094</v>
      </c>
      <c r="I143">
        <f t="shared" si="19"/>
        <v>74.984587489600472</v>
      </c>
      <c r="J143">
        <f>F143*2/$P$408</f>
        <v>0</v>
      </c>
      <c r="K143">
        <f>G143*2/$P$408</f>
        <v>3.4183719739000709E-2</v>
      </c>
      <c r="L143">
        <f t="shared" si="12"/>
        <v>0.89790796152975605</v>
      </c>
      <c r="M143">
        <f t="shared" si="17"/>
        <v>1.1153900000000001</v>
      </c>
      <c r="S143">
        <v>0</v>
      </c>
      <c r="T143">
        <v>0.49803921600000001</v>
      </c>
      <c r="U143">
        <v>1</v>
      </c>
    </row>
    <row r="144" spans="1:21" x14ac:dyDescent="0.25">
      <c r="A144">
        <v>442</v>
      </c>
      <c r="B144">
        <v>0</v>
      </c>
      <c r="C144">
        <v>19</v>
      </c>
      <c r="D144">
        <v>255</v>
      </c>
      <c r="E144">
        <f t="shared" si="18"/>
        <v>137</v>
      </c>
      <c r="F144">
        <f t="shared" si="13"/>
        <v>0</v>
      </c>
      <c r="G144">
        <f t="shared" si="14"/>
        <v>9.5</v>
      </c>
      <c r="H144">
        <f t="shared" si="16"/>
        <v>145.1975436793586</v>
      </c>
      <c r="I144">
        <f t="shared" si="19"/>
        <v>77.348771839679301</v>
      </c>
      <c r="J144">
        <f>F144*2/$P$408</f>
        <v>0</v>
      </c>
      <c r="K144">
        <f>G144*2/$P$408</f>
        <v>5.904460682191031E-2</v>
      </c>
      <c r="L144">
        <f t="shared" si="12"/>
        <v>0.90243493453209234</v>
      </c>
      <c r="M144">
        <f t="shared" si="17"/>
        <v>1.1185375426905457</v>
      </c>
      <c r="S144">
        <v>0</v>
      </c>
      <c r="T144">
        <v>0.51764705899999996</v>
      </c>
      <c r="U144">
        <v>1</v>
      </c>
    </row>
    <row r="145" spans="1:21" x14ac:dyDescent="0.25">
      <c r="A145">
        <v>443</v>
      </c>
      <c r="B145">
        <v>0</v>
      </c>
      <c r="C145">
        <v>26</v>
      </c>
      <c r="D145">
        <v>255</v>
      </c>
      <c r="E145">
        <f t="shared" si="18"/>
        <v>140.5</v>
      </c>
      <c r="F145">
        <f t="shared" si="13"/>
        <v>0</v>
      </c>
      <c r="G145">
        <f t="shared" si="14"/>
        <v>13</v>
      </c>
      <c r="H145">
        <f t="shared" si="16"/>
        <v>145.91542686820875</v>
      </c>
      <c r="I145">
        <f t="shared" si="19"/>
        <v>79.457713434104377</v>
      </c>
      <c r="J145">
        <f>F145*2/$P$408</f>
        <v>0</v>
      </c>
      <c r="K145">
        <f>G145*2/$P$408</f>
        <v>8.0797883019456215E-2</v>
      </c>
      <c r="L145">
        <f t="shared" si="12"/>
        <v>0.906896737756273</v>
      </c>
      <c r="M145">
        <f t="shared" si="17"/>
        <v>1.1221448521449398</v>
      </c>
      <c r="S145">
        <v>0</v>
      </c>
      <c r="T145">
        <v>0.53725490200000003</v>
      </c>
      <c r="U145">
        <v>1</v>
      </c>
    </row>
    <row r="146" spans="1:21" x14ac:dyDescent="0.25">
      <c r="A146">
        <v>444</v>
      </c>
      <c r="B146">
        <v>0</v>
      </c>
      <c r="C146">
        <v>33</v>
      </c>
      <c r="D146">
        <v>255</v>
      </c>
      <c r="E146">
        <f t="shared" si="18"/>
        <v>144</v>
      </c>
      <c r="F146">
        <f t="shared" si="13"/>
        <v>0</v>
      </c>
      <c r="G146">
        <f t="shared" si="14"/>
        <v>16.5</v>
      </c>
      <c r="H146">
        <f t="shared" si="16"/>
        <v>146.62280470689868</v>
      </c>
      <c r="I146">
        <f t="shared" si="19"/>
        <v>81.561402353449338</v>
      </c>
      <c r="J146">
        <f>F146*2/$P$408</f>
        <v>0</v>
      </c>
      <c r="K146">
        <f>G146*2/$P$408</f>
        <v>0.10255115921700213</v>
      </c>
      <c r="L146">
        <f t="shared" si="12"/>
        <v>0.91129324789942878</v>
      </c>
      <c r="M146">
        <f t="shared" si="17"/>
        <v>1.126254660558101</v>
      </c>
      <c r="S146">
        <v>0</v>
      </c>
      <c r="T146">
        <v>0.55294117600000003</v>
      </c>
      <c r="U146">
        <v>1</v>
      </c>
    </row>
    <row r="147" spans="1:21" x14ac:dyDescent="0.25">
      <c r="A147">
        <v>445</v>
      </c>
      <c r="B147">
        <v>0</v>
      </c>
      <c r="C147">
        <v>40</v>
      </c>
      <c r="D147">
        <v>255</v>
      </c>
      <c r="E147">
        <f t="shared" si="18"/>
        <v>147.5</v>
      </c>
      <c r="F147">
        <f t="shared" si="13"/>
        <v>0</v>
      </c>
      <c r="G147">
        <f t="shared" si="14"/>
        <v>20</v>
      </c>
      <c r="H147">
        <f t="shared" si="16"/>
        <v>147.31970860688838</v>
      </c>
      <c r="I147">
        <f t="shared" si="19"/>
        <v>83.659854303444192</v>
      </c>
      <c r="J147">
        <f>F147*2/$P$408</f>
        <v>0</v>
      </c>
      <c r="K147">
        <f>G147*2/$P$408</f>
        <v>0.12430443541454803</v>
      </c>
      <c r="L147">
        <f t="shared" si="12"/>
        <v>0.91562466019074962</v>
      </c>
      <c r="M147">
        <f t="shared" si="17"/>
        <v>1.1309115993336112</v>
      </c>
      <c r="S147">
        <v>0</v>
      </c>
      <c r="T147">
        <v>0.57254901999999996</v>
      </c>
      <c r="U147">
        <v>1</v>
      </c>
    </row>
    <row r="148" spans="1:21" x14ac:dyDescent="0.25">
      <c r="A148">
        <v>446</v>
      </c>
      <c r="B148">
        <v>0</v>
      </c>
      <c r="C148">
        <v>46</v>
      </c>
      <c r="D148">
        <v>255</v>
      </c>
      <c r="E148">
        <f t="shared" si="18"/>
        <v>150.5</v>
      </c>
      <c r="F148">
        <f t="shared" si="13"/>
        <v>0</v>
      </c>
      <c r="G148">
        <f t="shared" si="14"/>
        <v>23</v>
      </c>
      <c r="H148">
        <f t="shared" si="16"/>
        <v>148.00621083966323</v>
      </c>
      <c r="I148">
        <f t="shared" si="19"/>
        <v>85.503105419831613</v>
      </c>
      <c r="J148">
        <f>F148*2/$P$408</f>
        <v>0</v>
      </c>
      <c r="K148">
        <f>G148*2/$P$408</f>
        <v>0.14295010072673023</v>
      </c>
      <c r="L148">
        <f t="shared" si="12"/>
        <v>0.91989142381354483</v>
      </c>
      <c r="M148">
        <f t="shared" si="17"/>
        <v>1.1361621990837152</v>
      </c>
      <c r="S148">
        <v>0</v>
      </c>
      <c r="T148">
        <v>0.59215686300000003</v>
      </c>
      <c r="U148">
        <v>1</v>
      </c>
    </row>
    <row r="149" spans="1:21" x14ac:dyDescent="0.25">
      <c r="A149">
        <v>447</v>
      </c>
      <c r="B149">
        <v>0</v>
      </c>
      <c r="C149">
        <v>52</v>
      </c>
      <c r="D149">
        <v>255</v>
      </c>
      <c r="E149">
        <f t="shared" si="18"/>
        <v>153.5</v>
      </c>
      <c r="F149">
        <f t="shared" si="13"/>
        <v>0</v>
      </c>
      <c r="G149">
        <f t="shared" si="14"/>
        <v>26</v>
      </c>
      <c r="H149">
        <f t="shared" si="16"/>
        <v>148.68241243302927</v>
      </c>
      <c r="I149">
        <f t="shared" si="19"/>
        <v>87.341206216514635</v>
      </c>
      <c r="J149">
        <f>F149*2/$P$408</f>
        <v>0</v>
      </c>
      <c r="K149">
        <f>G149*2/$P$408</f>
        <v>0.16159576603891243</v>
      </c>
      <c r="L149">
        <f t="shared" si="12"/>
        <v>0.92409416667803401</v>
      </c>
      <c r="M149">
        <f t="shared" si="17"/>
        <v>1.1420548896293212</v>
      </c>
      <c r="S149">
        <v>0</v>
      </c>
      <c r="T149">
        <v>0.60784313700000003</v>
      </c>
      <c r="U149">
        <v>1</v>
      </c>
    </row>
    <row r="150" spans="1:21" x14ac:dyDescent="0.25">
      <c r="A150">
        <v>448</v>
      </c>
      <c r="B150">
        <v>0</v>
      </c>
      <c r="C150">
        <v>58</v>
      </c>
      <c r="D150">
        <v>255</v>
      </c>
      <c r="E150">
        <f t="shared" si="18"/>
        <v>156.5</v>
      </c>
      <c r="F150">
        <f t="shared" si="13"/>
        <v>0</v>
      </c>
      <c r="G150">
        <f t="shared" si="14"/>
        <v>29</v>
      </c>
      <c r="H150">
        <f t="shared" si="16"/>
        <v>149.34842927455855</v>
      </c>
      <c r="I150">
        <f t="shared" si="19"/>
        <v>89.174214637279277</v>
      </c>
      <c r="J150">
        <f>F150*2/$P$408</f>
        <v>0</v>
      </c>
      <c r="K150">
        <f>G150*2/$P$408</f>
        <v>0.18024143135109463</v>
      </c>
      <c r="L150">
        <f t="shared" ref="L150:L213" si="20">H150*2/$P$408</f>
        <v>0.92823360905117791</v>
      </c>
      <c r="M150">
        <f t="shared" si="17"/>
        <v>1.1486400000000001</v>
      </c>
      <c r="S150">
        <v>0</v>
      </c>
      <c r="T150">
        <v>0.62745097999999999</v>
      </c>
      <c r="U150">
        <v>1</v>
      </c>
    </row>
    <row r="151" spans="1:21" x14ac:dyDescent="0.25">
      <c r="A151">
        <v>449</v>
      </c>
      <c r="B151">
        <v>0</v>
      </c>
      <c r="C151">
        <v>64</v>
      </c>
      <c r="D151">
        <v>255</v>
      </c>
      <c r="E151">
        <f t="shared" si="18"/>
        <v>159.5</v>
      </c>
      <c r="F151">
        <f t="shared" si="13"/>
        <v>0</v>
      </c>
      <c r="G151">
        <f t="shared" si="14"/>
        <v>32</v>
      </c>
      <c r="H151">
        <f t="shared" si="16"/>
        <v>150.00437634238961</v>
      </c>
      <c r="I151">
        <f t="shared" si="19"/>
        <v>91.002188171194803</v>
      </c>
      <c r="J151">
        <f>F151*2/$P$408</f>
        <v>0</v>
      </c>
      <c r="K151">
        <f>G151*2/$P$408</f>
        <v>0.19888709666327684</v>
      </c>
      <c r="L151">
        <f t="shared" si="20"/>
        <v>0.93231046554760622</v>
      </c>
      <c r="M151">
        <f t="shared" si="17"/>
        <v>1.1559697584339859</v>
      </c>
      <c r="S151">
        <v>0</v>
      </c>
      <c r="T151">
        <v>0.64313725499999996</v>
      </c>
      <c r="U151">
        <v>1</v>
      </c>
    </row>
    <row r="152" spans="1:21" x14ac:dyDescent="0.25">
      <c r="A152">
        <v>450</v>
      </c>
      <c r="B152">
        <v>0</v>
      </c>
      <c r="C152">
        <v>70</v>
      </c>
      <c r="D152">
        <v>255</v>
      </c>
      <c r="E152">
        <f t="shared" si="18"/>
        <v>162.5</v>
      </c>
      <c r="F152">
        <f t="shared" ref="F152:F215" si="21">B152/2</f>
        <v>0</v>
      </c>
      <c r="G152">
        <f t="shared" ref="G152:G215" si="22">C152/2</f>
        <v>35</v>
      </c>
      <c r="H152">
        <f t="shared" si="16"/>
        <v>150.65034998438514</v>
      </c>
      <c r="I152">
        <f t="shared" si="19"/>
        <v>92.825174992192572</v>
      </c>
      <c r="J152">
        <f>F152*2/$P$408</f>
        <v>0</v>
      </c>
      <c r="K152">
        <f>G152*2/$P$408</f>
        <v>0.21753276197545904</v>
      </c>
      <c r="L152">
        <f t="shared" si="20"/>
        <v>0.93632533499065296</v>
      </c>
      <c r="M152">
        <f t="shared" si="17"/>
        <v>1.1640982923781757</v>
      </c>
      <c r="S152">
        <v>0</v>
      </c>
      <c r="T152">
        <v>0.66274509800000003</v>
      </c>
      <c r="U152">
        <v>1</v>
      </c>
    </row>
    <row r="153" spans="1:21" x14ac:dyDescent="0.25">
      <c r="A153">
        <v>451</v>
      </c>
      <c r="B153">
        <v>0</v>
      </c>
      <c r="C153">
        <v>75</v>
      </c>
      <c r="D153">
        <v>255</v>
      </c>
      <c r="E153">
        <f t="shared" si="18"/>
        <v>165</v>
      </c>
      <c r="F153">
        <f t="shared" si="21"/>
        <v>0</v>
      </c>
      <c r="G153">
        <f t="shared" si="22"/>
        <v>37.5</v>
      </c>
      <c r="H153">
        <f t="shared" si="16"/>
        <v>151.28640816563896</v>
      </c>
      <c r="I153">
        <f t="shared" si="19"/>
        <v>94.39320408281948</v>
      </c>
      <c r="J153">
        <f>F153*2/$P$408</f>
        <v>0</v>
      </c>
      <c r="K153">
        <f>G153*2/$P$408</f>
        <v>0.23307081640227756</v>
      </c>
      <c r="L153">
        <f t="shared" si="20"/>
        <v>0.94027857764623102</v>
      </c>
      <c r="M153">
        <f t="shared" si="17"/>
        <v>1.17308162848813</v>
      </c>
      <c r="S153">
        <v>0</v>
      </c>
      <c r="T153">
        <v>0.678431373</v>
      </c>
      <c r="U153">
        <v>1</v>
      </c>
    </row>
    <row r="154" spans="1:21" x14ac:dyDescent="0.25">
      <c r="A154">
        <v>452</v>
      </c>
      <c r="B154">
        <v>0</v>
      </c>
      <c r="C154">
        <v>81</v>
      </c>
      <c r="D154">
        <v>255</v>
      </c>
      <c r="E154">
        <f t="shared" si="18"/>
        <v>168</v>
      </c>
      <c r="F154">
        <f t="shared" si="21"/>
        <v>0</v>
      </c>
      <c r="G154">
        <f t="shared" si="22"/>
        <v>40.5</v>
      </c>
      <c r="H154">
        <f t="shared" si="16"/>
        <v>151.91254860532655</v>
      </c>
      <c r="I154">
        <f t="shared" si="19"/>
        <v>96.206274302663275</v>
      </c>
      <c r="J154">
        <f>F154*2/$P$408</f>
        <v>0</v>
      </c>
      <c r="K154">
        <f>G154*2/$P$408</f>
        <v>0.25171648171445976</v>
      </c>
      <c r="L154">
        <f t="shared" si="20"/>
        <v>0.94417017933851011</v>
      </c>
      <c r="M154">
        <f t="shared" si="17"/>
        <v>1.1829776926280717</v>
      </c>
      <c r="S154">
        <v>0</v>
      </c>
      <c r="T154">
        <v>0.69803921599999996</v>
      </c>
      <c r="U154">
        <v>1</v>
      </c>
    </row>
    <row r="155" spans="1:21" x14ac:dyDescent="0.25">
      <c r="A155">
        <v>453</v>
      </c>
      <c r="B155">
        <v>0</v>
      </c>
      <c r="C155">
        <v>86</v>
      </c>
      <c r="D155">
        <v>255</v>
      </c>
      <c r="E155">
        <f t="shared" si="18"/>
        <v>170.5</v>
      </c>
      <c r="F155">
        <f t="shared" si="21"/>
        <v>0</v>
      </c>
      <c r="G155">
        <f t="shared" si="22"/>
        <v>43</v>
      </c>
      <c r="H155">
        <f t="shared" si="16"/>
        <v>152.52868472290379</v>
      </c>
      <c r="I155">
        <f t="shared" si="19"/>
        <v>97.764342361451895</v>
      </c>
      <c r="J155">
        <f>F155*2/$P$408</f>
        <v>0</v>
      </c>
      <c r="K155">
        <f>G155*2/$P$408</f>
        <v>0.26725453614127825</v>
      </c>
      <c r="L155">
        <f t="shared" si="20"/>
        <v>0.9479996019502076</v>
      </c>
      <c r="M155">
        <f t="shared" si="17"/>
        <v>1.1938463098708871</v>
      </c>
      <c r="S155">
        <v>0</v>
      </c>
      <c r="T155">
        <v>0.71372548999999996</v>
      </c>
      <c r="U155">
        <v>1</v>
      </c>
    </row>
    <row r="156" spans="1:21" x14ac:dyDescent="0.25">
      <c r="A156">
        <v>454</v>
      </c>
      <c r="B156">
        <v>0</v>
      </c>
      <c r="C156">
        <v>92</v>
      </c>
      <c r="D156">
        <v>255</v>
      </c>
      <c r="E156">
        <f t="shared" si="18"/>
        <v>173.5</v>
      </c>
      <c r="F156">
        <f t="shared" si="21"/>
        <v>0</v>
      </c>
      <c r="G156">
        <f t="shared" si="22"/>
        <v>46</v>
      </c>
      <c r="H156">
        <f t="shared" si="16"/>
        <v>153.13461931464923</v>
      </c>
      <c r="I156">
        <f t="shared" si="19"/>
        <v>99.567309657324614</v>
      </c>
      <c r="J156">
        <f>F156*2/$P$408</f>
        <v>0</v>
      </c>
      <c r="K156">
        <f>G156*2/$P$408</f>
        <v>0.28590020145346046</v>
      </c>
      <c r="L156">
        <f t="shared" si="20"/>
        <v>0.95176561981646068</v>
      </c>
      <c r="M156">
        <f>($M$192-$M$122)*((A156-$A$122)/($A$192-$A$122))^4+$M$122</f>
        <v>1.2057492044981259</v>
      </c>
      <c r="S156">
        <v>0</v>
      </c>
      <c r="T156">
        <v>0.73333333300000003</v>
      </c>
      <c r="U156">
        <v>1</v>
      </c>
    </row>
    <row r="157" spans="1:21" x14ac:dyDescent="0.25">
      <c r="A157">
        <v>455</v>
      </c>
      <c r="B157">
        <v>0</v>
      </c>
      <c r="C157">
        <v>97</v>
      </c>
      <c r="D157">
        <v>255</v>
      </c>
      <c r="E157">
        <f t="shared" si="18"/>
        <v>176</v>
      </c>
      <c r="F157">
        <f t="shared" si="21"/>
        <v>0</v>
      </c>
      <c r="G157">
        <f t="shared" si="22"/>
        <v>48.5</v>
      </c>
      <c r="H157">
        <f t="shared" si="16"/>
        <v>153.73001588084981</v>
      </c>
      <c r="I157">
        <f t="shared" si="19"/>
        <v>101.1150079404249</v>
      </c>
      <c r="J157">
        <f>F157*2/$P$408</f>
        <v>0</v>
      </c>
      <c r="K157">
        <f>G157*2/$P$408</f>
        <v>0.30143825588027895</v>
      </c>
      <c r="L157">
        <f t="shared" si="20"/>
        <v>0.95546614151692688</v>
      </c>
      <c r="M157">
        <f t="shared" ref="M157:M191" si="23">($M$192-$M$122)*((A157-$A$122)/($A$192-$A$122))^4+$M$122</f>
        <v>1.21875</v>
      </c>
      <c r="S157">
        <v>0</v>
      </c>
      <c r="T157">
        <v>0.749019608</v>
      </c>
      <c r="U157">
        <v>1</v>
      </c>
    </row>
    <row r="158" spans="1:21" x14ac:dyDescent="0.25">
      <c r="A158">
        <v>456</v>
      </c>
      <c r="B158">
        <v>0</v>
      </c>
      <c r="C158">
        <v>102</v>
      </c>
      <c r="D158">
        <v>255</v>
      </c>
      <c r="E158">
        <f t="shared" si="18"/>
        <v>178.5</v>
      </c>
      <c r="F158">
        <f t="shared" si="21"/>
        <v>0</v>
      </c>
      <c r="G158">
        <f t="shared" si="22"/>
        <v>51</v>
      </c>
      <c r="H158">
        <f t="shared" si="16"/>
        <v>154.31436752395467</v>
      </c>
      <c r="I158">
        <f t="shared" si="19"/>
        <v>102.65718376197734</v>
      </c>
      <c r="J158">
        <f>F158*2/$P$408</f>
        <v>0</v>
      </c>
      <c r="K158">
        <f>G158*2/$P$408</f>
        <v>0.31697631030709744</v>
      </c>
      <c r="L158">
        <f t="shared" si="20"/>
        <v>0.95909801657091254</v>
      </c>
      <c r="M158">
        <f t="shared" si="23"/>
        <v>1.2329142190753852</v>
      </c>
      <c r="S158">
        <v>0</v>
      </c>
      <c r="T158">
        <v>0.76862745099999996</v>
      </c>
      <c r="U158">
        <v>1</v>
      </c>
    </row>
    <row r="159" spans="1:21" x14ac:dyDescent="0.25">
      <c r="A159">
        <v>457</v>
      </c>
      <c r="B159">
        <v>0</v>
      </c>
      <c r="C159">
        <v>107</v>
      </c>
      <c r="D159">
        <v>255</v>
      </c>
      <c r="E159">
        <f t="shared" si="18"/>
        <v>181</v>
      </c>
      <c r="F159">
        <f t="shared" si="21"/>
        <v>0</v>
      </c>
      <c r="G159">
        <f t="shared" si="22"/>
        <v>53.5</v>
      </c>
      <c r="H159">
        <f t="shared" si="16"/>
        <v>154.88696333857536</v>
      </c>
      <c r="I159">
        <f t="shared" si="19"/>
        <v>104.19348166928768</v>
      </c>
      <c r="J159">
        <f>F159*2/$P$408</f>
        <v>0</v>
      </c>
      <c r="K159">
        <f>G159*2/$P$408</f>
        <v>0.33251436473391599</v>
      </c>
      <c r="L159">
        <f t="shared" si="20"/>
        <v>0.96265682654377038</v>
      </c>
      <c r="M159">
        <f t="shared" si="23"/>
        <v>1.2483092836318201</v>
      </c>
      <c r="S159">
        <v>0</v>
      </c>
      <c r="T159">
        <v>0.78431372499999996</v>
      </c>
      <c r="U159">
        <v>1</v>
      </c>
    </row>
    <row r="160" spans="1:21" x14ac:dyDescent="0.25">
      <c r="A160">
        <v>458</v>
      </c>
      <c r="B160">
        <v>0</v>
      </c>
      <c r="C160">
        <v>112</v>
      </c>
      <c r="D160">
        <v>255</v>
      </c>
      <c r="E160">
        <f t="shared" si="18"/>
        <v>183.5</v>
      </c>
      <c r="F160">
        <f t="shared" si="21"/>
        <v>0</v>
      </c>
      <c r="G160">
        <f t="shared" si="22"/>
        <v>56</v>
      </c>
      <c r="H160">
        <f t="shared" si="16"/>
        <v>155.44685221362025</v>
      </c>
      <c r="I160">
        <f t="shared" si="19"/>
        <v>105.72342610681012</v>
      </c>
      <c r="J160">
        <f>F160*2/$P$408</f>
        <v>0</v>
      </c>
      <c r="K160">
        <f>G160*2/$P$408</f>
        <v>0.34805241916073448</v>
      </c>
      <c r="L160">
        <f t="shared" si="20"/>
        <v>0.96613666006913745</v>
      </c>
      <c r="M160">
        <f t="shared" si="23"/>
        <v>1.265004514785506</v>
      </c>
      <c r="S160">
        <v>0</v>
      </c>
      <c r="T160">
        <v>0.8</v>
      </c>
      <c r="U160">
        <v>1</v>
      </c>
    </row>
    <row r="161" spans="1:21" x14ac:dyDescent="0.25">
      <c r="A161">
        <v>459</v>
      </c>
      <c r="B161">
        <v>0</v>
      </c>
      <c r="C161">
        <v>117</v>
      </c>
      <c r="D161">
        <v>255</v>
      </c>
      <c r="E161">
        <f t="shared" si="18"/>
        <v>186</v>
      </c>
      <c r="F161">
        <f t="shared" si="21"/>
        <v>0</v>
      </c>
      <c r="G161">
        <f t="shared" si="22"/>
        <v>58.5</v>
      </c>
      <c r="H161">
        <f t="shared" si="16"/>
        <v>155.99280396713672</v>
      </c>
      <c r="I161">
        <f t="shared" si="19"/>
        <v>107.24640198356836</v>
      </c>
      <c r="J161">
        <f>F161*2/$P$408</f>
        <v>0</v>
      </c>
      <c r="K161">
        <f>G161*2/$P$408</f>
        <v>0.36359047358755298</v>
      </c>
      <c r="L161">
        <f t="shared" si="20"/>
        <v>0.96952987129335988</v>
      </c>
      <c r="M161">
        <f t="shared" si="23"/>
        <v>1.2830711328613078</v>
      </c>
      <c r="S161">
        <v>0</v>
      </c>
      <c r="T161">
        <v>0.819607843</v>
      </c>
      <c r="U161">
        <v>1</v>
      </c>
    </row>
    <row r="162" spans="1:21" x14ac:dyDescent="0.25">
      <c r="A162">
        <v>460</v>
      </c>
      <c r="B162">
        <v>0</v>
      </c>
      <c r="C162">
        <v>122</v>
      </c>
      <c r="D162">
        <v>255</v>
      </c>
      <c r="E162">
        <f t="shared" si="18"/>
        <v>188.5</v>
      </c>
      <c r="F162">
        <f t="shared" si="21"/>
        <v>0</v>
      </c>
      <c r="G162">
        <f t="shared" si="22"/>
        <v>61</v>
      </c>
      <c r="H162">
        <f t="shared" si="16"/>
        <v>156.52326773428038</v>
      </c>
      <c r="I162">
        <f t="shared" si="19"/>
        <v>108.76163386714019</v>
      </c>
      <c r="J162">
        <f>F162*2/$P$408</f>
        <v>0</v>
      </c>
      <c r="K162">
        <f>G162*2/$P$408</f>
        <v>0.37912852801437147</v>
      </c>
      <c r="L162">
        <f t="shared" si="20"/>
        <v>0.9728268212474932</v>
      </c>
      <c r="M162">
        <f t="shared" si="23"/>
        <v>1.302582257392753</v>
      </c>
      <c r="S162">
        <v>0</v>
      </c>
      <c r="T162">
        <v>0.83529411799999997</v>
      </c>
      <c r="U162">
        <v>1</v>
      </c>
    </row>
    <row r="163" spans="1:21" x14ac:dyDescent="0.25">
      <c r="A163">
        <v>461</v>
      </c>
      <c r="B163">
        <v>0</v>
      </c>
      <c r="C163">
        <v>127</v>
      </c>
      <c r="D163">
        <v>255</v>
      </c>
      <c r="E163">
        <f t="shared" si="18"/>
        <v>191</v>
      </c>
      <c r="F163">
        <f t="shared" si="21"/>
        <v>0</v>
      </c>
      <c r="G163">
        <f t="shared" si="22"/>
        <v>63.5</v>
      </c>
      <c r="H163">
        <f t="shared" si="16"/>
        <v>157.03632752902095</v>
      </c>
      <c r="I163">
        <f t="shared" si="19"/>
        <v>110.26816376451048</v>
      </c>
      <c r="J163">
        <f>F163*2/$P$408</f>
        <v>0</v>
      </c>
      <c r="K163">
        <f>G163*2/$P$408</f>
        <v>0.39466658244118996</v>
      </c>
      <c r="L163">
        <f t="shared" si="20"/>
        <v>0.9760156016534498</v>
      </c>
      <c r="M163">
        <f t="shared" si="23"/>
        <v>1.3236129071220326</v>
      </c>
      <c r="S163">
        <v>0</v>
      </c>
      <c r="T163">
        <v>0.85098039199999997</v>
      </c>
      <c r="U163">
        <v>1</v>
      </c>
    </row>
    <row r="164" spans="1:21" x14ac:dyDescent="0.25">
      <c r="A164">
        <v>462</v>
      </c>
      <c r="B164">
        <v>0</v>
      </c>
      <c r="C164">
        <v>132</v>
      </c>
      <c r="D164">
        <v>255</v>
      </c>
      <c r="E164">
        <f t="shared" si="18"/>
        <v>193.5</v>
      </c>
      <c r="F164">
        <f t="shared" si="21"/>
        <v>0</v>
      </c>
      <c r="G164">
        <f t="shared" si="22"/>
        <v>66</v>
      </c>
      <c r="H164">
        <f t="shared" si="16"/>
        <v>157.52965490029453</v>
      </c>
      <c r="I164">
        <f t="shared" si="19"/>
        <v>111.76482745014727</v>
      </c>
      <c r="J164">
        <f>F164*2/$P$408</f>
        <v>0</v>
      </c>
      <c r="K164">
        <f>G164*2/$P$408</f>
        <v>0.41020463686800851</v>
      </c>
      <c r="L164">
        <f t="shared" si="20"/>
        <v>0.97908174067148501</v>
      </c>
      <c r="M164">
        <f t="shared" si="23"/>
        <v>1.3462400000000001</v>
      </c>
      <c r="S164">
        <v>0</v>
      </c>
      <c r="T164">
        <v>0.86666666699999995</v>
      </c>
      <c r="U164">
        <v>1</v>
      </c>
    </row>
    <row r="165" spans="1:21" x14ac:dyDescent="0.25">
      <c r="A165">
        <v>463</v>
      </c>
      <c r="B165">
        <v>0</v>
      </c>
      <c r="C165">
        <v>137</v>
      </c>
      <c r="D165">
        <v>255</v>
      </c>
      <c r="E165">
        <f t="shared" si="18"/>
        <v>196</v>
      </c>
      <c r="F165">
        <f t="shared" si="21"/>
        <v>0</v>
      </c>
      <c r="G165">
        <f t="shared" si="22"/>
        <v>68.5</v>
      </c>
      <c r="H165">
        <f t="shared" ref="H165:H173" si="24">((((30369.4 - 215.191 *A165 + 0.509056 *A165^2 - 0.000398601 *A165^3) / 2 - 127.5) * M165 + 127.5) - 158) / 2 + 158</f>
        <v>158.00022930124146</v>
      </c>
      <c r="I165">
        <f t="shared" si="19"/>
        <v>113.25011465062073</v>
      </c>
      <c r="J165">
        <f>F165*2/$P$408</f>
        <v>0</v>
      </c>
      <c r="K165">
        <f>G165*2/$P$408</f>
        <v>0.425742691294827</v>
      </c>
      <c r="L165">
        <f t="shared" si="20"/>
        <v>0.98200646493299737</v>
      </c>
      <c r="M165">
        <f t="shared" si="23"/>
        <v>1.3705423531861727</v>
      </c>
      <c r="S165">
        <v>0</v>
      </c>
      <c r="T165">
        <v>0.88627451000000002</v>
      </c>
      <c r="U165">
        <v>1</v>
      </c>
    </row>
    <row r="166" spans="1:21" x14ac:dyDescent="0.25">
      <c r="A166">
        <v>464</v>
      </c>
      <c r="B166">
        <v>0</v>
      </c>
      <c r="C166">
        <v>141</v>
      </c>
      <c r="D166">
        <v>255</v>
      </c>
      <c r="E166">
        <f t="shared" si="18"/>
        <v>198</v>
      </c>
      <c r="F166">
        <f t="shared" si="21"/>
        <v>0</v>
      </c>
      <c r="G166">
        <f t="shared" si="22"/>
        <v>70.5</v>
      </c>
      <c r="H166">
        <f t="shared" si="24"/>
        <v>158.22271560077181</v>
      </c>
      <c r="I166">
        <f t="shared" si="19"/>
        <v>114.3613578003859</v>
      </c>
      <c r="J166">
        <f>F166*2/$P$408</f>
        <v>0</v>
      </c>
      <c r="K166">
        <f>G166*2/$P$408</f>
        <v>0.43817313483628179</v>
      </c>
      <c r="L166">
        <f t="shared" si="20"/>
        <v>0.98338926662552695</v>
      </c>
      <c r="M166">
        <f t="shared" si="23"/>
        <v>1.3966006830487299</v>
      </c>
      <c r="S166">
        <v>0</v>
      </c>
      <c r="T166">
        <v>0.90196078400000002</v>
      </c>
      <c r="U166">
        <v>1</v>
      </c>
    </row>
    <row r="167" spans="1:21" x14ac:dyDescent="0.25">
      <c r="A167">
        <v>465</v>
      </c>
      <c r="B167">
        <v>0</v>
      </c>
      <c r="C167">
        <v>146</v>
      </c>
      <c r="D167">
        <v>255</v>
      </c>
      <c r="E167">
        <f t="shared" si="18"/>
        <v>200.5</v>
      </c>
      <c r="F167">
        <f t="shared" si="21"/>
        <v>0</v>
      </c>
      <c r="G167">
        <f t="shared" si="22"/>
        <v>73</v>
      </c>
      <c r="H167">
        <f t="shared" si="24"/>
        <v>158.43034626831968</v>
      </c>
      <c r="I167">
        <f t="shared" si="19"/>
        <v>115.71517313415984</v>
      </c>
      <c r="J167">
        <f>F167*2/$P$408</f>
        <v>0</v>
      </c>
      <c r="K167">
        <f>G167*2/$P$408</f>
        <v>0.45371118926310028</v>
      </c>
      <c r="L167">
        <f t="shared" si="20"/>
        <v>0.98467973727074121</v>
      </c>
      <c r="M167">
        <f t="shared" si="23"/>
        <v>1.4244976051645151</v>
      </c>
      <c r="S167">
        <v>0</v>
      </c>
      <c r="T167">
        <v>0.91764705899999999</v>
      </c>
      <c r="U167">
        <v>1</v>
      </c>
    </row>
    <row r="168" spans="1:21" x14ac:dyDescent="0.25">
      <c r="A168">
        <v>466</v>
      </c>
      <c r="B168">
        <v>0</v>
      </c>
      <c r="C168">
        <v>151</v>
      </c>
      <c r="D168">
        <v>255</v>
      </c>
      <c r="E168">
        <f t="shared" si="18"/>
        <v>203</v>
      </c>
      <c r="F168">
        <f t="shared" si="21"/>
        <v>0</v>
      </c>
      <c r="G168">
        <f t="shared" si="22"/>
        <v>75.5</v>
      </c>
      <c r="H168">
        <f t="shared" si="24"/>
        <v>158.62086497914672</v>
      </c>
      <c r="I168">
        <f t="shared" si="19"/>
        <v>117.06043248957336</v>
      </c>
      <c r="J168">
        <f>F168*2/$P$408</f>
        <v>0</v>
      </c>
      <c r="K168">
        <f>G168*2/$P$408</f>
        <v>0.46924924368991883</v>
      </c>
      <c r="L168">
        <f t="shared" si="20"/>
        <v>0.98586385331000426</v>
      </c>
      <c r="M168">
        <f t="shared" si="23"/>
        <v>1.4543176343190338</v>
      </c>
      <c r="S168">
        <v>0</v>
      </c>
      <c r="T168">
        <v>0.93333333299999999</v>
      </c>
      <c r="U168">
        <v>1</v>
      </c>
    </row>
    <row r="169" spans="1:21" x14ac:dyDescent="0.25">
      <c r="A169">
        <v>467</v>
      </c>
      <c r="B169">
        <v>0</v>
      </c>
      <c r="C169">
        <v>155</v>
      </c>
      <c r="D169">
        <v>255</v>
      </c>
      <c r="E169">
        <f t="shared" si="18"/>
        <v>205</v>
      </c>
      <c r="F169">
        <f t="shared" si="21"/>
        <v>0</v>
      </c>
      <c r="G169">
        <f t="shared" si="22"/>
        <v>77.5</v>
      </c>
      <c r="H169">
        <f t="shared" si="24"/>
        <v>158.79166763151198</v>
      </c>
      <c r="I169">
        <f t="shared" si="19"/>
        <v>118.14583381575599</v>
      </c>
      <c r="J169">
        <f>F169*2/$P$408</f>
        <v>0</v>
      </c>
      <c r="K169">
        <f>G169*2/$P$408</f>
        <v>0.48167968723137361</v>
      </c>
      <c r="L169">
        <f t="shared" si="20"/>
        <v>0.98692542967348285</v>
      </c>
      <c r="M169">
        <f t="shared" si="23"/>
        <v>1.4861471845064556</v>
      </c>
      <c r="S169">
        <v>0</v>
      </c>
      <c r="T169">
        <v>0.94901960799999996</v>
      </c>
      <c r="U169">
        <v>1</v>
      </c>
    </row>
    <row r="170" spans="1:21" x14ac:dyDescent="0.25">
      <c r="A170">
        <v>468</v>
      </c>
      <c r="B170">
        <v>0</v>
      </c>
      <c r="C170">
        <v>160</v>
      </c>
      <c r="D170">
        <v>255</v>
      </c>
      <c r="E170">
        <f t="shared" si="18"/>
        <v>207.5</v>
      </c>
      <c r="F170">
        <f t="shared" si="21"/>
        <v>0</v>
      </c>
      <c r="G170">
        <f t="shared" si="22"/>
        <v>80</v>
      </c>
      <c r="H170">
        <f t="shared" si="24"/>
        <v>158.93976912275673</v>
      </c>
      <c r="I170">
        <f t="shared" si="19"/>
        <v>119.46988456137836</v>
      </c>
      <c r="J170">
        <f>F170*2/$P$408</f>
        <v>0</v>
      </c>
      <c r="K170">
        <f>G170*2/$P$408</f>
        <v>0.4972177416581921</v>
      </c>
      <c r="L170">
        <f t="shared" si="20"/>
        <v>0.98784591328614446</v>
      </c>
      <c r="M170">
        <f t="shared" si="23"/>
        <v>1.5200745689296129</v>
      </c>
      <c r="S170">
        <v>0</v>
      </c>
      <c r="T170">
        <v>0.96470588199999996</v>
      </c>
      <c r="U170">
        <v>1</v>
      </c>
    </row>
    <row r="171" spans="1:21" x14ac:dyDescent="0.25">
      <c r="A171">
        <v>469</v>
      </c>
      <c r="B171">
        <v>0</v>
      </c>
      <c r="C171">
        <v>164</v>
      </c>
      <c r="D171">
        <v>255</v>
      </c>
      <c r="E171">
        <f t="shared" si="18"/>
        <v>209.5</v>
      </c>
      <c r="F171">
        <f t="shared" si="21"/>
        <v>0</v>
      </c>
      <c r="G171">
        <f t="shared" si="22"/>
        <v>82</v>
      </c>
      <c r="H171">
        <f t="shared" si="24"/>
        <v>159.06176839431811</v>
      </c>
      <c r="I171">
        <f t="shared" si="19"/>
        <v>120.53088419715905</v>
      </c>
      <c r="J171">
        <f>F171*2/$P$408</f>
        <v>0</v>
      </c>
      <c r="K171">
        <f>G171*2/$P$408</f>
        <v>0.50964818519964694</v>
      </c>
      <c r="L171">
        <f t="shared" si="20"/>
        <v>0.98860416581476562</v>
      </c>
      <c r="M171">
        <f t="shared" si="23"/>
        <v>1.55619</v>
      </c>
      <c r="S171">
        <v>0</v>
      </c>
      <c r="T171">
        <v>0.98039215700000004</v>
      </c>
      <c r="U171">
        <v>1</v>
      </c>
    </row>
    <row r="172" spans="1:21" x14ac:dyDescent="0.25">
      <c r="A172">
        <v>470</v>
      </c>
      <c r="B172">
        <v>0</v>
      </c>
      <c r="C172">
        <v>169</v>
      </c>
      <c r="D172">
        <v>255</v>
      </c>
      <c r="E172">
        <f t="shared" si="18"/>
        <v>212</v>
      </c>
      <c r="F172">
        <f t="shared" si="21"/>
        <v>0</v>
      </c>
      <c r="G172">
        <f t="shared" si="22"/>
        <v>84.5</v>
      </c>
      <c r="H172">
        <f t="shared" si="24"/>
        <v>159.15381170576637</v>
      </c>
      <c r="I172">
        <f t="shared" si="19"/>
        <v>121.82690585288319</v>
      </c>
      <c r="J172">
        <f>F172*2/$P$408</f>
        <v>0</v>
      </c>
      <c r="K172">
        <f>G172*2/$P$408</f>
        <v>0.52518623962646538</v>
      </c>
      <c r="L172">
        <f t="shared" si="20"/>
        <v>0.98917623540792865</v>
      </c>
      <c r="M172">
        <f t="shared" si="23"/>
        <v>1.5945855893377761</v>
      </c>
      <c r="S172">
        <v>0</v>
      </c>
      <c r="T172">
        <v>1</v>
      </c>
      <c r="U172">
        <v>1</v>
      </c>
    </row>
    <row r="173" spans="1:21" x14ac:dyDescent="0.25">
      <c r="A173">
        <v>471</v>
      </c>
      <c r="B173">
        <v>0</v>
      </c>
      <c r="C173">
        <v>173</v>
      </c>
      <c r="D173">
        <v>255</v>
      </c>
      <c r="E173">
        <f t="shared" si="18"/>
        <v>214</v>
      </c>
      <c r="F173">
        <f t="shared" si="21"/>
        <v>0</v>
      </c>
      <c r="G173">
        <f t="shared" si="22"/>
        <v>86.5</v>
      </c>
      <c r="H173">
        <f t="shared" si="24"/>
        <v>159.21155409839474</v>
      </c>
      <c r="I173">
        <f t="shared" si="19"/>
        <v>122.85577704919737</v>
      </c>
      <c r="J173">
        <f>F173*2/$P$408</f>
        <v>0</v>
      </c>
      <c r="K173">
        <f>G173*2/$P$408</f>
        <v>0.53761668316792022</v>
      </c>
      <c r="L173">
        <f t="shared" si="20"/>
        <v>0.98953511718368647</v>
      </c>
      <c r="M173">
        <f t="shared" si="23"/>
        <v>1.6353553477717617</v>
      </c>
      <c r="S173">
        <v>0</v>
      </c>
      <c r="T173">
        <v>1</v>
      </c>
      <c r="U173">
        <v>0.95686274500000001</v>
      </c>
    </row>
    <row r="174" spans="1:21" x14ac:dyDescent="0.25">
      <c r="A174">
        <v>472</v>
      </c>
      <c r="B174">
        <v>0</v>
      </c>
      <c r="C174">
        <v>178</v>
      </c>
      <c r="D174">
        <v>255</v>
      </c>
      <c r="E174">
        <f t="shared" si="18"/>
        <v>216.5</v>
      </c>
      <c r="F174">
        <f t="shared" si="21"/>
        <v>0</v>
      </c>
      <c r="G174">
        <f t="shared" si="22"/>
        <v>89</v>
      </c>
      <c r="H174">
        <f>((((30369.4 - 215.191 *A174 + 0.509056 *A174^2 - 0.000398601 *A174^3) / 2 - 127.5) * M174 + 127.5) - 158) / 2 + 158</f>
        <v>159.23011900843397</v>
      </c>
      <c r="I174">
        <f t="shared" si="19"/>
        <v>124.11505950421699</v>
      </c>
      <c r="J174">
        <f>F174*2/$P$408</f>
        <v>0</v>
      </c>
      <c r="K174">
        <f>G174*2/$P$408</f>
        <v>0.55315473759473877</v>
      </c>
      <c r="L174">
        <f t="shared" si="20"/>
        <v>0.9896505022167339</v>
      </c>
      <c r="M174">
        <f t="shared" si="23"/>
        <v>1.6785951853394421</v>
      </c>
      <c r="S174">
        <v>0</v>
      </c>
      <c r="T174">
        <v>1</v>
      </c>
      <c r="U174">
        <v>0.91764705899999999</v>
      </c>
    </row>
    <row r="175" spans="1:21" x14ac:dyDescent="0.25">
      <c r="A175">
        <v>473</v>
      </c>
      <c r="B175">
        <v>0</v>
      </c>
      <c r="C175">
        <v>182</v>
      </c>
      <c r="D175">
        <v>255</v>
      </c>
      <c r="E175">
        <f t="shared" si="18"/>
        <v>218.5</v>
      </c>
      <c r="F175">
        <f t="shared" si="21"/>
        <v>0</v>
      </c>
      <c r="G175">
        <f t="shared" si="22"/>
        <v>91</v>
      </c>
      <c r="H175">
        <f t="shared" ref="H175:H180" si="25">((((30369.4 - 215.191 *A175 + 0.509056 *A175^2 - 0.000398601 *A175^3) / 2 - 127.5) * M175 + 127.5) - 158) / 2 + 158</f>
        <v>159.20405599023633</v>
      </c>
      <c r="I175">
        <f t="shared" si="19"/>
        <v>125.10202799511816</v>
      </c>
      <c r="J175">
        <f>F175*2/$P$408</f>
        <v>0</v>
      </c>
      <c r="K175">
        <f>G175*2/$P$408</f>
        <v>0.56558518113619349</v>
      </c>
      <c r="L175">
        <f t="shared" si="20"/>
        <v>0.98948851477862099</v>
      </c>
      <c r="M175">
        <f t="shared" si="23"/>
        <v>1.7244029112869637</v>
      </c>
      <c r="S175">
        <v>0</v>
      </c>
      <c r="T175">
        <v>1</v>
      </c>
      <c r="U175">
        <v>0.874509804</v>
      </c>
    </row>
    <row r="176" spans="1:21" x14ac:dyDescent="0.25">
      <c r="A176">
        <v>474</v>
      </c>
      <c r="B176">
        <v>0</v>
      </c>
      <c r="C176">
        <v>187</v>
      </c>
      <c r="D176">
        <v>255</v>
      </c>
      <c r="E176">
        <f t="shared" si="18"/>
        <v>221</v>
      </c>
      <c r="F176">
        <f t="shared" si="21"/>
        <v>0</v>
      </c>
      <c r="G176">
        <f t="shared" si="22"/>
        <v>93.5</v>
      </c>
      <c r="H176">
        <f t="shared" si="25"/>
        <v>159.1272965095491</v>
      </c>
      <c r="I176">
        <f t="shared" si="19"/>
        <v>126.31364825477455</v>
      </c>
      <c r="J176">
        <f>F176*2/$P$408</f>
        <v>0</v>
      </c>
      <c r="K176">
        <f>G176*2/$P$408</f>
        <v>0.58112323556301204</v>
      </c>
      <c r="L176">
        <f t="shared" si="20"/>
        <v>0.98901143758314403</v>
      </c>
      <c r="M176">
        <f t="shared" si="23"/>
        <v>1.772878234069138</v>
      </c>
      <c r="S176">
        <v>0</v>
      </c>
      <c r="T176">
        <v>1</v>
      </c>
      <c r="U176">
        <v>0.83529411799999997</v>
      </c>
    </row>
    <row r="177" spans="1:21" x14ac:dyDescent="0.25">
      <c r="A177">
        <v>475</v>
      </c>
      <c r="B177">
        <v>0</v>
      </c>
      <c r="C177">
        <v>191</v>
      </c>
      <c r="D177">
        <v>255</v>
      </c>
      <c r="E177">
        <f t="shared" si="18"/>
        <v>223</v>
      </c>
      <c r="F177">
        <f t="shared" si="21"/>
        <v>0</v>
      </c>
      <c r="G177">
        <f t="shared" si="22"/>
        <v>95.5</v>
      </c>
      <c r="H177">
        <f t="shared" si="25"/>
        <v>158.99310776733438</v>
      </c>
      <c r="I177">
        <f t="shared" si="19"/>
        <v>127.24655388366719</v>
      </c>
      <c r="J177">
        <f>F177*2/$P$408</f>
        <v>0</v>
      </c>
      <c r="K177">
        <f>G177*2/$P$408</f>
        <v>0.59355367910446688</v>
      </c>
      <c r="L177">
        <f t="shared" si="20"/>
        <v>0.98817742479114457</v>
      </c>
      <c r="M177">
        <f t="shared" si="23"/>
        <v>1.8241227613494377</v>
      </c>
      <c r="S177">
        <v>0</v>
      </c>
      <c r="T177">
        <v>1</v>
      </c>
      <c r="U177">
        <v>0.79215686299999999</v>
      </c>
    </row>
    <row r="178" spans="1:21" x14ac:dyDescent="0.25">
      <c r="A178">
        <v>476</v>
      </c>
      <c r="B178">
        <v>0</v>
      </c>
      <c r="C178">
        <v>196</v>
      </c>
      <c r="D178">
        <v>255</v>
      </c>
      <c r="E178">
        <f t="shared" si="18"/>
        <v>225.5</v>
      </c>
      <c r="F178">
        <f t="shared" si="21"/>
        <v>0</v>
      </c>
      <c r="G178">
        <f t="shared" si="22"/>
        <v>98</v>
      </c>
      <c r="H178">
        <f t="shared" si="25"/>
        <v>158.79404451429497</v>
      </c>
      <c r="I178">
        <f t="shared" si="19"/>
        <v>128.39702225714748</v>
      </c>
      <c r="J178">
        <f>F178*2/$P$408</f>
        <v>0</v>
      </c>
      <c r="K178">
        <f>G178*2/$P$408</f>
        <v>0.60909173353128532</v>
      </c>
      <c r="L178">
        <f t="shared" si="20"/>
        <v>0.98694020252710213</v>
      </c>
      <c r="M178">
        <f t="shared" si="23"/>
        <v>1.8782400000000004</v>
      </c>
      <c r="S178">
        <v>0</v>
      </c>
      <c r="T178">
        <v>1</v>
      </c>
      <c r="U178">
        <v>0.749019608</v>
      </c>
    </row>
    <row r="179" spans="1:21" x14ac:dyDescent="0.25">
      <c r="A179">
        <v>477</v>
      </c>
      <c r="B179">
        <v>0</v>
      </c>
      <c r="C179">
        <v>200</v>
      </c>
      <c r="D179">
        <v>255</v>
      </c>
      <c r="E179">
        <f t="shared" si="18"/>
        <v>227.5</v>
      </c>
      <c r="F179">
        <f t="shared" si="21"/>
        <v>0</v>
      </c>
      <c r="G179">
        <f t="shared" si="22"/>
        <v>100</v>
      </c>
      <c r="H179">
        <f t="shared" si="25"/>
        <v>158.52189881624125</v>
      </c>
      <c r="I179">
        <f t="shared" si="19"/>
        <v>129.26094940812061</v>
      </c>
      <c r="J179">
        <f>F179*2/$P$408</f>
        <v>0</v>
      </c>
      <c r="K179">
        <f>G179*2/$P$408</f>
        <v>0.62152217707274016</v>
      </c>
      <c r="L179">
        <f t="shared" si="20"/>
        <v>0.98524875665974887</v>
      </c>
      <c r="M179">
        <f t="shared" si="23"/>
        <v>1.9353353561016242</v>
      </c>
      <c r="S179">
        <v>0</v>
      </c>
      <c r="T179">
        <v>1</v>
      </c>
      <c r="U179">
        <v>0.70588235300000002</v>
      </c>
    </row>
    <row r="180" spans="1:21" x14ac:dyDescent="0.25">
      <c r="A180">
        <v>478</v>
      </c>
      <c r="B180">
        <v>0</v>
      </c>
      <c r="C180">
        <v>204</v>
      </c>
      <c r="D180">
        <v>255</v>
      </c>
      <c r="E180">
        <f t="shared" si="18"/>
        <v>229.5</v>
      </c>
      <c r="F180">
        <f t="shared" si="21"/>
        <v>0</v>
      </c>
      <c r="G180">
        <f t="shared" si="22"/>
        <v>102</v>
      </c>
      <c r="H180">
        <f t="shared" si="25"/>
        <v>158.16764773079453</v>
      </c>
      <c r="I180">
        <f t="shared" si="19"/>
        <v>130.08382386539728</v>
      </c>
      <c r="J180">
        <f>F180*2/$P$408</f>
        <v>0</v>
      </c>
      <c r="K180">
        <f>G180*2/$P$408</f>
        <v>0.63395262061419488</v>
      </c>
      <c r="L180">
        <f t="shared" si="20"/>
        <v>0.98304700760117658</v>
      </c>
      <c r="M180">
        <f t="shared" si="23"/>
        <v>1.9955161349437738</v>
      </c>
      <c r="S180">
        <v>0</v>
      </c>
      <c r="T180">
        <v>1</v>
      </c>
      <c r="U180">
        <v>0.66274509800000003</v>
      </c>
    </row>
    <row r="181" spans="1:21" x14ac:dyDescent="0.25">
      <c r="A181">
        <v>479</v>
      </c>
      <c r="B181">
        <v>0</v>
      </c>
      <c r="C181">
        <v>209</v>
      </c>
      <c r="D181">
        <v>255</v>
      </c>
      <c r="E181">
        <f t="shared" si="18"/>
        <v>232</v>
      </c>
      <c r="F181">
        <f t="shared" si="21"/>
        <v>0</v>
      </c>
      <c r="G181">
        <f t="shared" si="22"/>
        <v>104.5</v>
      </c>
      <c r="H181">
        <f t="shared" si="16"/>
        <v>157.4427977109421</v>
      </c>
      <c r="I181">
        <f t="shared" si="19"/>
        <v>130.97139885547105</v>
      </c>
      <c r="J181">
        <f>F181*2/$P$408</f>
        <v>0</v>
      </c>
      <c r="K181">
        <f>G181*2/$P$408</f>
        <v>0.64949067504101343</v>
      </c>
      <c r="L181">
        <f t="shared" si="20"/>
        <v>0.97854190397727758</v>
      </c>
      <c r="M181">
        <f t="shared" si="23"/>
        <v>2.0588915410245732</v>
      </c>
      <c r="S181">
        <v>0</v>
      </c>
      <c r="T181">
        <v>1</v>
      </c>
      <c r="U181">
        <v>0.61960784300000005</v>
      </c>
    </row>
    <row r="182" spans="1:21" x14ac:dyDescent="0.25">
      <c r="A182">
        <v>480</v>
      </c>
      <c r="B182">
        <v>0</v>
      </c>
      <c r="C182">
        <v>213</v>
      </c>
      <c r="D182">
        <v>255</v>
      </c>
      <c r="E182">
        <f t="shared" si="18"/>
        <v>234</v>
      </c>
      <c r="F182">
        <f t="shared" si="21"/>
        <v>0</v>
      </c>
      <c r="G182">
        <f t="shared" si="22"/>
        <v>106.5</v>
      </c>
      <c r="H182">
        <f t="shared" si="16"/>
        <v>156.34466741522979</v>
      </c>
      <c r="I182">
        <f t="shared" si="19"/>
        <v>131.42233370761488</v>
      </c>
      <c r="J182">
        <f>F182*2/$P$408</f>
        <v>0</v>
      </c>
      <c r="K182">
        <f>G182*2/$P$408</f>
        <v>0.66192111858246827</v>
      </c>
      <c r="L182">
        <f t="shared" si="20"/>
        <v>0.97171678065627121</v>
      </c>
      <c r="M182">
        <f t="shared" si="23"/>
        <v>2.125572678050812</v>
      </c>
      <c r="S182">
        <v>0</v>
      </c>
      <c r="T182">
        <v>1</v>
      </c>
      <c r="U182">
        <v>0.57254901999999996</v>
      </c>
    </row>
    <row r="183" spans="1:21" x14ac:dyDescent="0.25">
      <c r="A183">
        <v>481</v>
      </c>
      <c r="B183">
        <v>0</v>
      </c>
      <c r="C183">
        <v>217</v>
      </c>
      <c r="D183">
        <v>255</v>
      </c>
      <c r="E183">
        <f t="shared" si="18"/>
        <v>236</v>
      </c>
      <c r="F183">
        <f t="shared" si="21"/>
        <v>0</v>
      </c>
      <c r="G183">
        <f t="shared" si="22"/>
        <v>108.5</v>
      </c>
      <c r="H183">
        <f t="shared" si="16"/>
        <v>155.01729779223385</v>
      </c>
      <c r="I183">
        <f t="shared" si="19"/>
        <v>131.75864889611694</v>
      </c>
      <c r="J183">
        <f>F183*2/$P$408</f>
        <v>0</v>
      </c>
      <c r="K183">
        <f>G183*2/$P$408</f>
        <v>0.674351562123923</v>
      </c>
      <c r="L183">
        <f t="shared" si="20"/>
        <v>0.96346688407762449</v>
      </c>
      <c r="M183">
        <f t="shared" si="23"/>
        <v>2.1956725489379423</v>
      </c>
      <c r="S183">
        <v>0</v>
      </c>
      <c r="T183">
        <v>1</v>
      </c>
      <c r="U183">
        <v>0.52549019600000002</v>
      </c>
    </row>
    <row r="184" spans="1:21" x14ac:dyDescent="0.25">
      <c r="A184">
        <v>482</v>
      </c>
      <c r="B184">
        <v>0</v>
      </c>
      <c r="C184">
        <v>221</v>
      </c>
      <c r="D184">
        <v>255</v>
      </c>
      <c r="E184">
        <f t="shared" si="18"/>
        <v>238</v>
      </c>
      <c r="F184">
        <f t="shared" si="21"/>
        <v>0</v>
      </c>
      <c r="G184">
        <f t="shared" si="22"/>
        <v>110.5</v>
      </c>
      <c r="H184">
        <f t="shared" si="16"/>
        <v>153.4349900910515</v>
      </c>
      <c r="I184">
        <f t="shared" si="19"/>
        <v>131.96749504552577</v>
      </c>
      <c r="J184">
        <f>F184*2/$P$408</f>
        <v>0</v>
      </c>
      <c r="K184">
        <f>G184*2/$P$408</f>
        <v>0.68678200566537784</v>
      </c>
      <c r="L184">
        <f t="shared" si="20"/>
        <v>0.95363249080524637</v>
      </c>
      <c r="M184">
        <f t="shared" si="23"/>
        <v>2.269306055810079</v>
      </c>
      <c r="S184">
        <v>0</v>
      </c>
      <c r="T184">
        <v>1</v>
      </c>
      <c r="U184">
        <v>0.47843137299999999</v>
      </c>
    </row>
    <row r="185" spans="1:21" x14ac:dyDescent="0.25">
      <c r="A185">
        <v>483</v>
      </c>
      <c r="B185">
        <v>0</v>
      </c>
      <c r="C185">
        <v>226</v>
      </c>
      <c r="D185">
        <v>255</v>
      </c>
      <c r="E185">
        <f t="shared" si="18"/>
        <v>240.5</v>
      </c>
      <c r="F185">
        <f t="shared" si="21"/>
        <v>0</v>
      </c>
      <c r="G185">
        <f t="shared" si="22"/>
        <v>113</v>
      </c>
      <c r="H185">
        <f t="shared" si="16"/>
        <v>151.56982686535738</v>
      </c>
      <c r="I185">
        <f t="shared" si="19"/>
        <v>132.28491343267871</v>
      </c>
      <c r="J185">
        <f>F185*2/$P$408</f>
        <v>0</v>
      </c>
      <c r="K185">
        <f>G185*2/$P$408</f>
        <v>0.70232006009219639</v>
      </c>
      <c r="L185">
        <f t="shared" si="20"/>
        <v>0.9420400877189522</v>
      </c>
      <c r="M185">
        <f t="shared" si="23"/>
        <v>2.34659</v>
      </c>
      <c r="S185">
        <v>0</v>
      </c>
      <c r="T185">
        <v>1</v>
      </c>
      <c r="U185">
        <v>0.43137254899999999</v>
      </c>
    </row>
    <row r="186" spans="1:21" x14ac:dyDescent="0.25">
      <c r="A186">
        <v>484</v>
      </c>
      <c r="B186">
        <v>0</v>
      </c>
      <c r="C186">
        <v>230</v>
      </c>
      <c r="D186">
        <v>255</v>
      </c>
      <c r="E186">
        <f t="shared" si="18"/>
        <v>242.5</v>
      </c>
      <c r="F186">
        <f t="shared" si="21"/>
        <v>0</v>
      </c>
      <c r="G186">
        <f t="shared" si="22"/>
        <v>115</v>
      </c>
      <c r="H186">
        <f t="shared" si="16"/>
        <v>149.39154059175192</v>
      </c>
      <c r="I186">
        <f t="shared" si="19"/>
        <v>132.19577029587595</v>
      </c>
      <c r="J186">
        <f>F186*2/$P$408</f>
        <v>0</v>
      </c>
      <c r="K186">
        <f>G186*2/$P$408</f>
        <v>0.71475050363365111</v>
      </c>
      <c r="L186">
        <f t="shared" si="20"/>
        <v>0.92850155544836277</v>
      </c>
      <c r="M186">
        <f t="shared" si="23"/>
        <v>2.4276430820491459</v>
      </c>
      <c r="S186">
        <v>0</v>
      </c>
      <c r="T186">
        <v>1</v>
      </c>
      <c r="U186">
        <v>0.38039215700000001</v>
      </c>
    </row>
    <row r="187" spans="1:21" x14ac:dyDescent="0.25">
      <c r="A187">
        <v>485</v>
      </c>
      <c r="B187">
        <v>0</v>
      </c>
      <c r="C187">
        <v>234</v>
      </c>
      <c r="D187">
        <v>255</v>
      </c>
      <c r="E187">
        <f t="shared" si="18"/>
        <v>244.5</v>
      </c>
      <c r="F187">
        <f t="shared" si="21"/>
        <v>0</v>
      </c>
      <c r="G187">
        <f t="shared" si="22"/>
        <v>117</v>
      </c>
      <c r="H187">
        <f t="shared" ref="H187:H192" si="26">((30369.4 - 215.191 *A187 + 0.509056 *A187^2 - 0.000398601 *A187^3) / 2 - 127.5) * M187 + 127.5</f>
        <v>146.86737755457494</v>
      </c>
      <c r="I187">
        <f t="shared" si="19"/>
        <v>131.93368877728747</v>
      </c>
      <c r="J187">
        <f>F187*2/$P$408</f>
        <v>0</v>
      </c>
      <c r="K187">
        <f>G187*2/$P$408</f>
        <v>0.72718094717510595</v>
      </c>
      <c r="L187">
        <f t="shared" si="20"/>
        <v>0.9128133223868351</v>
      </c>
      <c r="M187">
        <f t="shared" si="23"/>
        <v>2.512585901707622</v>
      </c>
      <c r="S187">
        <v>0</v>
      </c>
      <c r="T187">
        <v>1</v>
      </c>
      <c r="U187">
        <v>0.32941176500000002</v>
      </c>
    </row>
    <row r="188" spans="1:21" x14ac:dyDescent="0.25">
      <c r="A188">
        <v>486</v>
      </c>
      <c r="B188">
        <v>0</v>
      </c>
      <c r="C188">
        <v>238</v>
      </c>
      <c r="D188">
        <v>255</v>
      </c>
      <c r="E188">
        <f t="shared" si="18"/>
        <v>246.5</v>
      </c>
      <c r="F188">
        <f t="shared" si="21"/>
        <v>0</v>
      </c>
      <c r="G188">
        <f t="shared" si="22"/>
        <v>119</v>
      </c>
      <c r="H188">
        <f t="shared" si="26"/>
        <v>143.96195691698026</v>
      </c>
      <c r="I188">
        <f t="shared" si="19"/>
        <v>131.48097845849014</v>
      </c>
      <c r="J188">
        <f>F188*2/$P$408</f>
        <v>0</v>
      </c>
      <c r="K188">
        <f>G188*2/$P$408</f>
        <v>0.73961139071656079</v>
      </c>
      <c r="L188">
        <f t="shared" si="20"/>
        <v>0.89475548878693589</v>
      </c>
      <c r="M188">
        <f t="shared" si="23"/>
        <v>2.6015409579341942</v>
      </c>
      <c r="S188">
        <v>0</v>
      </c>
      <c r="T188">
        <v>1</v>
      </c>
      <c r="U188">
        <v>0.27450980400000002</v>
      </c>
    </row>
    <row r="189" spans="1:21" x14ac:dyDescent="0.25">
      <c r="A189">
        <v>487</v>
      </c>
      <c r="B189">
        <v>0</v>
      </c>
      <c r="C189">
        <v>242</v>
      </c>
      <c r="D189">
        <v>255</v>
      </c>
      <c r="E189">
        <f t="shared" si="18"/>
        <v>248.5</v>
      </c>
      <c r="F189">
        <f t="shared" si="21"/>
        <v>0</v>
      </c>
      <c r="G189">
        <f t="shared" si="22"/>
        <v>121</v>
      </c>
      <c r="H189">
        <f t="shared" si="26"/>
        <v>140.63712489927363</v>
      </c>
      <c r="I189">
        <f t="shared" si="19"/>
        <v>130.81856244963683</v>
      </c>
      <c r="J189">
        <f>F189*2/$P$408</f>
        <v>0</v>
      </c>
      <c r="K189">
        <f>G189*2/$P$408</f>
        <v>0.75204183425801552</v>
      </c>
      <c r="L189">
        <f t="shared" si="20"/>
        <v>0.87409092044647418</v>
      </c>
      <c r="M189">
        <f t="shared" si="23"/>
        <v>2.6946326488962935</v>
      </c>
      <c r="S189">
        <v>0</v>
      </c>
      <c r="T189">
        <v>1</v>
      </c>
      <c r="U189">
        <v>0.21568627500000001</v>
      </c>
    </row>
    <row r="190" spans="1:21" x14ac:dyDescent="0.25">
      <c r="A190">
        <v>488</v>
      </c>
      <c r="B190">
        <v>0</v>
      </c>
      <c r="C190">
        <v>246</v>
      </c>
      <c r="D190">
        <v>255</v>
      </c>
      <c r="E190">
        <f t="shared" si="18"/>
        <v>250.5</v>
      </c>
      <c r="F190">
        <f t="shared" si="21"/>
        <v>0</v>
      </c>
      <c r="G190">
        <f t="shared" si="22"/>
        <v>123</v>
      </c>
      <c r="H190">
        <f t="shared" si="26"/>
        <v>136.85180398435423</v>
      </c>
      <c r="I190">
        <f t="shared" si="19"/>
        <v>129.9259019921771</v>
      </c>
      <c r="J190">
        <f>F190*2/$P$408</f>
        <v>0</v>
      </c>
      <c r="K190">
        <f>G190*2/$P$408</f>
        <v>0.76447227779947036</v>
      </c>
      <c r="L190">
        <f t="shared" si="20"/>
        <v>0.85056431148687739</v>
      </c>
      <c r="M190">
        <f t="shared" si="23"/>
        <v>2.7919872719700125</v>
      </c>
      <c r="S190">
        <v>0</v>
      </c>
      <c r="T190">
        <v>1</v>
      </c>
      <c r="U190">
        <v>0.156862745</v>
      </c>
    </row>
    <row r="191" spans="1:21" x14ac:dyDescent="0.25">
      <c r="A191">
        <v>489</v>
      </c>
      <c r="B191">
        <v>0</v>
      </c>
      <c r="C191">
        <v>250</v>
      </c>
      <c r="D191">
        <v>255</v>
      </c>
      <c r="E191">
        <f t="shared" si="18"/>
        <v>252.5</v>
      </c>
      <c r="F191">
        <f t="shared" si="21"/>
        <v>0</v>
      </c>
      <c r="G191">
        <f t="shared" si="22"/>
        <v>125</v>
      </c>
      <c r="H191">
        <f t="shared" si="26"/>
        <v>132.56183707174998</v>
      </c>
      <c r="I191">
        <f t="shared" si="19"/>
        <v>128.780918535875</v>
      </c>
      <c r="J191">
        <f>F191*2/$P$408</f>
        <v>0</v>
      </c>
      <c r="K191">
        <f>G191*2/$P$408</f>
        <v>0.7769027213409252</v>
      </c>
      <c r="L191">
        <f t="shared" si="20"/>
        <v>0.8239012157359592</v>
      </c>
      <c r="M191">
        <f t="shared" si="23"/>
        <v>2.8937330237401087</v>
      </c>
      <c r="S191">
        <v>0</v>
      </c>
      <c r="T191">
        <v>1</v>
      </c>
      <c r="U191">
        <v>9.0196077999999999E-2</v>
      </c>
    </row>
    <row r="192" spans="1:21" x14ac:dyDescent="0.25">
      <c r="A192">
        <v>490</v>
      </c>
      <c r="B192">
        <v>0</v>
      </c>
      <c r="C192">
        <v>255</v>
      </c>
      <c r="D192">
        <v>255</v>
      </c>
      <c r="E192">
        <f t="shared" si="18"/>
        <v>255</v>
      </c>
      <c r="F192">
        <f t="shared" si="21"/>
        <v>0</v>
      </c>
      <c r="G192" s="2">
        <f xml:space="preserve"> -8440.06 +39.9634 * A192 - 0.0591625 * A192^2 + 0.000027118 *A192^3</f>
        <v>127.49533199999905</v>
      </c>
      <c r="H192">
        <f t="shared" si="26"/>
        <v>127.71982649997517</v>
      </c>
      <c r="I192">
        <f t="shared" si="19"/>
        <v>127.60757924998711</v>
      </c>
      <c r="J192">
        <f>F192*2/$P$408</f>
        <v>0</v>
      </c>
      <c r="K192">
        <f>G192*2/$P$408</f>
        <v>0.79241176311251205</v>
      </c>
      <c r="L192">
        <f t="shared" si="20"/>
        <v>0.79380704621617215</v>
      </c>
      <c r="M192">
        <v>3</v>
      </c>
      <c r="S192">
        <v>0</v>
      </c>
      <c r="T192">
        <v>1</v>
      </c>
      <c r="U192">
        <v>0</v>
      </c>
    </row>
    <row r="193" spans="1:21" x14ac:dyDescent="0.25">
      <c r="A193">
        <v>491</v>
      </c>
      <c r="B193">
        <v>0</v>
      </c>
      <c r="C193">
        <v>255</v>
      </c>
      <c r="D193">
        <v>244</v>
      </c>
      <c r="E193">
        <f t="shared" si="18"/>
        <v>249.5</v>
      </c>
      <c r="F193">
        <f t="shared" si="21"/>
        <v>0</v>
      </c>
      <c r="G193" s="2">
        <f t="shared" ref="G193:G256" si="27" xml:space="preserve"> -8440.06 +39.9634 * A193 - 0.0591625 * A193^2 + 0.000027118 *A193^3</f>
        <v>128.99330547799991</v>
      </c>
      <c r="H193">
        <f t="shared" ref="H152:H215" si="28">D193/2</f>
        <v>122</v>
      </c>
      <c r="I193">
        <f t="shared" si="19"/>
        <v>125.49665273899996</v>
      </c>
      <c r="J193">
        <f>F193*2/$P$408</f>
        <v>0</v>
      </c>
      <c r="K193">
        <f>G193*2/$P$408</f>
        <v>0.80172200048495523</v>
      </c>
      <c r="L193">
        <f t="shared" si="20"/>
        <v>0.75825705602874294</v>
      </c>
      <c r="S193">
        <v>3.1372549E-2</v>
      </c>
      <c r="T193">
        <v>1</v>
      </c>
      <c r="U193">
        <v>0</v>
      </c>
    </row>
    <row r="194" spans="1:21" x14ac:dyDescent="0.25">
      <c r="A194">
        <v>492</v>
      </c>
      <c r="B194">
        <v>0</v>
      </c>
      <c r="C194">
        <v>255</v>
      </c>
      <c r="D194">
        <v>234</v>
      </c>
      <c r="E194">
        <f t="shared" si="18"/>
        <v>244.5</v>
      </c>
      <c r="F194">
        <f t="shared" si="21"/>
        <v>0</v>
      </c>
      <c r="G194" s="2">
        <f t="shared" si="27"/>
        <v>130.45284358400068</v>
      </c>
      <c r="H194">
        <f t="shared" si="28"/>
        <v>117</v>
      </c>
      <c r="I194">
        <f t="shared" si="19"/>
        <v>123.72642179200034</v>
      </c>
      <c r="J194">
        <f>F194*2/$P$408</f>
        <v>0</v>
      </c>
      <c r="K194">
        <f>G194*2/$P$408</f>
        <v>0.81079335349657744</v>
      </c>
      <c r="L194">
        <f t="shared" si="20"/>
        <v>0.72718094717510595</v>
      </c>
      <c r="S194">
        <v>5.4901960999999999E-2</v>
      </c>
      <c r="T194">
        <v>1</v>
      </c>
      <c r="U194">
        <v>0</v>
      </c>
    </row>
    <row r="195" spans="1:21" x14ac:dyDescent="0.25">
      <c r="A195">
        <v>493</v>
      </c>
      <c r="B195">
        <v>0</v>
      </c>
      <c r="C195">
        <v>255</v>
      </c>
      <c r="D195">
        <v>223</v>
      </c>
      <c r="E195">
        <f t="shared" ref="E195:E258" si="29">SUM(B195:D195) /2</f>
        <v>239</v>
      </c>
      <c r="F195">
        <f t="shared" si="21"/>
        <v>0</v>
      </c>
      <c r="G195" s="2">
        <f t="shared" si="27"/>
        <v>131.8741090260005</v>
      </c>
      <c r="H195">
        <f t="shared" si="28"/>
        <v>111.5</v>
      </c>
      <c r="I195">
        <f t="shared" ref="I195:I258" si="30">SUM(F195:H195) /2</f>
        <v>121.68705451300025</v>
      </c>
      <c r="J195">
        <f>F195*2/$P$408</f>
        <v>0</v>
      </c>
      <c r="K195">
        <f>G195*2/$P$408</f>
        <v>0.81962683341367715</v>
      </c>
      <c r="L195">
        <f t="shared" si="20"/>
        <v>0.69299722743610526</v>
      </c>
      <c r="S195">
        <v>7.8431372999999999E-2</v>
      </c>
      <c r="T195">
        <v>1</v>
      </c>
      <c r="U195">
        <v>0</v>
      </c>
    </row>
    <row r="196" spans="1:21" x14ac:dyDescent="0.25">
      <c r="A196">
        <v>494</v>
      </c>
      <c r="B196">
        <v>0</v>
      </c>
      <c r="C196">
        <v>255</v>
      </c>
      <c r="D196">
        <v>213</v>
      </c>
      <c r="E196">
        <f t="shared" si="29"/>
        <v>234</v>
      </c>
      <c r="F196">
        <f t="shared" si="21"/>
        <v>0</v>
      </c>
      <c r="G196" s="2">
        <f t="shared" si="27"/>
        <v>133.2572645120008</v>
      </c>
      <c r="H196">
        <f t="shared" si="28"/>
        <v>106.5</v>
      </c>
      <c r="I196">
        <f t="shared" si="30"/>
        <v>119.8786322560004</v>
      </c>
      <c r="J196">
        <f>F196*2/$P$408</f>
        <v>0</v>
      </c>
      <c r="K196">
        <f>G196*2/$P$408</f>
        <v>0.82822345150256738</v>
      </c>
      <c r="L196">
        <f t="shared" si="20"/>
        <v>0.66192111858246827</v>
      </c>
      <c r="S196">
        <v>9.8039215999999998E-2</v>
      </c>
      <c r="T196">
        <v>1</v>
      </c>
      <c r="U196">
        <v>0</v>
      </c>
    </row>
    <row r="197" spans="1:21" x14ac:dyDescent="0.25">
      <c r="A197">
        <v>495</v>
      </c>
      <c r="B197">
        <v>0</v>
      </c>
      <c r="C197">
        <v>255</v>
      </c>
      <c r="D197">
        <v>202</v>
      </c>
      <c r="E197">
        <f t="shared" si="29"/>
        <v>228.5</v>
      </c>
      <c r="F197">
        <f t="shared" si="21"/>
        <v>0</v>
      </c>
      <c r="G197" s="2">
        <f t="shared" si="27"/>
        <v>134.60247275000165</v>
      </c>
      <c r="H197">
        <f t="shared" si="28"/>
        <v>101</v>
      </c>
      <c r="I197">
        <f t="shared" si="30"/>
        <v>117.80123637500083</v>
      </c>
      <c r="J197">
        <f>F197*2/$P$408</f>
        <v>0</v>
      </c>
      <c r="K197">
        <f>G197*2/$P$408</f>
        <v>0.83658421902955205</v>
      </c>
      <c r="L197">
        <f t="shared" si="20"/>
        <v>0.62773739884346758</v>
      </c>
      <c r="S197">
        <v>0.117647059</v>
      </c>
      <c r="T197">
        <v>1</v>
      </c>
      <c r="U197">
        <v>0</v>
      </c>
    </row>
    <row r="198" spans="1:21" x14ac:dyDescent="0.25">
      <c r="A198">
        <v>496</v>
      </c>
      <c r="B198">
        <v>0</v>
      </c>
      <c r="C198">
        <v>255</v>
      </c>
      <c r="D198">
        <v>191</v>
      </c>
      <c r="E198">
        <f t="shared" si="29"/>
        <v>223</v>
      </c>
      <c r="F198">
        <f t="shared" si="21"/>
        <v>0</v>
      </c>
      <c r="G198" s="2">
        <f t="shared" si="27"/>
        <v>135.90989644799947</v>
      </c>
      <c r="H198">
        <f t="shared" si="28"/>
        <v>95.5</v>
      </c>
      <c r="I198">
        <f t="shared" si="30"/>
        <v>115.70494822399974</v>
      </c>
      <c r="J198">
        <f>F198*2/$P$408</f>
        <v>0</v>
      </c>
      <c r="K198">
        <f>G198*2/$P$408</f>
        <v>0.84471014726091298</v>
      </c>
      <c r="L198">
        <f t="shared" si="20"/>
        <v>0.59355367910446688</v>
      </c>
      <c r="S198">
        <v>0.13725490200000001</v>
      </c>
      <c r="T198">
        <v>1</v>
      </c>
      <c r="U198">
        <v>0</v>
      </c>
    </row>
    <row r="199" spans="1:21" x14ac:dyDescent="0.25">
      <c r="A199">
        <v>497</v>
      </c>
      <c r="B199">
        <v>0</v>
      </c>
      <c r="C199">
        <v>255</v>
      </c>
      <c r="D199">
        <v>180</v>
      </c>
      <c r="E199">
        <f t="shared" si="29"/>
        <v>217.5</v>
      </c>
      <c r="F199">
        <f t="shared" si="21"/>
        <v>0</v>
      </c>
      <c r="G199" s="2">
        <f t="shared" si="27"/>
        <v>137.17969831399932</v>
      </c>
      <c r="H199">
        <f t="shared" si="28"/>
        <v>90</v>
      </c>
      <c r="I199">
        <f t="shared" si="30"/>
        <v>113.58984915699966</v>
      </c>
      <c r="J199">
        <f>F199*2/$P$408</f>
        <v>0</v>
      </c>
      <c r="K199">
        <f>G199*2/$P$408</f>
        <v>0.85260224746298563</v>
      </c>
      <c r="L199">
        <f t="shared" si="20"/>
        <v>0.55936995936546607</v>
      </c>
      <c r="S199">
        <v>0.156862745</v>
      </c>
      <c r="T199">
        <v>1</v>
      </c>
      <c r="U199">
        <v>0</v>
      </c>
    </row>
    <row r="200" spans="1:21" x14ac:dyDescent="0.25">
      <c r="A200">
        <v>498</v>
      </c>
      <c r="B200">
        <v>0</v>
      </c>
      <c r="C200">
        <v>255</v>
      </c>
      <c r="D200">
        <v>169</v>
      </c>
      <c r="E200">
        <f t="shared" si="29"/>
        <v>212</v>
      </c>
      <c r="F200">
        <f t="shared" si="21"/>
        <v>0</v>
      </c>
      <c r="G200" s="2">
        <f t="shared" si="27"/>
        <v>138.41204105600036</v>
      </c>
      <c r="H200">
        <f t="shared" si="28"/>
        <v>84.5</v>
      </c>
      <c r="I200">
        <f t="shared" si="30"/>
        <v>111.45602052800018</v>
      </c>
      <c r="J200">
        <f>F200*2/$P$408</f>
        <v>0</v>
      </c>
      <c r="K200">
        <f>G200*2/$P$408</f>
        <v>0.86026153090206836</v>
      </c>
      <c r="L200">
        <f t="shared" si="20"/>
        <v>0.52518623962646538</v>
      </c>
      <c r="S200">
        <v>0.17254902</v>
      </c>
      <c r="T200">
        <v>1</v>
      </c>
      <c r="U200">
        <v>0</v>
      </c>
    </row>
    <row r="201" spans="1:21" x14ac:dyDescent="0.25">
      <c r="A201">
        <v>499</v>
      </c>
      <c r="B201">
        <v>0</v>
      </c>
      <c r="C201">
        <v>255</v>
      </c>
      <c r="D201">
        <v>158</v>
      </c>
      <c r="E201">
        <f t="shared" si="29"/>
        <v>206.5</v>
      </c>
      <c r="F201">
        <f t="shared" si="21"/>
        <v>0</v>
      </c>
      <c r="G201" s="2">
        <f t="shared" si="27"/>
        <v>139.60708738200128</v>
      </c>
      <c r="H201">
        <f t="shared" si="28"/>
        <v>79</v>
      </c>
      <c r="I201">
        <f t="shared" si="30"/>
        <v>109.30354369100064</v>
      </c>
      <c r="J201">
        <f>F201*2/$P$408</f>
        <v>0</v>
      </c>
      <c r="K201">
        <f>G201*2/$P$408</f>
        <v>0.8676890088444571</v>
      </c>
      <c r="L201">
        <f t="shared" si="20"/>
        <v>0.49100251988746468</v>
      </c>
      <c r="S201">
        <v>0.19215686300000001</v>
      </c>
      <c r="T201">
        <v>1</v>
      </c>
      <c r="U201">
        <v>0</v>
      </c>
    </row>
    <row r="202" spans="1:21" x14ac:dyDescent="0.25">
      <c r="A202">
        <v>500</v>
      </c>
      <c r="B202">
        <v>0</v>
      </c>
      <c r="C202">
        <v>255</v>
      </c>
      <c r="D202">
        <v>146</v>
      </c>
      <c r="E202">
        <f t="shared" si="29"/>
        <v>200.5</v>
      </c>
      <c r="F202">
        <f t="shared" si="21"/>
        <v>0</v>
      </c>
      <c r="G202" s="2">
        <f t="shared" si="27"/>
        <v>140.76500000000124</v>
      </c>
      <c r="H202">
        <f t="shared" si="28"/>
        <v>73</v>
      </c>
      <c r="I202">
        <f t="shared" si="30"/>
        <v>106.88250000000062</v>
      </c>
      <c r="J202">
        <f>F202*2/$P$408</f>
        <v>0</v>
      </c>
      <c r="K202">
        <f>G202*2/$P$408</f>
        <v>0.87488569255645032</v>
      </c>
      <c r="L202">
        <f t="shared" si="20"/>
        <v>0.45371118926310028</v>
      </c>
      <c r="S202">
        <v>0.20784313700000001</v>
      </c>
      <c r="T202">
        <v>1</v>
      </c>
      <c r="U202">
        <v>0</v>
      </c>
    </row>
    <row r="203" spans="1:21" x14ac:dyDescent="0.25">
      <c r="A203">
        <v>501</v>
      </c>
      <c r="B203">
        <v>0</v>
      </c>
      <c r="C203">
        <v>255</v>
      </c>
      <c r="D203">
        <v>134</v>
      </c>
      <c r="E203">
        <f t="shared" si="29"/>
        <v>194.5</v>
      </c>
      <c r="F203">
        <f t="shared" si="21"/>
        <v>0</v>
      </c>
      <c r="G203" s="2">
        <f t="shared" si="27"/>
        <v>141.88594161800165</v>
      </c>
      <c r="H203">
        <f t="shared" si="28"/>
        <v>67</v>
      </c>
      <c r="I203">
        <f t="shared" si="30"/>
        <v>104.44297080900083</v>
      </c>
      <c r="J203">
        <f>F203*2/$P$408</f>
        <v>0</v>
      </c>
      <c r="K203">
        <f>G203*2/$P$408</f>
        <v>0.88185259330436094</v>
      </c>
      <c r="L203">
        <f t="shared" si="20"/>
        <v>0.41641985863873587</v>
      </c>
      <c r="S203">
        <v>0.22745098</v>
      </c>
      <c r="T203">
        <v>1</v>
      </c>
      <c r="U203">
        <v>0</v>
      </c>
    </row>
    <row r="204" spans="1:21" x14ac:dyDescent="0.25">
      <c r="A204">
        <v>502</v>
      </c>
      <c r="B204">
        <v>0</v>
      </c>
      <c r="C204">
        <v>255</v>
      </c>
      <c r="D204">
        <v>122</v>
      </c>
      <c r="E204">
        <f t="shared" si="29"/>
        <v>188.5</v>
      </c>
      <c r="F204">
        <f t="shared" si="21"/>
        <v>0</v>
      </c>
      <c r="G204" s="2">
        <f t="shared" si="27"/>
        <v>142.97007494400259</v>
      </c>
      <c r="H204">
        <f t="shared" si="28"/>
        <v>61</v>
      </c>
      <c r="I204">
        <f t="shared" si="30"/>
        <v>101.9850374720013</v>
      </c>
      <c r="J204">
        <f>F204*2/$P$408</f>
        <v>0</v>
      </c>
      <c r="K204">
        <f>G204*2/$P$408</f>
        <v>0.8885907223544931</v>
      </c>
      <c r="L204">
        <f t="shared" si="20"/>
        <v>0.37912852801437147</v>
      </c>
      <c r="S204">
        <v>0.243137255</v>
      </c>
      <c r="T204">
        <v>1</v>
      </c>
      <c r="U204">
        <v>0</v>
      </c>
    </row>
    <row r="205" spans="1:21" x14ac:dyDescent="0.25">
      <c r="A205">
        <v>503</v>
      </c>
      <c r="B205">
        <v>0</v>
      </c>
      <c r="C205">
        <v>255</v>
      </c>
      <c r="D205">
        <v>110</v>
      </c>
      <c r="E205">
        <f t="shared" si="29"/>
        <v>182.5</v>
      </c>
      <c r="F205">
        <f t="shared" si="21"/>
        <v>0</v>
      </c>
      <c r="G205" s="2">
        <f t="shared" si="27"/>
        <v>144.01756268599866</v>
      </c>
      <c r="H205">
        <f t="shared" si="28"/>
        <v>55</v>
      </c>
      <c r="I205">
        <f t="shared" si="30"/>
        <v>99.508781342999328</v>
      </c>
      <c r="J205">
        <f>F205*2/$P$408</f>
        <v>0</v>
      </c>
      <c r="K205">
        <f>G205*2/$P$408</f>
        <v>0.89510109097311708</v>
      </c>
      <c r="L205">
        <f t="shared" si="20"/>
        <v>0.34183719739000706</v>
      </c>
      <c r="S205">
        <v>0.258823529</v>
      </c>
      <c r="T205">
        <v>1</v>
      </c>
      <c r="U205">
        <v>0</v>
      </c>
    </row>
    <row r="206" spans="1:21" x14ac:dyDescent="0.25">
      <c r="A206">
        <v>504</v>
      </c>
      <c r="B206">
        <v>0</v>
      </c>
      <c r="C206">
        <v>255</v>
      </c>
      <c r="D206">
        <v>97</v>
      </c>
      <c r="E206">
        <f t="shared" si="29"/>
        <v>176</v>
      </c>
      <c r="F206">
        <f t="shared" si="21"/>
        <v>0</v>
      </c>
      <c r="G206" s="2">
        <f t="shared" si="27"/>
        <v>145.028567551999</v>
      </c>
      <c r="H206">
        <f t="shared" si="28"/>
        <v>48.5</v>
      </c>
      <c r="I206">
        <f t="shared" si="30"/>
        <v>96.764283775999502</v>
      </c>
      <c r="J206">
        <f>F206*2/$P$408</f>
        <v>0</v>
      </c>
      <c r="K206">
        <f>G206*2/$P$408</f>
        <v>0.90138471042659374</v>
      </c>
      <c r="L206">
        <f t="shared" si="20"/>
        <v>0.30143825588027895</v>
      </c>
      <c r="S206">
        <v>0.27450980400000002</v>
      </c>
      <c r="T206">
        <v>1</v>
      </c>
      <c r="U206">
        <v>0</v>
      </c>
    </row>
    <row r="207" spans="1:21" x14ac:dyDescent="0.25">
      <c r="A207">
        <v>505</v>
      </c>
      <c r="B207">
        <v>0</v>
      </c>
      <c r="C207">
        <v>255</v>
      </c>
      <c r="D207">
        <v>84</v>
      </c>
      <c r="E207">
        <f t="shared" si="29"/>
        <v>169.5</v>
      </c>
      <c r="F207">
        <f t="shared" si="21"/>
        <v>0</v>
      </c>
      <c r="G207" s="2">
        <f t="shared" si="27"/>
        <v>146.00325225000006</v>
      </c>
      <c r="H207">
        <f t="shared" si="28"/>
        <v>42</v>
      </c>
      <c r="I207">
        <f t="shared" si="30"/>
        <v>94.00162612500003</v>
      </c>
      <c r="J207">
        <f>F207*2/$P$408</f>
        <v>0</v>
      </c>
      <c r="K207">
        <f>G207*2/$P$408</f>
        <v>0.9074425919812048</v>
      </c>
      <c r="L207">
        <f t="shared" si="20"/>
        <v>0.26103931437055083</v>
      </c>
      <c r="S207">
        <v>0.29019607800000002</v>
      </c>
      <c r="T207">
        <v>1</v>
      </c>
      <c r="U207">
        <v>0</v>
      </c>
    </row>
    <row r="208" spans="1:21" x14ac:dyDescent="0.25">
      <c r="A208">
        <v>506</v>
      </c>
      <c r="B208">
        <v>0</v>
      </c>
      <c r="C208">
        <v>255</v>
      </c>
      <c r="D208">
        <v>70</v>
      </c>
      <c r="E208">
        <f t="shared" si="29"/>
        <v>162.5</v>
      </c>
      <c r="F208">
        <f t="shared" si="21"/>
        <v>0</v>
      </c>
      <c r="G208" s="2">
        <f t="shared" si="27"/>
        <v>146.94177948800098</v>
      </c>
      <c r="H208">
        <f t="shared" si="28"/>
        <v>35</v>
      </c>
      <c r="I208">
        <f t="shared" si="30"/>
        <v>90.970889744000488</v>
      </c>
      <c r="J208">
        <f>F208*2/$P$408</f>
        <v>0</v>
      </c>
      <c r="K208">
        <f>G208*2/$P$408</f>
        <v>0.91327574690324875</v>
      </c>
      <c r="L208">
        <f t="shared" si="20"/>
        <v>0.21753276197545904</v>
      </c>
      <c r="S208">
        <v>0.305882353</v>
      </c>
      <c r="T208">
        <v>1</v>
      </c>
      <c r="U208">
        <v>0</v>
      </c>
    </row>
    <row r="209" spans="1:21" x14ac:dyDescent="0.25">
      <c r="A209">
        <v>507</v>
      </c>
      <c r="B209">
        <v>0</v>
      </c>
      <c r="C209">
        <v>255</v>
      </c>
      <c r="D209">
        <v>55</v>
      </c>
      <c r="E209">
        <f t="shared" si="29"/>
        <v>155</v>
      </c>
      <c r="F209">
        <f t="shared" si="21"/>
        <v>0</v>
      </c>
      <c r="G209" s="2">
        <f t="shared" si="27"/>
        <v>147.84431197400136</v>
      </c>
      <c r="H209">
        <f t="shared" si="28"/>
        <v>27.5</v>
      </c>
      <c r="I209">
        <f t="shared" si="30"/>
        <v>87.672155987000679</v>
      </c>
      <c r="J209">
        <f>F209*2/$P$408</f>
        <v>0</v>
      </c>
      <c r="K209">
        <f>G209*2/$P$408</f>
        <v>0.91888518645902706</v>
      </c>
      <c r="L209">
        <f t="shared" si="20"/>
        <v>0.17091859869500353</v>
      </c>
      <c r="S209">
        <v>0.321568627</v>
      </c>
      <c r="T209">
        <v>1</v>
      </c>
      <c r="U209">
        <v>0</v>
      </c>
    </row>
    <row r="210" spans="1:21" x14ac:dyDescent="0.25">
      <c r="A210">
        <v>508</v>
      </c>
      <c r="B210">
        <v>0</v>
      </c>
      <c r="C210">
        <v>255</v>
      </c>
      <c r="D210">
        <v>40</v>
      </c>
      <c r="E210">
        <f t="shared" si="29"/>
        <v>147.5</v>
      </c>
      <c r="F210">
        <f t="shared" si="21"/>
        <v>0</v>
      </c>
      <c r="G210" s="2">
        <f t="shared" si="27"/>
        <v>148.71101241600172</v>
      </c>
      <c r="H210">
        <f t="shared" si="28"/>
        <v>20</v>
      </c>
      <c r="I210">
        <f t="shared" si="30"/>
        <v>84.355506208000861</v>
      </c>
      <c r="J210">
        <f>F210*2/$P$408</f>
        <v>0</v>
      </c>
      <c r="K210">
        <f>G210*2/$P$408</f>
        <v>0.92427192191484675</v>
      </c>
      <c r="L210">
        <f t="shared" si="20"/>
        <v>0.12430443541454803</v>
      </c>
      <c r="S210">
        <v>0.33725490200000002</v>
      </c>
      <c r="T210">
        <v>1</v>
      </c>
      <c r="U210">
        <v>0</v>
      </c>
    </row>
    <row r="211" spans="1:21" x14ac:dyDescent="0.25">
      <c r="A211">
        <v>509</v>
      </c>
      <c r="B211">
        <v>0</v>
      </c>
      <c r="C211">
        <v>255</v>
      </c>
      <c r="D211">
        <v>23</v>
      </c>
      <c r="E211">
        <f t="shared" si="29"/>
        <v>139</v>
      </c>
      <c r="F211">
        <f t="shared" si="21"/>
        <v>0</v>
      </c>
      <c r="G211" s="2">
        <f t="shared" si="27"/>
        <v>149.5420435219994</v>
      </c>
      <c r="H211">
        <f t="shared" si="28"/>
        <v>11.5</v>
      </c>
      <c r="I211">
        <f t="shared" si="30"/>
        <v>80.521021760999702</v>
      </c>
      <c r="J211">
        <f>F211*2/$P$408</f>
        <v>0</v>
      </c>
      <c r="K211">
        <f>G211*2/$P$408</f>
        <v>0.9294369645369952</v>
      </c>
      <c r="L211">
        <f t="shared" si="20"/>
        <v>7.1475050363365114E-2</v>
      </c>
      <c r="S211">
        <v>0.34901960799999998</v>
      </c>
      <c r="T211">
        <v>1</v>
      </c>
      <c r="U211">
        <v>0</v>
      </c>
    </row>
    <row r="212" spans="1:21" x14ac:dyDescent="0.25">
      <c r="A212">
        <v>510</v>
      </c>
      <c r="B212">
        <v>0</v>
      </c>
      <c r="C212">
        <v>255</v>
      </c>
      <c r="D212">
        <v>0</v>
      </c>
      <c r="E212">
        <f t="shared" si="29"/>
        <v>127.5</v>
      </c>
      <c r="F212">
        <f t="shared" si="21"/>
        <v>0</v>
      </c>
      <c r="G212" s="2">
        <f t="shared" si="27"/>
        <v>150.33756799999946</v>
      </c>
      <c r="H212">
        <f t="shared" si="28"/>
        <v>0</v>
      </c>
      <c r="I212">
        <f t="shared" si="30"/>
        <v>75.168783999999732</v>
      </c>
      <c r="J212">
        <f>F212*2/$P$408</f>
        <v>0</v>
      </c>
      <c r="K212">
        <f>G212*2/$P$408</f>
        <v>0.93438132559180775</v>
      </c>
      <c r="L212">
        <f t="shared" si="20"/>
        <v>0</v>
      </c>
      <c r="S212">
        <v>0.36470588199999998</v>
      </c>
      <c r="T212">
        <v>1</v>
      </c>
      <c r="U212">
        <v>0</v>
      </c>
    </row>
    <row r="213" spans="1:21" x14ac:dyDescent="0.25">
      <c r="A213">
        <v>511</v>
      </c>
      <c r="B213">
        <v>8</v>
      </c>
      <c r="C213">
        <v>255</v>
      </c>
      <c r="D213">
        <v>0</v>
      </c>
      <c r="E213">
        <f t="shared" si="29"/>
        <v>131.5</v>
      </c>
      <c r="F213">
        <f t="shared" si="21"/>
        <v>4</v>
      </c>
      <c r="G213" s="2">
        <f t="shared" si="27"/>
        <v>151.09774855799969</v>
      </c>
      <c r="H213">
        <f t="shared" si="28"/>
        <v>0</v>
      </c>
      <c r="I213">
        <f t="shared" si="30"/>
        <v>77.548874278999847</v>
      </c>
      <c r="J213">
        <f>F213*2/$P$408</f>
        <v>2.4860887082909604E-2</v>
      </c>
      <c r="K213">
        <f>G213*2/$P$408</f>
        <v>0.93910601634557456</v>
      </c>
      <c r="L213">
        <f t="shared" si="20"/>
        <v>0</v>
      </c>
      <c r="S213">
        <v>0.38039215700000001</v>
      </c>
      <c r="T213">
        <v>1</v>
      </c>
      <c r="U213">
        <v>0</v>
      </c>
    </row>
    <row r="214" spans="1:21" x14ac:dyDescent="0.25">
      <c r="A214">
        <v>512</v>
      </c>
      <c r="B214">
        <v>14</v>
      </c>
      <c r="C214">
        <v>255</v>
      </c>
      <c r="D214">
        <v>0</v>
      </c>
      <c r="E214">
        <f t="shared" si="29"/>
        <v>134.5</v>
      </c>
      <c r="F214">
        <f t="shared" si="21"/>
        <v>7</v>
      </c>
      <c r="G214" s="2">
        <f t="shared" si="27"/>
        <v>151.82274790400061</v>
      </c>
      <c r="H214">
        <f t="shared" si="28"/>
        <v>0</v>
      </c>
      <c r="I214">
        <f t="shared" si="30"/>
        <v>79.411373952000304</v>
      </c>
      <c r="J214">
        <f>F214*2/$P$408</f>
        <v>4.350655239509181E-2</v>
      </c>
      <c r="K214">
        <f>G214*2/$P$408</f>
        <v>0.94361204806460253</v>
      </c>
      <c r="L214">
        <f t="shared" ref="L214:L277" si="31">H214*2/$P$408</f>
        <v>0</v>
      </c>
      <c r="S214">
        <v>0.39607843100000001</v>
      </c>
      <c r="T214">
        <v>1</v>
      </c>
      <c r="U214">
        <v>0</v>
      </c>
    </row>
    <row r="215" spans="1:21" x14ac:dyDescent="0.25">
      <c r="A215">
        <v>513</v>
      </c>
      <c r="B215">
        <v>20</v>
      </c>
      <c r="C215">
        <v>255</v>
      </c>
      <c r="D215">
        <v>0</v>
      </c>
      <c r="E215">
        <f t="shared" si="29"/>
        <v>137.5</v>
      </c>
      <c r="F215">
        <f t="shared" si="21"/>
        <v>10</v>
      </c>
      <c r="G215" s="2">
        <f t="shared" si="27"/>
        <v>152.51272874600045</v>
      </c>
      <c r="H215">
        <f t="shared" si="28"/>
        <v>0</v>
      </c>
      <c r="I215">
        <f t="shared" si="30"/>
        <v>81.256364373000224</v>
      </c>
      <c r="J215">
        <f>F215*2/$P$408</f>
        <v>6.2152217707274013E-2</v>
      </c>
      <c r="K215">
        <f>G215*2/$P$408</f>
        <v>0.9479004320151847</v>
      </c>
      <c r="L215">
        <f t="shared" si="31"/>
        <v>0</v>
      </c>
      <c r="S215">
        <v>0.40784313700000002</v>
      </c>
      <c r="T215">
        <v>1</v>
      </c>
      <c r="U215">
        <v>0</v>
      </c>
    </row>
    <row r="216" spans="1:21" x14ac:dyDescent="0.25">
      <c r="A216">
        <v>514</v>
      </c>
      <c r="B216">
        <v>25</v>
      </c>
      <c r="C216">
        <v>255</v>
      </c>
      <c r="D216">
        <v>0</v>
      </c>
      <c r="E216">
        <f t="shared" si="29"/>
        <v>140</v>
      </c>
      <c r="F216">
        <f t="shared" ref="F216:F279" si="32">B216/2</f>
        <v>12.5</v>
      </c>
      <c r="G216" s="2">
        <f t="shared" si="27"/>
        <v>153.16785379200246</v>
      </c>
      <c r="H216">
        <f t="shared" ref="H216:H279" si="33">D216/2</f>
        <v>0</v>
      </c>
      <c r="I216">
        <f t="shared" si="30"/>
        <v>82.83392689600123</v>
      </c>
      <c r="J216">
        <f>F216*2/$P$408</f>
        <v>7.769027213409252E-2</v>
      </c>
      <c r="K216">
        <f>G216*2/$P$408</f>
        <v>0.95197217946364521</v>
      </c>
      <c r="L216">
        <f t="shared" si="31"/>
        <v>0</v>
      </c>
      <c r="S216">
        <v>0.42352941199999999</v>
      </c>
      <c r="T216">
        <v>1</v>
      </c>
      <c r="U216">
        <v>0</v>
      </c>
    </row>
    <row r="217" spans="1:21" x14ac:dyDescent="0.25">
      <c r="A217">
        <v>515</v>
      </c>
      <c r="B217">
        <v>30</v>
      </c>
      <c r="C217">
        <v>255</v>
      </c>
      <c r="D217">
        <v>0</v>
      </c>
      <c r="E217">
        <f t="shared" si="29"/>
        <v>142.5</v>
      </c>
      <c r="F217">
        <f t="shared" si="32"/>
        <v>15</v>
      </c>
      <c r="G217" s="2">
        <f t="shared" si="27"/>
        <v>153.78828575000307</v>
      </c>
      <c r="H217">
        <f t="shared" si="33"/>
        <v>0</v>
      </c>
      <c r="I217">
        <f t="shared" si="30"/>
        <v>84.394142875001535</v>
      </c>
      <c r="J217">
        <f>F217*2/$P$408</f>
        <v>9.3228326560911026E-2</v>
      </c>
      <c r="K217">
        <f>G217*2/$P$408</f>
        <v>0.95582830167626565</v>
      </c>
      <c r="L217">
        <f t="shared" si="31"/>
        <v>0</v>
      </c>
      <c r="S217">
        <v>0.43529411800000001</v>
      </c>
      <c r="T217">
        <v>1</v>
      </c>
      <c r="U217">
        <v>0</v>
      </c>
    </row>
    <row r="218" spans="1:21" x14ac:dyDescent="0.25">
      <c r="A218">
        <v>516</v>
      </c>
      <c r="B218">
        <v>35</v>
      </c>
      <c r="C218">
        <v>255</v>
      </c>
      <c r="D218">
        <v>0</v>
      </c>
      <c r="E218">
        <f t="shared" si="29"/>
        <v>145</v>
      </c>
      <c r="F218">
        <f t="shared" si="32"/>
        <v>17.5</v>
      </c>
      <c r="G218" s="2">
        <f t="shared" si="27"/>
        <v>154.3741873279987</v>
      </c>
      <c r="H218">
        <f t="shared" si="33"/>
        <v>0</v>
      </c>
      <c r="I218">
        <f t="shared" si="30"/>
        <v>85.937093663999349</v>
      </c>
      <c r="J218">
        <f>F218*2/$P$408</f>
        <v>0.10876638098772952</v>
      </c>
      <c r="K218">
        <f>G218*2/$P$408</f>
        <v>0.95946980991932762</v>
      </c>
      <c r="L218">
        <f t="shared" si="31"/>
        <v>0</v>
      </c>
      <c r="S218">
        <v>0.45098039200000001</v>
      </c>
      <c r="T218">
        <v>1</v>
      </c>
      <c r="U218">
        <v>0</v>
      </c>
    </row>
    <row r="219" spans="1:21" x14ac:dyDescent="0.25">
      <c r="A219">
        <v>517</v>
      </c>
      <c r="B219">
        <v>40</v>
      </c>
      <c r="C219">
        <v>255</v>
      </c>
      <c r="D219">
        <v>0</v>
      </c>
      <c r="E219">
        <f t="shared" si="29"/>
        <v>147.5</v>
      </c>
      <c r="F219">
        <f t="shared" si="32"/>
        <v>20</v>
      </c>
      <c r="G219" s="2">
        <f t="shared" si="27"/>
        <v>154.92572123399896</v>
      </c>
      <c r="H219">
        <f t="shared" si="33"/>
        <v>0</v>
      </c>
      <c r="I219">
        <f t="shared" si="30"/>
        <v>87.462860616999478</v>
      </c>
      <c r="J219">
        <f>F219*2/$P$408</f>
        <v>0.12430443541454803</v>
      </c>
      <c r="K219">
        <f>G219*2/$P$408</f>
        <v>0.96289771545919478</v>
      </c>
      <c r="L219">
        <f t="shared" si="31"/>
        <v>0</v>
      </c>
      <c r="S219">
        <v>0.46666666699999998</v>
      </c>
      <c r="T219">
        <v>1</v>
      </c>
      <c r="U219">
        <v>0</v>
      </c>
    </row>
    <row r="220" spans="1:21" x14ac:dyDescent="0.25">
      <c r="A220">
        <v>518</v>
      </c>
      <c r="B220">
        <v>44</v>
      </c>
      <c r="C220">
        <v>255</v>
      </c>
      <c r="D220">
        <v>0</v>
      </c>
      <c r="E220">
        <f t="shared" si="29"/>
        <v>149.5</v>
      </c>
      <c r="F220">
        <f t="shared" si="32"/>
        <v>22</v>
      </c>
      <c r="G220" s="2">
        <f t="shared" si="27"/>
        <v>155.44305017599936</v>
      </c>
      <c r="H220">
        <f t="shared" si="33"/>
        <v>0</v>
      </c>
      <c r="I220">
        <f t="shared" si="30"/>
        <v>88.72152508799968</v>
      </c>
      <c r="J220">
        <f>F220*2/$P$408</f>
        <v>0.13673487895600284</v>
      </c>
      <c r="K220">
        <f>G220*2/$P$408</f>
        <v>0.96611302956214307</v>
      </c>
      <c r="L220">
        <f t="shared" si="31"/>
        <v>0</v>
      </c>
      <c r="S220">
        <v>0.47843137299999999</v>
      </c>
      <c r="T220">
        <v>1</v>
      </c>
      <c r="U220">
        <v>0</v>
      </c>
    </row>
    <row r="221" spans="1:21" x14ac:dyDescent="0.25">
      <c r="A221">
        <v>519</v>
      </c>
      <c r="B221">
        <v>49</v>
      </c>
      <c r="C221">
        <v>255</v>
      </c>
      <c r="D221">
        <v>0</v>
      </c>
      <c r="E221">
        <f t="shared" si="29"/>
        <v>152</v>
      </c>
      <c r="F221">
        <f t="shared" si="32"/>
        <v>24.5</v>
      </c>
      <c r="G221" s="2">
        <f t="shared" si="27"/>
        <v>155.92633686200043</v>
      </c>
      <c r="H221">
        <f t="shared" si="33"/>
        <v>0</v>
      </c>
      <c r="I221">
        <f t="shared" si="30"/>
        <v>90.213168431000213</v>
      </c>
      <c r="J221">
        <f>F221*2/$P$408</f>
        <v>0.15227293338282133</v>
      </c>
      <c r="K221">
        <f>G221*2/$P$408</f>
        <v>0.96911676349447951</v>
      </c>
      <c r="L221">
        <f t="shared" si="31"/>
        <v>0</v>
      </c>
      <c r="S221">
        <v>0.49411764699999999</v>
      </c>
      <c r="T221">
        <v>1</v>
      </c>
      <c r="U221">
        <v>0</v>
      </c>
    </row>
    <row r="222" spans="1:21" x14ac:dyDescent="0.25">
      <c r="A222">
        <v>520</v>
      </c>
      <c r="B222">
        <v>53</v>
      </c>
      <c r="C222">
        <v>255</v>
      </c>
      <c r="D222">
        <v>0</v>
      </c>
      <c r="E222">
        <f t="shared" si="29"/>
        <v>154</v>
      </c>
      <c r="F222">
        <f t="shared" si="32"/>
        <v>26.5</v>
      </c>
      <c r="G222" s="2">
        <f t="shared" si="27"/>
        <v>156.37574400000221</v>
      </c>
      <c r="H222">
        <f t="shared" si="33"/>
        <v>0</v>
      </c>
      <c r="I222">
        <f t="shared" si="30"/>
        <v>91.437872000001107</v>
      </c>
      <c r="J222">
        <f>F222*2/$P$408</f>
        <v>0.16470337692427614</v>
      </c>
      <c r="K222">
        <f>G222*2/$P$408</f>
        <v>0.97190992852250857</v>
      </c>
      <c r="L222">
        <f t="shared" si="31"/>
        <v>0</v>
      </c>
      <c r="S222">
        <v>0.50588235299999995</v>
      </c>
      <c r="T222">
        <v>1</v>
      </c>
      <c r="U222">
        <v>0</v>
      </c>
    </row>
    <row r="223" spans="1:21" x14ac:dyDescent="0.25">
      <c r="A223">
        <v>521</v>
      </c>
      <c r="B223">
        <v>58</v>
      </c>
      <c r="C223">
        <v>255</v>
      </c>
      <c r="D223">
        <v>0</v>
      </c>
      <c r="E223">
        <f t="shared" si="29"/>
        <v>156.5</v>
      </c>
      <c r="F223">
        <f t="shared" si="32"/>
        <v>29</v>
      </c>
      <c r="G223" s="2">
        <f t="shared" si="27"/>
        <v>156.79143429800251</v>
      </c>
      <c r="H223">
        <f t="shared" si="33"/>
        <v>0</v>
      </c>
      <c r="I223">
        <f t="shared" si="30"/>
        <v>92.895717149001257</v>
      </c>
      <c r="J223">
        <f>F223*2/$P$408</f>
        <v>0.18024143135109463</v>
      </c>
      <c r="K223">
        <f>G223*2/$P$408</f>
        <v>0.97449353591252019</v>
      </c>
      <c r="L223">
        <f t="shared" si="31"/>
        <v>0</v>
      </c>
      <c r="S223">
        <v>0.51764705899999996</v>
      </c>
      <c r="T223">
        <v>1</v>
      </c>
      <c r="U223">
        <v>0</v>
      </c>
    </row>
    <row r="224" spans="1:21" x14ac:dyDescent="0.25">
      <c r="A224">
        <v>522</v>
      </c>
      <c r="B224">
        <v>62</v>
      </c>
      <c r="C224">
        <v>255</v>
      </c>
      <c r="D224">
        <v>0</v>
      </c>
      <c r="E224">
        <f t="shared" si="29"/>
        <v>158.5</v>
      </c>
      <c r="F224">
        <f t="shared" si="32"/>
        <v>31</v>
      </c>
      <c r="G224" s="2">
        <f t="shared" si="27"/>
        <v>157.1735704639982</v>
      </c>
      <c r="H224">
        <f t="shared" si="33"/>
        <v>0</v>
      </c>
      <c r="I224">
        <f t="shared" si="30"/>
        <v>94.086785231999102</v>
      </c>
      <c r="J224">
        <f>F224*2/$P$408</f>
        <v>0.19267187489254944</v>
      </c>
      <c r="K224">
        <f>G224*2/$P$408</f>
        <v>0.97686859693079886</v>
      </c>
      <c r="L224">
        <f t="shared" si="31"/>
        <v>0</v>
      </c>
      <c r="S224">
        <v>0.53333333299999997</v>
      </c>
      <c r="T224">
        <v>1</v>
      </c>
      <c r="U224">
        <v>0</v>
      </c>
    </row>
    <row r="225" spans="1:21" x14ac:dyDescent="0.25">
      <c r="A225">
        <v>523</v>
      </c>
      <c r="B225">
        <v>66</v>
      </c>
      <c r="C225">
        <v>255</v>
      </c>
      <c r="D225">
        <v>0</v>
      </c>
      <c r="E225">
        <f t="shared" si="29"/>
        <v>160.5</v>
      </c>
      <c r="F225">
        <f t="shared" si="32"/>
        <v>33</v>
      </c>
      <c r="G225" s="2">
        <f t="shared" si="27"/>
        <v>157.52231520599935</v>
      </c>
      <c r="H225">
        <f t="shared" si="33"/>
        <v>0</v>
      </c>
      <c r="I225">
        <f t="shared" si="30"/>
        <v>95.261157602999674</v>
      </c>
      <c r="J225">
        <f>F225*2/$P$408</f>
        <v>0.20510231843400425</v>
      </c>
      <c r="K225">
        <f>G225*2/$P$408</f>
        <v>0.97903612284371111</v>
      </c>
      <c r="L225">
        <f t="shared" si="31"/>
        <v>0</v>
      </c>
      <c r="S225">
        <v>0.54509803899999998</v>
      </c>
      <c r="T225">
        <v>1</v>
      </c>
      <c r="U225">
        <v>0</v>
      </c>
    </row>
    <row r="226" spans="1:21" x14ac:dyDescent="0.25">
      <c r="A226">
        <v>524</v>
      </c>
      <c r="B226">
        <v>70</v>
      </c>
      <c r="C226">
        <v>255</v>
      </c>
      <c r="D226">
        <v>0</v>
      </c>
      <c r="E226">
        <f t="shared" si="29"/>
        <v>162.5</v>
      </c>
      <c r="F226">
        <f t="shared" si="32"/>
        <v>35</v>
      </c>
      <c r="G226" s="2">
        <f t="shared" si="27"/>
        <v>157.83783123199964</v>
      </c>
      <c r="H226">
        <f t="shared" si="33"/>
        <v>0</v>
      </c>
      <c r="I226">
        <f t="shared" si="30"/>
        <v>96.418915615999822</v>
      </c>
      <c r="J226">
        <f>F226*2/$P$408</f>
        <v>0.21753276197545904</v>
      </c>
      <c r="K226">
        <f>G226*2/$P$408</f>
        <v>0.98099712491752156</v>
      </c>
      <c r="L226">
        <f t="shared" si="31"/>
        <v>0</v>
      </c>
      <c r="S226">
        <v>0.56078431399999995</v>
      </c>
      <c r="T226">
        <v>1</v>
      </c>
      <c r="U226">
        <v>0</v>
      </c>
    </row>
    <row r="227" spans="1:21" x14ac:dyDescent="0.25">
      <c r="A227">
        <v>525</v>
      </c>
      <c r="B227">
        <v>74</v>
      </c>
      <c r="C227">
        <v>255</v>
      </c>
      <c r="D227">
        <v>0</v>
      </c>
      <c r="E227">
        <f t="shared" si="29"/>
        <v>164.5</v>
      </c>
      <c r="F227">
        <f t="shared" si="32"/>
        <v>37</v>
      </c>
      <c r="G227" s="2">
        <f t="shared" si="27"/>
        <v>158.12028125000052</v>
      </c>
      <c r="H227">
        <f t="shared" si="33"/>
        <v>0</v>
      </c>
      <c r="I227">
        <f t="shared" si="30"/>
        <v>97.560140625000258</v>
      </c>
      <c r="J227">
        <f>F227*2/$P$408</f>
        <v>0.22996320551691385</v>
      </c>
      <c r="K227">
        <f>G227*2/$P$408</f>
        <v>0.98275261441854289</v>
      </c>
      <c r="L227">
        <f t="shared" si="31"/>
        <v>0</v>
      </c>
      <c r="S227">
        <v>0.57254901999999996</v>
      </c>
      <c r="T227">
        <v>1</v>
      </c>
      <c r="U227">
        <v>0</v>
      </c>
    </row>
    <row r="228" spans="1:21" x14ac:dyDescent="0.25">
      <c r="A228">
        <v>526</v>
      </c>
      <c r="B228">
        <v>78</v>
      </c>
      <c r="C228">
        <v>255</v>
      </c>
      <c r="D228">
        <v>0</v>
      </c>
      <c r="E228">
        <f t="shared" si="29"/>
        <v>166.5</v>
      </c>
      <c r="F228">
        <f t="shared" si="32"/>
        <v>39</v>
      </c>
      <c r="G228" s="2">
        <f t="shared" si="27"/>
        <v>158.36982796800157</v>
      </c>
      <c r="H228">
        <f t="shared" si="33"/>
        <v>0</v>
      </c>
      <c r="I228">
        <f t="shared" si="30"/>
        <v>98.684913984000787</v>
      </c>
      <c r="J228">
        <f>F228*2/$P$408</f>
        <v>0.24239364905836866</v>
      </c>
      <c r="K228">
        <f>G228*2/$P$408</f>
        <v>0.9843036026130767</v>
      </c>
      <c r="L228">
        <f t="shared" si="31"/>
        <v>0</v>
      </c>
      <c r="S228">
        <v>0.58431372500000001</v>
      </c>
      <c r="T228">
        <v>1</v>
      </c>
      <c r="U228">
        <v>0</v>
      </c>
    </row>
    <row r="229" spans="1:21" x14ac:dyDescent="0.25">
      <c r="A229">
        <v>527</v>
      </c>
      <c r="B229">
        <v>82</v>
      </c>
      <c r="C229">
        <v>255</v>
      </c>
      <c r="D229">
        <v>0</v>
      </c>
      <c r="E229">
        <f t="shared" si="29"/>
        <v>168.5</v>
      </c>
      <c r="F229">
        <f t="shared" si="32"/>
        <v>41</v>
      </c>
      <c r="G229" s="2">
        <f t="shared" si="27"/>
        <v>158.58663409399969</v>
      </c>
      <c r="H229">
        <f t="shared" si="33"/>
        <v>0</v>
      </c>
      <c r="I229">
        <f t="shared" si="30"/>
        <v>99.793317046999846</v>
      </c>
      <c r="J229">
        <f>F229*2/$P$408</f>
        <v>0.25482409259982347</v>
      </c>
      <c r="K229">
        <f>G229*2/$P$408</f>
        <v>0.98565110076740725</v>
      </c>
      <c r="L229">
        <f t="shared" si="31"/>
        <v>0</v>
      </c>
      <c r="S229">
        <v>0.6</v>
      </c>
      <c r="T229">
        <v>1</v>
      </c>
      <c r="U229">
        <v>0</v>
      </c>
    </row>
    <row r="230" spans="1:21" x14ac:dyDescent="0.25">
      <c r="A230">
        <v>528</v>
      </c>
      <c r="B230">
        <v>86</v>
      </c>
      <c r="C230">
        <v>255</v>
      </c>
      <c r="D230">
        <v>0</v>
      </c>
      <c r="E230">
        <f t="shared" si="29"/>
        <v>170.5</v>
      </c>
      <c r="F230">
        <f t="shared" si="32"/>
        <v>43</v>
      </c>
      <c r="G230" s="2">
        <f t="shared" si="27"/>
        <v>158.77086233600039</v>
      </c>
      <c r="H230">
        <f t="shared" si="33"/>
        <v>0</v>
      </c>
      <c r="I230">
        <f t="shared" si="30"/>
        <v>100.8854311680002</v>
      </c>
      <c r="J230">
        <f>F230*2/$P$408</f>
        <v>0.26725453614127825</v>
      </c>
      <c r="K230">
        <f>G230*2/$P$408</f>
        <v>0.98679612014787288</v>
      </c>
      <c r="L230">
        <f t="shared" si="31"/>
        <v>0</v>
      </c>
      <c r="S230">
        <v>0.61176470599999999</v>
      </c>
      <c r="T230">
        <v>1</v>
      </c>
      <c r="U230">
        <v>0</v>
      </c>
    </row>
    <row r="231" spans="1:21" x14ac:dyDescent="0.25">
      <c r="A231">
        <v>529</v>
      </c>
      <c r="B231">
        <v>89</v>
      </c>
      <c r="C231">
        <v>255</v>
      </c>
      <c r="D231">
        <v>0</v>
      </c>
      <c r="E231">
        <f t="shared" si="29"/>
        <v>172</v>
      </c>
      <c r="F231">
        <f t="shared" si="32"/>
        <v>44.5</v>
      </c>
      <c r="G231" s="2">
        <f t="shared" si="27"/>
        <v>158.92267540199782</v>
      </c>
      <c r="H231">
        <f t="shared" si="33"/>
        <v>0</v>
      </c>
      <c r="I231">
        <f t="shared" si="30"/>
        <v>101.71133770099891</v>
      </c>
      <c r="J231">
        <f>F231*2/$P$408</f>
        <v>0.27657736879736938</v>
      </c>
      <c r="K231">
        <f>G231*2/$P$408</f>
        <v>0.98773967202074098</v>
      </c>
      <c r="L231">
        <f t="shared" si="31"/>
        <v>0</v>
      </c>
      <c r="S231">
        <v>0.62352941200000001</v>
      </c>
      <c r="T231">
        <v>1</v>
      </c>
      <c r="U231">
        <v>0</v>
      </c>
    </row>
    <row r="232" spans="1:21" x14ac:dyDescent="0.25">
      <c r="A232">
        <v>530</v>
      </c>
      <c r="B232">
        <v>93</v>
      </c>
      <c r="C232">
        <v>255</v>
      </c>
      <c r="D232">
        <v>0</v>
      </c>
      <c r="E232">
        <f t="shared" si="29"/>
        <v>174</v>
      </c>
      <c r="F232">
        <f t="shared" si="32"/>
        <v>46.5</v>
      </c>
      <c r="G232" s="2">
        <f t="shared" si="27"/>
        <v>159.04223599999932</v>
      </c>
      <c r="H232">
        <f t="shared" si="33"/>
        <v>0</v>
      </c>
      <c r="I232">
        <f t="shared" si="30"/>
        <v>102.77111799999966</v>
      </c>
      <c r="J232">
        <f>F232*2/$P$408</f>
        <v>0.28900781233882417</v>
      </c>
      <c r="K232">
        <f>G232*2/$P$408</f>
        <v>0.98848276765236098</v>
      </c>
      <c r="L232">
        <f t="shared" si="31"/>
        <v>0</v>
      </c>
      <c r="S232">
        <v>0.63529411800000002</v>
      </c>
      <c r="T232">
        <v>1</v>
      </c>
      <c r="U232">
        <v>0</v>
      </c>
    </row>
    <row r="233" spans="1:21" x14ac:dyDescent="0.25">
      <c r="A233">
        <v>531</v>
      </c>
      <c r="B233">
        <v>97</v>
      </c>
      <c r="C233">
        <v>255</v>
      </c>
      <c r="D233">
        <v>0</v>
      </c>
      <c r="E233">
        <f t="shared" si="29"/>
        <v>176</v>
      </c>
      <c r="F233">
        <f t="shared" si="32"/>
        <v>48.5</v>
      </c>
      <c r="G233" s="2">
        <f t="shared" si="27"/>
        <v>159.12970683800131</v>
      </c>
      <c r="H233">
        <f t="shared" si="33"/>
        <v>0</v>
      </c>
      <c r="I233">
        <f t="shared" si="30"/>
        <v>103.81485341900066</v>
      </c>
      <c r="J233">
        <f>F233*2/$P$408</f>
        <v>0.30143825588027895</v>
      </c>
      <c r="K233">
        <f>G233*2/$P$408</f>
        <v>0.98902641830901483</v>
      </c>
      <c r="L233">
        <f t="shared" si="31"/>
        <v>0</v>
      </c>
      <c r="S233">
        <v>0.65098039200000002</v>
      </c>
      <c r="T233">
        <v>1</v>
      </c>
      <c r="U233">
        <v>0</v>
      </c>
    </row>
    <row r="234" spans="1:21" x14ac:dyDescent="0.25">
      <c r="A234">
        <v>532</v>
      </c>
      <c r="B234">
        <v>101</v>
      </c>
      <c r="C234">
        <v>255</v>
      </c>
      <c r="D234">
        <v>0</v>
      </c>
      <c r="E234">
        <f t="shared" si="29"/>
        <v>178</v>
      </c>
      <c r="F234">
        <f t="shared" si="32"/>
        <v>50.5</v>
      </c>
      <c r="G234" s="2">
        <f t="shared" si="27"/>
        <v>159.18525062400067</v>
      </c>
      <c r="H234">
        <f t="shared" si="33"/>
        <v>0</v>
      </c>
      <c r="I234">
        <f t="shared" si="30"/>
        <v>104.84262531200034</v>
      </c>
      <c r="J234">
        <f>F234*2/$P$408</f>
        <v>0.31386869942173379</v>
      </c>
      <c r="K234">
        <f>G234*2/$P$408</f>
        <v>0.98937163525698668</v>
      </c>
      <c r="L234">
        <f t="shared" si="31"/>
        <v>0</v>
      </c>
      <c r="S234">
        <v>0.66274509800000003</v>
      </c>
      <c r="T234">
        <v>1</v>
      </c>
      <c r="U234">
        <v>0</v>
      </c>
    </row>
    <row r="235" spans="1:21" x14ac:dyDescent="0.25">
      <c r="A235">
        <v>533</v>
      </c>
      <c r="B235">
        <v>104</v>
      </c>
      <c r="C235">
        <v>255</v>
      </c>
      <c r="D235">
        <v>0</v>
      </c>
      <c r="E235">
        <f t="shared" si="29"/>
        <v>179.5</v>
      </c>
      <c r="F235">
        <f t="shared" si="32"/>
        <v>52</v>
      </c>
      <c r="G235" s="2">
        <f t="shared" si="27"/>
        <v>159.2090300660002</v>
      </c>
      <c r="H235">
        <f t="shared" si="33"/>
        <v>0</v>
      </c>
      <c r="I235">
        <f t="shared" si="30"/>
        <v>105.6045150330001</v>
      </c>
      <c r="J235">
        <f>F235*2/$P$408</f>
        <v>0.32319153207782486</v>
      </c>
      <c r="K235">
        <f>G235*2/$P$408</f>
        <v>0.98951942976259777</v>
      </c>
      <c r="L235">
        <f t="shared" si="31"/>
        <v>0</v>
      </c>
      <c r="S235">
        <v>0.67450980400000005</v>
      </c>
      <c r="T235">
        <v>1</v>
      </c>
      <c r="U235">
        <v>0</v>
      </c>
    </row>
    <row r="236" spans="1:21" x14ac:dyDescent="0.25">
      <c r="A236">
        <v>534</v>
      </c>
      <c r="B236">
        <v>108</v>
      </c>
      <c r="C236">
        <v>255</v>
      </c>
      <c r="D236">
        <v>0</v>
      </c>
      <c r="E236">
        <f t="shared" si="29"/>
        <v>181.5</v>
      </c>
      <c r="F236">
        <f t="shared" si="32"/>
        <v>54</v>
      </c>
      <c r="G236" s="2">
        <f t="shared" si="27"/>
        <v>159.20120787199994</v>
      </c>
      <c r="H236">
        <f t="shared" si="33"/>
        <v>0</v>
      </c>
      <c r="I236">
        <f t="shared" si="30"/>
        <v>106.60060393599997</v>
      </c>
      <c r="J236">
        <f>F236*2/$P$408</f>
        <v>0.3356219756192797</v>
      </c>
      <c r="K236">
        <f>G236*2/$P$408</f>
        <v>0.98947081309215257</v>
      </c>
      <c r="L236">
        <f t="shared" si="31"/>
        <v>0</v>
      </c>
      <c r="S236">
        <v>0.68627450999999995</v>
      </c>
      <c r="T236">
        <v>1</v>
      </c>
      <c r="U236">
        <v>0</v>
      </c>
    </row>
    <row r="237" spans="1:21" x14ac:dyDescent="0.25">
      <c r="A237">
        <v>535</v>
      </c>
      <c r="B237">
        <v>111</v>
      </c>
      <c r="C237">
        <v>255</v>
      </c>
      <c r="D237">
        <v>0</v>
      </c>
      <c r="E237">
        <f t="shared" si="29"/>
        <v>183</v>
      </c>
      <c r="F237">
        <f t="shared" si="32"/>
        <v>55.5</v>
      </c>
      <c r="G237" s="2">
        <f t="shared" si="27"/>
        <v>159.16194675000133</v>
      </c>
      <c r="H237">
        <f t="shared" si="33"/>
        <v>0</v>
      </c>
      <c r="I237">
        <f t="shared" si="30"/>
        <v>107.33097337500067</v>
      </c>
      <c r="J237">
        <f>F237*2/$P$408</f>
        <v>0.34494480827537077</v>
      </c>
      <c r="K237">
        <f>G237*2/$P$408</f>
        <v>0.98922679651196366</v>
      </c>
      <c r="L237">
        <f t="shared" si="31"/>
        <v>0</v>
      </c>
      <c r="S237">
        <v>0.70196078399999995</v>
      </c>
      <c r="T237">
        <v>1</v>
      </c>
      <c r="U237">
        <v>0</v>
      </c>
    </row>
    <row r="238" spans="1:21" x14ac:dyDescent="0.25">
      <c r="A238">
        <v>536</v>
      </c>
      <c r="B238">
        <v>115</v>
      </c>
      <c r="C238">
        <v>255</v>
      </c>
      <c r="D238">
        <v>0</v>
      </c>
      <c r="E238">
        <f t="shared" si="29"/>
        <v>185</v>
      </c>
      <c r="F238">
        <f t="shared" si="32"/>
        <v>57.5</v>
      </c>
      <c r="G238" s="2">
        <f t="shared" si="27"/>
        <v>159.09140940799807</v>
      </c>
      <c r="H238">
        <f t="shared" si="33"/>
        <v>0</v>
      </c>
      <c r="I238">
        <f t="shared" si="30"/>
        <v>108.29570470399904</v>
      </c>
      <c r="J238">
        <f>F238*2/$P$408</f>
        <v>0.35737525181682556</v>
      </c>
      <c r="K238">
        <f>G238*2/$P$408</f>
        <v>0.98878839128829576</v>
      </c>
      <c r="L238">
        <f t="shared" si="31"/>
        <v>0</v>
      </c>
      <c r="S238">
        <v>0.71372548999999996</v>
      </c>
      <c r="T238">
        <v>1</v>
      </c>
      <c r="U238">
        <v>0</v>
      </c>
    </row>
    <row r="239" spans="1:21" x14ac:dyDescent="0.25">
      <c r="A239">
        <v>537</v>
      </c>
      <c r="B239">
        <v>119</v>
      </c>
      <c r="C239">
        <v>255</v>
      </c>
      <c r="D239">
        <v>0</v>
      </c>
      <c r="E239">
        <f t="shared" si="29"/>
        <v>187</v>
      </c>
      <c r="F239">
        <f t="shared" si="32"/>
        <v>59.5</v>
      </c>
      <c r="G239" s="2">
        <f t="shared" si="27"/>
        <v>158.98975855400022</v>
      </c>
      <c r="H239">
        <f t="shared" si="33"/>
        <v>0</v>
      </c>
      <c r="I239">
        <f t="shared" si="30"/>
        <v>109.24487927700011</v>
      </c>
      <c r="J239">
        <f>F239*2/$P$408</f>
        <v>0.3698056953582804</v>
      </c>
      <c r="K239">
        <f>G239*2/$P$408</f>
        <v>0.9881566086875152</v>
      </c>
      <c r="L239">
        <f t="shared" si="31"/>
        <v>0</v>
      </c>
      <c r="S239">
        <v>0.72549019599999998</v>
      </c>
      <c r="T239">
        <v>1</v>
      </c>
      <c r="U239">
        <v>0</v>
      </c>
    </row>
    <row r="240" spans="1:21" x14ac:dyDescent="0.25">
      <c r="A240">
        <v>538</v>
      </c>
      <c r="B240">
        <v>122</v>
      </c>
      <c r="C240">
        <v>255</v>
      </c>
      <c r="D240">
        <v>0</v>
      </c>
      <c r="E240">
        <f t="shared" si="29"/>
        <v>188.5</v>
      </c>
      <c r="F240">
        <f t="shared" si="32"/>
        <v>61</v>
      </c>
      <c r="G240" s="2">
        <f t="shared" si="27"/>
        <v>158.85715689599874</v>
      </c>
      <c r="H240">
        <f t="shared" si="33"/>
        <v>0</v>
      </c>
      <c r="I240">
        <f t="shared" si="30"/>
        <v>109.92857844799937</v>
      </c>
      <c r="J240">
        <f>F240*2/$P$408</f>
        <v>0.37912852801437147</v>
      </c>
      <c r="K240">
        <f>G240*2/$P$408</f>
        <v>0.98733245997586994</v>
      </c>
      <c r="L240">
        <f t="shared" si="31"/>
        <v>0</v>
      </c>
      <c r="S240">
        <v>0.73725490199999999</v>
      </c>
      <c r="T240">
        <v>1</v>
      </c>
      <c r="U240">
        <v>0</v>
      </c>
    </row>
    <row r="241" spans="1:21" x14ac:dyDescent="0.25">
      <c r="A241">
        <v>539</v>
      </c>
      <c r="B241">
        <v>126</v>
      </c>
      <c r="C241">
        <v>255</v>
      </c>
      <c r="D241">
        <v>0</v>
      </c>
      <c r="E241">
        <f t="shared" si="29"/>
        <v>190.5</v>
      </c>
      <c r="F241">
        <f t="shared" si="32"/>
        <v>63</v>
      </c>
      <c r="G241" s="2">
        <f t="shared" si="27"/>
        <v>158.69376714200189</v>
      </c>
      <c r="H241">
        <f t="shared" si="33"/>
        <v>0</v>
      </c>
      <c r="I241">
        <f t="shared" si="30"/>
        <v>110.84688357100094</v>
      </c>
      <c r="J241">
        <f>F241*2/$P$408</f>
        <v>0.39155897155582631</v>
      </c>
      <c r="K241">
        <f>G241*2/$P$408</f>
        <v>0.98631695641971484</v>
      </c>
      <c r="L241">
        <f t="shared" si="31"/>
        <v>0</v>
      </c>
      <c r="S241">
        <v>0.749019608</v>
      </c>
      <c r="T241">
        <v>1</v>
      </c>
      <c r="U241">
        <v>0</v>
      </c>
    </row>
    <row r="242" spans="1:21" x14ac:dyDescent="0.25">
      <c r="A242">
        <v>540</v>
      </c>
      <c r="B242">
        <v>129</v>
      </c>
      <c r="C242">
        <v>255</v>
      </c>
      <c r="D242">
        <v>0</v>
      </c>
      <c r="E242">
        <f t="shared" si="29"/>
        <v>192</v>
      </c>
      <c r="F242">
        <f t="shared" si="32"/>
        <v>64.5</v>
      </c>
      <c r="G242" s="2">
        <f t="shared" si="27"/>
        <v>158.49975200000154</v>
      </c>
      <c r="H242">
        <f t="shared" si="33"/>
        <v>0</v>
      </c>
      <c r="I242">
        <f t="shared" si="30"/>
        <v>111.49987600000077</v>
      </c>
      <c r="J242">
        <f>F242*2/$P$408</f>
        <v>0.40088180421191738</v>
      </c>
      <c r="K242">
        <f>G242*2/$P$408</f>
        <v>0.98511110928530354</v>
      </c>
      <c r="L242">
        <f t="shared" si="31"/>
        <v>0</v>
      </c>
      <c r="S242">
        <v>0.76078431400000002</v>
      </c>
      <c r="T242">
        <v>1</v>
      </c>
      <c r="U242">
        <v>0</v>
      </c>
    </row>
    <row r="243" spans="1:21" x14ac:dyDescent="0.25">
      <c r="A243">
        <v>541</v>
      </c>
      <c r="B243">
        <v>132</v>
      </c>
      <c r="C243">
        <v>255</v>
      </c>
      <c r="D243">
        <v>0</v>
      </c>
      <c r="E243">
        <f t="shared" si="29"/>
        <v>193.5</v>
      </c>
      <c r="F243">
        <f t="shared" si="32"/>
        <v>66</v>
      </c>
      <c r="G243" s="2">
        <f t="shared" si="27"/>
        <v>158.27527417800138</v>
      </c>
      <c r="H243">
        <f t="shared" si="33"/>
        <v>0</v>
      </c>
      <c r="I243">
        <f t="shared" si="30"/>
        <v>112.13763708900069</v>
      </c>
      <c r="J243">
        <f>F243*2/$P$408</f>
        <v>0.41020463686800851</v>
      </c>
      <c r="K243">
        <f>G243*2/$P$408</f>
        <v>0.98371592983896272</v>
      </c>
      <c r="L243">
        <f t="shared" si="31"/>
        <v>0</v>
      </c>
      <c r="S243">
        <v>0.77254902000000003</v>
      </c>
      <c r="T243">
        <v>1</v>
      </c>
      <c r="U243">
        <v>0</v>
      </c>
    </row>
    <row r="244" spans="1:21" x14ac:dyDescent="0.25">
      <c r="A244">
        <v>542</v>
      </c>
      <c r="B244">
        <v>136</v>
      </c>
      <c r="C244">
        <v>255</v>
      </c>
      <c r="D244">
        <v>0</v>
      </c>
      <c r="E244">
        <f t="shared" si="29"/>
        <v>195.5</v>
      </c>
      <c r="F244">
        <f t="shared" si="32"/>
        <v>68</v>
      </c>
      <c r="G244" s="2">
        <f t="shared" si="27"/>
        <v>158.02049638399876</v>
      </c>
      <c r="H244">
        <f t="shared" si="33"/>
        <v>0</v>
      </c>
      <c r="I244">
        <f t="shared" si="30"/>
        <v>113.01024819199938</v>
      </c>
      <c r="J244">
        <f>F244*2/$P$408</f>
        <v>0.42263508040946329</v>
      </c>
      <c r="K244">
        <f>G244*2/$P$408</f>
        <v>0.98213242934697975</v>
      </c>
      <c r="L244">
        <f t="shared" si="31"/>
        <v>0</v>
      </c>
      <c r="S244">
        <v>0.78823529400000003</v>
      </c>
      <c r="T244">
        <v>1</v>
      </c>
      <c r="U244">
        <v>0</v>
      </c>
    </row>
    <row r="245" spans="1:21" x14ac:dyDescent="0.25">
      <c r="A245">
        <v>543</v>
      </c>
      <c r="B245">
        <v>139</v>
      </c>
      <c r="C245">
        <v>255</v>
      </c>
      <c r="D245">
        <v>0</v>
      </c>
      <c r="E245">
        <f t="shared" si="29"/>
        <v>197</v>
      </c>
      <c r="F245">
        <f t="shared" si="32"/>
        <v>69.5</v>
      </c>
      <c r="G245" s="2">
        <f t="shared" si="27"/>
        <v>157.7355813260001</v>
      </c>
      <c r="H245">
        <f t="shared" si="33"/>
        <v>0</v>
      </c>
      <c r="I245">
        <f t="shared" si="30"/>
        <v>113.61779066300005</v>
      </c>
      <c r="J245">
        <f>F245*2/$P$408</f>
        <v>0.43195791306555437</v>
      </c>
      <c r="K245">
        <f>G245*2/$P$408</f>
        <v>0.98036161907569841</v>
      </c>
      <c r="L245">
        <f t="shared" si="31"/>
        <v>0</v>
      </c>
      <c r="S245">
        <v>0.8</v>
      </c>
      <c r="T245">
        <v>1</v>
      </c>
      <c r="U245">
        <v>0</v>
      </c>
    </row>
    <row r="246" spans="1:21" x14ac:dyDescent="0.25">
      <c r="A246">
        <v>544</v>
      </c>
      <c r="B246">
        <v>143</v>
      </c>
      <c r="C246">
        <v>255</v>
      </c>
      <c r="D246">
        <v>0</v>
      </c>
      <c r="E246">
        <f t="shared" si="29"/>
        <v>199</v>
      </c>
      <c r="F246">
        <f t="shared" si="32"/>
        <v>71.5</v>
      </c>
      <c r="G246" s="2">
        <f t="shared" si="27"/>
        <v>157.42069171199819</v>
      </c>
      <c r="H246">
        <f t="shared" si="33"/>
        <v>0</v>
      </c>
      <c r="I246">
        <f t="shared" si="30"/>
        <v>114.46034585599909</v>
      </c>
      <c r="J246">
        <f>F246*2/$P$408</f>
        <v>0.44438835660700921</v>
      </c>
      <c r="K246">
        <f>G246*2/$P$408</f>
        <v>0.97840451029137776</v>
      </c>
      <c r="L246">
        <f t="shared" si="31"/>
        <v>0</v>
      </c>
      <c r="S246">
        <v>0.81176470599999995</v>
      </c>
      <c r="T246">
        <v>1</v>
      </c>
      <c r="U246">
        <v>0</v>
      </c>
    </row>
    <row r="247" spans="1:21" x14ac:dyDescent="0.25">
      <c r="A247">
        <v>545</v>
      </c>
      <c r="B247">
        <v>146</v>
      </c>
      <c r="C247">
        <v>255</v>
      </c>
      <c r="D247">
        <v>0</v>
      </c>
      <c r="E247">
        <f t="shared" si="29"/>
        <v>200.5</v>
      </c>
      <c r="F247">
        <f t="shared" si="32"/>
        <v>73</v>
      </c>
      <c r="G247" s="2">
        <f t="shared" si="27"/>
        <v>157.07599025000127</v>
      </c>
      <c r="H247">
        <f t="shared" si="33"/>
        <v>0</v>
      </c>
      <c r="I247">
        <f t="shared" si="30"/>
        <v>115.03799512500063</v>
      </c>
      <c r="J247">
        <f>F247*2/$P$408</f>
        <v>0.45371118926310028</v>
      </c>
      <c r="K247">
        <f>G247*2/$P$408</f>
        <v>0.9762621142603729</v>
      </c>
      <c r="L247">
        <f t="shared" si="31"/>
        <v>0</v>
      </c>
      <c r="S247">
        <v>0.82352941199999996</v>
      </c>
      <c r="T247">
        <v>1</v>
      </c>
      <c r="U247">
        <v>0</v>
      </c>
    </row>
    <row r="248" spans="1:21" x14ac:dyDescent="0.25">
      <c r="A248">
        <v>546</v>
      </c>
      <c r="B248">
        <v>149</v>
      </c>
      <c r="C248">
        <v>255</v>
      </c>
      <c r="D248">
        <v>0</v>
      </c>
      <c r="E248">
        <f t="shared" si="29"/>
        <v>202</v>
      </c>
      <c r="F248">
        <f t="shared" si="32"/>
        <v>74.5</v>
      </c>
      <c r="G248" s="2">
        <f t="shared" si="27"/>
        <v>156.70163964800031</v>
      </c>
      <c r="H248">
        <f t="shared" si="33"/>
        <v>0</v>
      </c>
      <c r="I248">
        <f t="shared" si="30"/>
        <v>115.60081982400015</v>
      </c>
      <c r="J248">
        <f>F248*2/$P$408</f>
        <v>0.46303402191919141</v>
      </c>
      <c r="K248">
        <f>G248*2/$P$408</f>
        <v>0.97393544224893169</v>
      </c>
      <c r="L248">
        <f t="shared" si="31"/>
        <v>0</v>
      </c>
      <c r="S248">
        <v>0.83529411799999997</v>
      </c>
      <c r="T248">
        <v>1</v>
      </c>
      <c r="U248">
        <v>0</v>
      </c>
    </row>
    <row r="249" spans="1:21" x14ac:dyDescent="0.25">
      <c r="A249">
        <v>547</v>
      </c>
      <c r="B249">
        <v>153</v>
      </c>
      <c r="C249">
        <v>255</v>
      </c>
      <c r="D249">
        <v>0</v>
      </c>
      <c r="E249">
        <f t="shared" si="29"/>
        <v>204</v>
      </c>
      <c r="F249">
        <f t="shared" si="32"/>
        <v>76.5</v>
      </c>
      <c r="G249" s="2">
        <f t="shared" si="27"/>
        <v>156.29780261399992</v>
      </c>
      <c r="H249">
        <f t="shared" si="33"/>
        <v>0</v>
      </c>
      <c r="I249">
        <f t="shared" si="30"/>
        <v>116.39890130699996</v>
      </c>
      <c r="J249">
        <f>F249*2/$P$408</f>
        <v>0.47546446546064619</v>
      </c>
      <c r="K249">
        <f>G249*2/$P$408</f>
        <v>0.97142550552338647</v>
      </c>
      <c r="L249">
        <f t="shared" si="31"/>
        <v>0</v>
      </c>
      <c r="S249">
        <v>0.84705882399999999</v>
      </c>
      <c r="T249">
        <v>1</v>
      </c>
      <c r="U249">
        <v>0</v>
      </c>
    </row>
    <row r="250" spans="1:21" x14ac:dyDescent="0.25">
      <c r="A250">
        <v>548</v>
      </c>
      <c r="B250">
        <v>156</v>
      </c>
      <c r="C250">
        <v>255</v>
      </c>
      <c r="D250">
        <v>0</v>
      </c>
      <c r="E250">
        <f t="shared" si="29"/>
        <v>205.5</v>
      </c>
      <c r="F250">
        <f t="shared" si="32"/>
        <v>78</v>
      </c>
      <c r="G250" s="2">
        <f t="shared" si="27"/>
        <v>155.86464185600107</v>
      </c>
      <c r="H250">
        <f t="shared" si="33"/>
        <v>0</v>
      </c>
      <c r="I250">
        <f t="shared" si="30"/>
        <v>116.93232092800054</v>
      </c>
      <c r="J250">
        <f>F250*2/$P$408</f>
        <v>0.48478729811673732</v>
      </c>
      <c r="K250">
        <f>G250*2/$P$408</f>
        <v>0.96873331535004725</v>
      </c>
      <c r="L250">
        <f t="shared" si="31"/>
        <v>0</v>
      </c>
      <c r="S250">
        <v>0.85882352900000003</v>
      </c>
      <c r="T250">
        <v>1</v>
      </c>
      <c r="U250">
        <v>0</v>
      </c>
    </row>
    <row r="251" spans="1:21" x14ac:dyDescent="0.25">
      <c r="A251">
        <v>549</v>
      </c>
      <c r="B251">
        <v>159</v>
      </c>
      <c r="C251">
        <v>255</v>
      </c>
      <c r="D251">
        <v>0</v>
      </c>
      <c r="E251">
        <f t="shared" si="29"/>
        <v>207</v>
      </c>
      <c r="F251">
        <f t="shared" si="32"/>
        <v>79.5</v>
      </c>
      <c r="G251" s="2">
        <f t="shared" si="27"/>
        <v>155.40232008199837</v>
      </c>
      <c r="H251">
        <f t="shared" si="33"/>
        <v>0</v>
      </c>
      <c r="I251">
        <f t="shared" si="30"/>
        <v>117.45116004099918</v>
      </c>
      <c r="J251">
        <f>F251*2/$P$408</f>
        <v>0.49411013077282839</v>
      </c>
      <c r="K251">
        <f>G251*2/$P$408</f>
        <v>0.96585988299518433</v>
      </c>
      <c r="L251">
        <f t="shared" si="31"/>
        <v>0</v>
      </c>
      <c r="S251">
        <v>0.87058823500000004</v>
      </c>
      <c r="T251">
        <v>1</v>
      </c>
      <c r="U251">
        <v>0</v>
      </c>
    </row>
    <row r="252" spans="1:21" x14ac:dyDescent="0.25">
      <c r="A252">
        <v>550</v>
      </c>
      <c r="B252">
        <v>162</v>
      </c>
      <c r="C252">
        <v>255</v>
      </c>
      <c r="D252">
        <v>0</v>
      </c>
      <c r="E252">
        <f t="shared" si="29"/>
        <v>208.5</v>
      </c>
      <c r="F252">
        <f t="shared" si="32"/>
        <v>81</v>
      </c>
      <c r="G252" s="2">
        <f t="shared" si="27"/>
        <v>154.91099999999915</v>
      </c>
      <c r="H252">
        <f t="shared" si="33"/>
        <v>0</v>
      </c>
      <c r="I252">
        <f t="shared" si="30"/>
        <v>117.95549999999957</v>
      </c>
      <c r="J252">
        <f>F252*2/$P$408</f>
        <v>0.50343296342891952</v>
      </c>
      <c r="K252">
        <f>G252*2/$P$408</f>
        <v>0.96280621972514713</v>
      </c>
      <c r="L252">
        <f t="shared" si="31"/>
        <v>0</v>
      </c>
      <c r="S252">
        <v>0.88235294099999995</v>
      </c>
      <c r="T252">
        <v>1</v>
      </c>
      <c r="U252">
        <v>0</v>
      </c>
    </row>
    <row r="253" spans="1:21" x14ac:dyDescent="0.25">
      <c r="A253">
        <v>551</v>
      </c>
      <c r="B253">
        <v>166</v>
      </c>
      <c r="C253">
        <v>255</v>
      </c>
      <c r="D253">
        <v>0</v>
      </c>
      <c r="E253">
        <f t="shared" si="29"/>
        <v>210.5</v>
      </c>
      <c r="F253">
        <f t="shared" si="32"/>
        <v>83</v>
      </c>
      <c r="G253" s="2">
        <f t="shared" si="27"/>
        <v>154.39084431800165</v>
      </c>
      <c r="H253">
        <f t="shared" si="33"/>
        <v>0</v>
      </c>
      <c r="I253">
        <f t="shared" si="30"/>
        <v>118.69542215900083</v>
      </c>
      <c r="J253">
        <f>F253*2/$P$408</f>
        <v>0.51586340697037436</v>
      </c>
      <c r="K253">
        <f>G253*2/$P$408</f>
        <v>0.9595733368062288</v>
      </c>
      <c r="L253">
        <f t="shared" si="31"/>
        <v>0</v>
      </c>
      <c r="S253">
        <v>0.89411764699999996</v>
      </c>
      <c r="T253">
        <v>1</v>
      </c>
      <c r="U253">
        <v>0</v>
      </c>
    </row>
    <row r="254" spans="1:21" x14ac:dyDescent="0.25">
      <c r="A254">
        <v>552</v>
      </c>
      <c r="B254">
        <v>169</v>
      </c>
      <c r="C254">
        <v>255</v>
      </c>
      <c r="D254">
        <v>0</v>
      </c>
      <c r="E254">
        <f t="shared" si="29"/>
        <v>212</v>
      </c>
      <c r="F254">
        <f t="shared" si="32"/>
        <v>84.5</v>
      </c>
      <c r="G254" s="2">
        <f t="shared" si="27"/>
        <v>153.84201574400049</v>
      </c>
      <c r="H254">
        <f t="shared" si="33"/>
        <v>0</v>
      </c>
      <c r="I254">
        <f t="shared" si="30"/>
        <v>119.17100787200025</v>
      </c>
      <c r="J254">
        <f>F254*2/$P$408</f>
        <v>0.52518623962646538</v>
      </c>
      <c r="K254">
        <f>G254*2/$P$408</f>
        <v>0.95616224550469953</v>
      </c>
      <c r="L254">
        <f t="shared" si="31"/>
        <v>0</v>
      </c>
      <c r="S254">
        <v>0.90588235299999997</v>
      </c>
      <c r="T254">
        <v>1</v>
      </c>
      <c r="U254">
        <v>0</v>
      </c>
    </row>
    <row r="255" spans="1:21" x14ac:dyDescent="0.25">
      <c r="A255">
        <v>553</v>
      </c>
      <c r="B255">
        <v>172</v>
      </c>
      <c r="C255">
        <v>255</v>
      </c>
      <c r="D255">
        <v>0</v>
      </c>
      <c r="E255">
        <f t="shared" si="29"/>
        <v>213.5</v>
      </c>
      <c r="F255">
        <f t="shared" si="32"/>
        <v>86</v>
      </c>
      <c r="G255" s="2">
        <f t="shared" si="27"/>
        <v>153.26467698600027</v>
      </c>
      <c r="H255">
        <f t="shared" si="33"/>
        <v>0</v>
      </c>
      <c r="I255">
        <f t="shared" si="30"/>
        <v>119.63233849300013</v>
      </c>
      <c r="J255">
        <f>F255*2/$P$408</f>
        <v>0.53450907228255651</v>
      </c>
      <c r="K255">
        <f>G255*2/$P$408</f>
        <v>0.95257395708689174</v>
      </c>
      <c r="L255">
        <f t="shared" si="31"/>
        <v>0</v>
      </c>
      <c r="S255">
        <v>0.91764705899999999</v>
      </c>
      <c r="T255">
        <v>1</v>
      </c>
      <c r="U255">
        <v>0</v>
      </c>
    </row>
    <row r="256" spans="1:21" x14ac:dyDescent="0.25">
      <c r="A256">
        <v>554</v>
      </c>
      <c r="B256">
        <v>175</v>
      </c>
      <c r="C256">
        <v>255</v>
      </c>
      <c r="D256">
        <v>0</v>
      </c>
      <c r="E256">
        <f t="shared" si="29"/>
        <v>215</v>
      </c>
      <c r="F256">
        <f t="shared" si="32"/>
        <v>87.5</v>
      </c>
      <c r="G256" s="2">
        <f t="shared" si="27"/>
        <v>152.65899075200014</v>
      </c>
      <c r="H256">
        <f t="shared" si="33"/>
        <v>0</v>
      </c>
      <c r="I256">
        <f t="shared" si="30"/>
        <v>120.07949537600007</v>
      </c>
      <c r="J256">
        <f>F256*2/$P$408</f>
        <v>0.54383190493864764</v>
      </c>
      <c r="K256">
        <f>G256*2/$P$408</f>
        <v>0.94880948281910427</v>
      </c>
      <c r="L256">
        <f t="shared" si="31"/>
        <v>0</v>
      </c>
      <c r="S256">
        <v>0.929411765</v>
      </c>
      <c r="T256">
        <v>1</v>
      </c>
      <c r="U256">
        <v>0</v>
      </c>
    </row>
    <row r="257" spans="1:21" x14ac:dyDescent="0.25">
      <c r="A257">
        <v>555</v>
      </c>
      <c r="B257">
        <v>179</v>
      </c>
      <c r="C257">
        <v>255</v>
      </c>
      <c r="D257">
        <v>0</v>
      </c>
      <c r="E257">
        <f t="shared" si="29"/>
        <v>217</v>
      </c>
      <c r="F257">
        <f t="shared" si="32"/>
        <v>89.5</v>
      </c>
      <c r="G257" s="2">
        <f t="shared" ref="G257:G282" si="34" xml:space="preserve"> -8440.06 +39.9634 * A257 - 0.0591625 * A257^2 + 0.000027118 *A257^3</f>
        <v>152.02511975000107</v>
      </c>
      <c r="H257">
        <f t="shared" si="33"/>
        <v>0</v>
      </c>
      <c r="I257">
        <f t="shared" si="30"/>
        <v>120.76255987500053</v>
      </c>
      <c r="J257">
        <f>F257*2/$P$408</f>
        <v>0.55626234848010248</v>
      </c>
      <c r="K257">
        <f>G257*2/$P$408</f>
        <v>0.9448698339676469</v>
      </c>
      <c r="L257">
        <f t="shared" si="31"/>
        <v>0</v>
      </c>
      <c r="S257">
        <v>0.94117647100000001</v>
      </c>
      <c r="T257">
        <v>1</v>
      </c>
      <c r="U257">
        <v>0</v>
      </c>
    </row>
    <row r="258" spans="1:21" x14ac:dyDescent="0.25">
      <c r="A258">
        <v>556</v>
      </c>
      <c r="B258">
        <v>182</v>
      </c>
      <c r="C258">
        <v>255</v>
      </c>
      <c r="D258">
        <v>0</v>
      </c>
      <c r="E258">
        <f t="shared" si="29"/>
        <v>218.5</v>
      </c>
      <c r="F258">
        <f t="shared" si="32"/>
        <v>91</v>
      </c>
      <c r="G258" s="2">
        <f t="shared" si="34"/>
        <v>151.36322668799858</v>
      </c>
      <c r="H258">
        <f t="shared" si="33"/>
        <v>0</v>
      </c>
      <c r="I258">
        <f t="shared" si="30"/>
        <v>121.18161334399929</v>
      </c>
      <c r="J258">
        <f>F258*2/$P$408</f>
        <v>0.56558518113619349</v>
      </c>
      <c r="K258">
        <f>G258*2/$P$408</f>
        <v>0.94075602179879558</v>
      </c>
      <c r="L258">
        <f t="shared" si="31"/>
        <v>0</v>
      </c>
      <c r="S258">
        <v>0.95294117599999995</v>
      </c>
      <c r="T258">
        <v>1</v>
      </c>
      <c r="U258">
        <v>0</v>
      </c>
    </row>
    <row r="259" spans="1:21" x14ac:dyDescent="0.25">
      <c r="A259">
        <v>557</v>
      </c>
      <c r="B259">
        <v>185</v>
      </c>
      <c r="C259">
        <v>255</v>
      </c>
      <c r="D259">
        <v>0</v>
      </c>
      <c r="E259">
        <f t="shared" ref="E259:E322" si="35">SUM(B259:D259) /2</f>
        <v>220</v>
      </c>
      <c r="F259">
        <f t="shared" si="32"/>
        <v>92.5</v>
      </c>
      <c r="G259" s="2">
        <f t="shared" si="34"/>
        <v>150.673474274</v>
      </c>
      <c r="H259">
        <f t="shared" si="33"/>
        <v>0</v>
      </c>
      <c r="I259">
        <f t="shared" ref="I259:I322" si="36">SUM(F259:H259) /2</f>
        <v>121.586737137</v>
      </c>
      <c r="J259">
        <f>F259*2/$P$408</f>
        <v>0.57490801379228462</v>
      </c>
      <c r="K259">
        <f>G259*2/$P$408</f>
        <v>0.93646905757889987</v>
      </c>
      <c r="L259">
        <f t="shared" si="31"/>
        <v>0</v>
      </c>
      <c r="S259">
        <v>0.96470588199999996</v>
      </c>
      <c r="T259">
        <v>1</v>
      </c>
      <c r="U259">
        <v>0</v>
      </c>
    </row>
    <row r="260" spans="1:21" x14ac:dyDescent="0.25">
      <c r="A260">
        <v>558</v>
      </c>
      <c r="B260">
        <v>188</v>
      </c>
      <c r="C260">
        <v>255</v>
      </c>
      <c r="D260">
        <v>0</v>
      </c>
      <c r="E260">
        <f t="shared" si="35"/>
        <v>221.5</v>
      </c>
      <c r="F260">
        <f t="shared" si="32"/>
        <v>94</v>
      </c>
      <c r="G260" s="2">
        <f t="shared" si="34"/>
        <v>149.95602521600176</v>
      </c>
      <c r="H260">
        <f t="shared" si="33"/>
        <v>0</v>
      </c>
      <c r="I260">
        <f t="shared" si="36"/>
        <v>121.97801260800088</v>
      </c>
      <c r="J260">
        <f>F260*2/$P$408</f>
        <v>0.58423084644837575</v>
      </c>
      <c r="K260">
        <f>G260*2/$P$408</f>
        <v>0.93200995257424135</v>
      </c>
      <c r="L260">
        <f t="shared" si="31"/>
        <v>0</v>
      </c>
      <c r="S260">
        <v>0.97647058799999997</v>
      </c>
      <c r="T260">
        <v>1</v>
      </c>
      <c r="U260">
        <v>0</v>
      </c>
    </row>
    <row r="261" spans="1:21" x14ac:dyDescent="0.25">
      <c r="A261">
        <v>559</v>
      </c>
      <c r="B261">
        <v>191</v>
      </c>
      <c r="C261">
        <v>255</v>
      </c>
      <c r="D261">
        <v>0</v>
      </c>
      <c r="E261">
        <f t="shared" si="35"/>
        <v>223</v>
      </c>
      <c r="F261">
        <f t="shared" si="32"/>
        <v>95.5</v>
      </c>
      <c r="G261" s="2">
        <f t="shared" si="34"/>
        <v>149.2110422220012</v>
      </c>
      <c r="H261">
        <f t="shared" si="33"/>
        <v>0</v>
      </c>
      <c r="I261">
        <f t="shared" si="36"/>
        <v>122.3555211110006</v>
      </c>
      <c r="J261">
        <f>F261*2/$P$408</f>
        <v>0.59355367910446688</v>
      </c>
      <c r="K261">
        <f>G261*2/$P$408</f>
        <v>0.9273797180511073</v>
      </c>
      <c r="L261">
        <f t="shared" si="31"/>
        <v>0</v>
      </c>
      <c r="S261">
        <v>0.98823529399999999</v>
      </c>
      <c r="T261">
        <v>1</v>
      </c>
      <c r="U261">
        <v>0</v>
      </c>
    </row>
    <row r="262" spans="1:21" x14ac:dyDescent="0.25">
      <c r="A262">
        <v>560</v>
      </c>
      <c r="B262">
        <v>194</v>
      </c>
      <c r="C262">
        <v>255</v>
      </c>
      <c r="D262">
        <v>0</v>
      </c>
      <c r="E262">
        <f t="shared" si="35"/>
        <v>224.5</v>
      </c>
      <c r="F262">
        <f t="shared" si="32"/>
        <v>97</v>
      </c>
      <c r="G262" s="2">
        <f t="shared" si="34"/>
        <v>148.43868800000109</v>
      </c>
      <c r="H262">
        <f t="shared" si="33"/>
        <v>0</v>
      </c>
      <c r="I262">
        <f t="shared" si="36"/>
        <v>122.71934400000055</v>
      </c>
      <c r="J262">
        <f>F262*2/$P$408</f>
        <v>0.6028765117605579</v>
      </c>
      <c r="K262">
        <f>G262*2/$P$408</f>
        <v>0.92257936527581907</v>
      </c>
      <c r="L262">
        <f t="shared" si="31"/>
        <v>0</v>
      </c>
      <c r="S262">
        <v>1</v>
      </c>
      <c r="T262">
        <v>1</v>
      </c>
      <c r="U262">
        <v>0</v>
      </c>
    </row>
    <row r="263" spans="1:21" x14ac:dyDescent="0.25">
      <c r="A263">
        <v>561</v>
      </c>
      <c r="B263">
        <v>197</v>
      </c>
      <c r="C263">
        <v>255</v>
      </c>
      <c r="D263">
        <v>0</v>
      </c>
      <c r="E263">
        <f t="shared" si="35"/>
        <v>226</v>
      </c>
      <c r="F263">
        <f t="shared" si="32"/>
        <v>98.5</v>
      </c>
      <c r="G263" s="2">
        <f t="shared" si="34"/>
        <v>147.6391252580006</v>
      </c>
      <c r="H263">
        <f t="shared" si="33"/>
        <v>0</v>
      </c>
      <c r="I263">
        <f t="shared" si="36"/>
        <v>123.0695626290003</v>
      </c>
      <c r="J263">
        <f>F263*2/$P$408</f>
        <v>0.61219934441664903</v>
      </c>
      <c r="K263">
        <f>G263*2/$P$408</f>
        <v>0.91760990551467514</v>
      </c>
      <c r="L263">
        <f t="shared" si="31"/>
        <v>0</v>
      </c>
      <c r="S263">
        <v>1</v>
      </c>
      <c r="T263">
        <v>0.98431372500000003</v>
      </c>
      <c r="U263">
        <v>0</v>
      </c>
    </row>
    <row r="264" spans="1:21" x14ac:dyDescent="0.25">
      <c r="A264">
        <v>562</v>
      </c>
      <c r="B264">
        <v>201</v>
      </c>
      <c r="C264">
        <v>255</v>
      </c>
      <c r="D264">
        <v>0</v>
      </c>
      <c r="E264">
        <f t="shared" si="35"/>
        <v>228</v>
      </c>
      <c r="F264">
        <f t="shared" si="32"/>
        <v>100.5</v>
      </c>
      <c r="G264" s="2">
        <f t="shared" si="34"/>
        <v>146.81251670399797</v>
      </c>
      <c r="H264">
        <f t="shared" si="33"/>
        <v>0</v>
      </c>
      <c r="I264">
        <f t="shared" si="36"/>
        <v>123.65625835199899</v>
      </c>
      <c r="J264">
        <f>F264*2/$P$408</f>
        <v>0.62462978795810387</v>
      </c>
      <c r="K264">
        <f>G264*2/$P$408</f>
        <v>0.91247235003396843</v>
      </c>
      <c r="L264">
        <f t="shared" si="31"/>
        <v>0</v>
      </c>
      <c r="S264">
        <v>1</v>
      </c>
      <c r="T264">
        <v>0.97254901999999999</v>
      </c>
      <c r="U264">
        <v>0</v>
      </c>
    </row>
    <row r="265" spans="1:21" x14ac:dyDescent="0.25">
      <c r="A265">
        <v>563</v>
      </c>
      <c r="B265">
        <v>204</v>
      </c>
      <c r="C265">
        <v>255</v>
      </c>
      <c r="D265">
        <v>0</v>
      </c>
      <c r="E265">
        <f t="shared" si="35"/>
        <v>229.5</v>
      </c>
      <c r="F265">
        <f t="shared" si="32"/>
        <v>102</v>
      </c>
      <c r="G265" s="2">
        <f t="shared" si="34"/>
        <v>145.95902504599962</v>
      </c>
      <c r="H265">
        <f t="shared" si="33"/>
        <v>0</v>
      </c>
      <c r="I265">
        <f t="shared" si="36"/>
        <v>123.97951252299981</v>
      </c>
      <c r="J265">
        <f>F265*2/$P$408</f>
        <v>0.63395262061419488</v>
      </c>
      <c r="K265">
        <f>G265*2/$P$408</f>
        <v>0.90716771010004293</v>
      </c>
      <c r="L265">
        <f t="shared" si="31"/>
        <v>0</v>
      </c>
      <c r="S265">
        <v>1</v>
      </c>
      <c r="T265">
        <v>0.96078431399999997</v>
      </c>
      <c r="U265">
        <v>0</v>
      </c>
    </row>
    <row r="266" spans="1:21" x14ac:dyDescent="0.25">
      <c r="A266">
        <v>564</v>
      </c>
      <c r="B266">
        <v>207</v>
      </c>
      <c r="C266">
        <v>255</v>
      </c>
      <c r="D266">
        <v>0</v>
      </c>
      <c r="E266">
        <f t="shared" si="35"/>
        <v>231</v>
      </c>
      <c r="F266">
        <f t="shared" si="32"/>
        <v>103.5</v>
      </c>
      <c r="G266" s="2">
        <f t="shared" si="34"/>
        <v>145.07881299200108</v>
      </c>
      <c r="H266">
        <f t="shared" si="33"/>
        <v>0</v>
      </c>
      <c r="I266">
        <f t="shared" si="36"/>
        <v>124.28940649600054</v>
      </c>
      <c r="J266">
        <f>F266*2/$P$408</f>
        <v>0.64327545327028601</v>
      </c>
      <c r="K266">
        <f>G266*2/$P$408</f>
        <v>0.90169699697917449</v>
      </c>
      <c r="L266">
        <f t="shared" si="31"/>
        <v>0</v>
      </c>
      <c r="S266">
        <v>1</v>
      </c>
      <c r="T266">
        <v>0.94901960799999996</v>
      </c>
      <c r="U266">
        <v>0</v>
      </c>
    </row>
    <row r="267" spans="1:21" x14ac:dyDescent="0.25">
      <c r="A267">
        <v>565</v>
      </c>
      <c r="B267">
        <v>210</v>
      </c>
      <c r="C267">
        <v>255</v>
      </c>
      <c r="D267">
        <v>0</v>
      </c>
      <c r="E267">
        <f t="shared" si="35"/>
        <v>232.5</v>
      </c>
      <c r="F267">
        <f t="shared" si="32"/>
        <v>105</v>
      </c>
      <c r="G267" s="2">
        <f t="shared" si="34"/>
        <v>144.17204324999966</v>
      </c>
      <c r="H267">
        <f t="shared" si="33"/>
        <v>0</v>
      </c>
      <c r="I267">
        <f t="shared" si="36"/>
        <v>124.58602162499983</v>
      </c>
      <c r="J267">
        <f>F267*2/$P$408</f>
        <v>0.65259828592637714</v>
      </c>
      <c r="K267">
        <f>G267*2/$P$408</f>
        <v>0.89606122193765037</v>
      </c>
      <c r="L267">
        <f t="shared" si="31"/>
        <v>0</v>
      </c>
      <c r="S267">
        <v>1</v>
      </c>
      <c r="T267">
        <v>0.93725490199999995</v>
      </c>
      <c r="U267">
        <v>0</v>
      </c>
    </row>
    <row r="268" spans="1:21" x14ac:dyDescent="0.25">
      <c r="A268">
        <v>566</v>
      </c>
      <c r="B268">
        <v>213</v>
      </c>
      <c r="C268">
        <v>255</v>
      </c>
      <c r="D268">
        <v>0</v>
      </c>
      <c r="E268">
        <f t="shared" si="35"/>
        <v>234</v>
      </c>
      <c r="F268">
        <f t="shared" si="32"/>
        <v>106.5</v>
      </c>
      <c r="G268" s="2">
        <f t="shared" si="34"/>
        <v>143.23887852800272</v>
      </c>
      <c r="H268">
        <f t="shared" si="33"/>
        <v>0</v>
      </c>
      <c r="I268">
        <f t="shared" si="36"/>
        <v>124.86943926400136</v>
      </c>
      <c r="J268">
        <f>F268*2/$P$408</f>
        <v>0.66192111858246827</v>
      </c>
      <c r="K268">
        <f>G268*2/$P$408</f>
        <v>0.89026139624182021</v>
      </c>
      <c r="L268">
        <f t="shared" si="31"/>
        <v>0</v>
      </c>
      <c r="S268">
        <v>1</v>
      </c>
      <c r="T268">
        <v>0.92156862699999997</v>
      </c>
      <c r="U268">
        <v>0</v>
      </c>
    </row>
    <row r="269" spans="1:21" x14ac:dyDescent="0.25">
      <c r="A269">
        <v>567</v>
      </c>
      <c r="B269">
        <v>216</v>
      </c>
      <c r="C269">
        <v>255</v>
      </c>
      <c r="D269">
        <v>0</v>
      </c>
      <c r="E269">
        <f t="shared" si="35"/>
        <v>235.5</v>
      </c>
      <c r="F269">
        <f t="shared" si="32"/>
        <v>108</v>
      </c>
      <c r="G269" s="2">
        <f t="shared" si="34"/>
        <v>142.27948153400303</v>
      </c>
      <c r="H269">
        <f t="shared" si="33"/>
        <v>0</v>
      </c>
      <c r="I269">
        <f t="shared" si="36"/>
        <v>125.13974076700151</v>
      </c>
      <c r="J269">
        <f>F269*2/$P$408</f>
        <v>0.6712439512385594</v>
      </c>
      <c r="K269">
        <f>G269*2/$P$408</f>
        <v>0.88429853115794288</v>
      </c>
      <c r="L269">
        <f t="shared" si="31"/>
        <v>0</v>
      </c>
      <c r="S269">
        <v>1</v>
      </c>
      <c r="T269">
        <v>0.90980392200000004</v>
      </c>
      <c r="U269">
        <v>0</v>
      </c>
    </row>
    <row r="270" spans="1:21" x14ac:dyDescent="0.25">
      <c r="A270">
        <v>568</v>
      </c>
      <c r="B270">
        <v>219</v>
      </c>
      <c r="C270">
        <v>255</v>
      </c>
      <c r="D270">
        <v>0</v>
      </c>
      <c r="E270">
        <f t="shared" si="35"/>
        <v>237</v>
      </c>
      <c r="F270">
        <f t="shared" si="32"/>
        <v>109.5</v>
      </c>
      <c r="G270" s="2">
        <f t="shared" si="34"/>
        <v>141.29401497600247</v>
      </c>
      <c r="H270">
        <f t="shared" si="33"/>
        <v>0</v>
      </c>
      <c r="I270">
        <f t="shared" si="36"/>
        <v>125.39700748800124</v>
      </c>
      <c r="J270">
        <f>F270*2/$P$408</f>
        <v>0.68056678389465042</v>
      </c>
      <c r="K270">
        <f>G270*2/$P$408</f>
        <v>0.87817363795233405</v>
      </c>
      <c r="L270">
        <f t="shared" si="31"/>
        <v>0</v>
      </c>
      <c r="S270">
        <v>1</v>
      </c>
      <c r="T270">
        <v>0.89803921600000003</v>
      </c>
      <c r="U270">
        <v>0</v>
      </c>
    </row>
    <row r="271" spans="1:21" x14ac:dyDescent="0.25">
      <c r="A271">
        <v>569</v>
      </c>
      <c r="B271">
        <v>222</v>
      </c>
      <c r="C271">
        <v>255</v>
      </c>
      <c r="D271">
        <v>0</v>
      </c>
      <c r="E271">
        <f t="shared" si="35"/>
        <v>238.5</v>
      </c>
      <c r="F271">
        <f t="shared" si="32"/>
        <v>111</v>
      </c>
      <c r="G271" s="2">
        <f t="shared" si="34"/>
        <v>140.28264156200021</v>
      </c>
      <c r="H271">
        <f t="shared" si="33"/>
        <v>0</v>
      </c>
      <c r="I271">
        <f t="shared" si="36"/>
        <v>125.6413207810001</v>
      </c>
      <c r="J271">
        <f>F271*2/$P$408</f>
        <v>0.68988961655074155</v>
      </c>
      <c r="K271">
        <f>G271*2/$P$408</f>
        <v>0.87188772789129232</v>
      </c>
      <c r="L271">
        <f t="shared" si="31"/>
        <v>0</v>
      </c>
      <c r="S271">
        <v>1</v>
      </c>
      <c r="T271">
        <v>0.88627451000000002</v>
      </c>
      <c r="U271">
        <v>0</v>
      </c>
    </row>
    <row r="272" spans="1:21" x14ac:dyDescent="0.25">
      <c r="A272">
        <v>570</v>
      </c>
      <c r="B272">
        <v>225</v>
      </c>
      <c r="C272">
        <v>255</v>
      </c>
      <c r="D272">
        <v>0</v>
      </c>
      <c r="E272">
        <f t="shared" si="35"/>
        <v>240</v>
      </c>
      <c r="F272">
        <f t="shared" si="32"/>
        <v>112.5</v>
      </c>
      <c r="G272" s="2">
        <f t="shared" si="34"/>
        <v>139.24552399999811</v>
      </c>
      <c r="H272">
        <f t="shared" si="33"/>
        <v>0</v>
      </c>
      <c r="I272">
        <f t="shared" si="36"/>
        <v>125.87276199999906</v>
      </c>
      <c r="J272">
        <f>F272*2/$P$408</f>
        <v>0.69921244920683268</v>
      </c>
      <c r="K272">
        <f>G272*2/$P$408</f>
        <v>0.86544181224113315</v>
      </c>
      <c r="L272">
        <f t="shared" si="31"/>
        <v>0</v>
      </c>
      <c r="S272">
        <v>1</v>
      </c>
      <c r="T272">
        <v>0.874509804</v>
      </c>
      <c r="U272">
        <v>0</v>
      </c>
    </row>
    <row r="273" spans="1:21" x14ac:dyDescent="0.25">
      <c r="A273">
        <v>571</v>
      </c>
      <c r="B273">
        <v>228</v>
      </c>
      <c r="C273">
        <v>255</v>
      </c>
      <c r="D273">
        <v>0</v>
      </c>
      <c r="E273">
        <f t="shared" si="35"/>
        <v>241.5</v>
      </c>
      <c r="F273">
        <f t="shared" si="32"/>
        <v>114</v>
      </c>
      <c r="G273" s="2">
        <f t="shared" si="34"/>
        <v>138.18282499799989</v>
      </c>
      <c r="H273">
        <f t="shared" si="33"/>
        <v>0</v>
      </c>
      <c r="I273">
        <f t="shared" si="36"/>
        <v>126.09141249899994</v>
      </c>
      <c r="J273">
        <f>F273*2/$P$408</f>
        <v>0.7085352818629238</v>
      </c>
      <c r="K273">
        <f>G273*2/$P$408</f>
        <v>0.85883690226818343</v>
      </c>
      <c r="L273">
        <f t="shared" si="31"/>
        <v>0</v>
      </c>
      <c r="S273">
        <v>1</v>
      </c>
      <c r="T273">
        <v>0.85882352900000003</v>
      </c>
      <c r="U273">
        <v>0</v>
      </c>
    </row>
    <row r="274" spans="1:21" x14ac:dyDescent="0.25">
      <c r="A274">
        <v>572</v>
      </c>
      <c r="B274">
        <v>231</v>
      </c>
      <c r="C274">
        <v>255</v>
      </c>
      <c r="D274">
        <v>0</v>
      </c>
      <c r="E274">
        <f t="shared" si="35"/>
        <v>243</v>
      </c>
      <c r="F274">
        <f t="shared" si="32"/>
        <v>115.5</v>
      </c>
      <c r="G274" s="2">
        <f t="shared" si="34"/>
        <v>137.09470726400286</v>
      </c>
      <c r="H274">
        <f t="shared" si="33"/>
        <v>0</v>
      </c>
      <c r="I274">
        <f t="shared" si="36"/>
        <v>126.29735363200143</v>
      </c>
      <c r="J274">
        <f>F274*2/$P$408</f>
        <v>0.71785811451901482</v>
      </c>
      <c r="K274">
        <f>G274*2/$P$408</f>
        <v>0.85207400923873056</v>
      </c>
      <c r="L274">
        <f t="shared" si="31"/>
        <v>0</v>
      </c>
      <c r="S274">
        <v>1</v>
      </c>
      <c r="T274">
        <v>0.84705882399999999</v>
      </c>
      <c r="U274">
        <v>0</v>
      </c>
    </row>
    <row r="275" spans="1:21" x14ac:dyDescent="0.25">
      <c r="A275">
        <v>573</v>
      </c>
      <c r="B275">
        <v>234</v>
      </c>
      <c r="C275">
        <v>255</v>
      </c>
      <c r="D275">
        <v>0</v>
      </c>
      <c r="E275">
        <f t="shared" si="35"/>
        <v>244.5</v>
      </c>
      <c r="F275">
        <f t="shared" si="32"/>
        <v>117</v>
      </c>
      <c r="G275" s="2">
        <f t="shared" si="34"/>
        <v>135.98133350600165</v>
      </c>
      <c r="H275">
        <f t="shared" si="33"/>
        <v>0</v>
      </c>
      <c r="I275">
        <f t="shared" si="36"/>
        <v>126.49066675300082</v>
      </c>
      <c r="J275">
        <f>F275*2/$P$408</f>
        <v>0.72718094717510595</v>
      </c>
      <c r="K275">
        <f>G275*2/$P$408</f>
        <v>0.84515414441904491</v>
      </c>
      <c r="L275">
        <f t="shared" si="31"/>
        <v>0</v>
      </c>
      <c r="S275">
        <v>1</v>
      </c>
      <c r="T275">
        <v>0.83529411799999997</v>
      </c>
      <c r="U275">
        <v>0</v>
      </c>
    </row>
    <row r="276" spans="1:21" x14ac:dyDescent="0.25">
      <c r="A276">
        <v>574</v>
      </c>
      <c r="B276">
        <v>237</v>
      </c>
      <c r="C276">
        <v>255</v>
      </c>
      <c r="D276">
        <v>0</v>
      </c>
      <c r="E276">
        <f t="shared" si="35"/>
        <v>246</v>
      </c>
      <c r="F276">
        <f t="shared" si="32"/>
        <v>118.5</v>
      </c>
      <c r="G276" s="2">
        <f t="shared" si="34"/>
        <v>134.84286643200176</v>
      </c>
      <c r="H276">
        <f t="shared" si="33"/>
        <v>0</v>
      </c>
      <c r="I276">
        <f t="shared" si="36"/>
        <v>126.67143321600088</v>
      </c>
      <c r="J276">
        <f>F276*2/$P$408</f>
        <v>0.73650377983119708</v>
      </c>
      <c r="K276">
        <f>G276*2/$P$408</f>
        <v>0.83807831907546437</v>
      </c>
      <c r="L276">
        <f t="shared" si="31"/>
        <v>0</v>
      </c>
      <c r="S276">
        <v>1</v>
      </c>
      <c r="T276">
        <v>0.82352941199999996</v>
      </c>
      <c r="U276">
        <v>0</v>
      </c>
    </row>
    <row r="277" spans="1:21" x14ac:dyDescent="0.25">
      <c r="A277">
        <v>575</v>
      </c>
      <c r="B277">
        <v>240</v>
      </c>
      <c r="C277">
        <v>255</v>
      </c>
      <c r="D277">
        <v>0</v>
      </c>
      <c r="E277">
        <f t="shared" si="35"/>
        <v>247.5</v>
      </c>
      <c r="F277">
        <f t="shared" si="32"/>
        <v>120</v>
      </c>
      <c r="G277" s="2">
        <f t="shared" si="34"/>
        <v>133.67946875000234</v>
      </c>
      <c r="H277">
        <f t="shared" si="33"/>
        <v>0</v>
      </c>
      <c r="I277">
        <f t="shared" si="36"/>
        <v>126.83973437500117</v>
      </c>
      <c r="J277">
        <f>F277*2/$P$408</f>
        <v>0.74582661248728821</v>
      </c>
      <c r="K277">
        <f>G277*2/$P$408</f>
        <v>0.83084754447428788</v>
      </c>
      <c r="L277">
        <f t="shared" si="31"/>
        <v>0</v>
      </c>
      <c r="S277">
        <v>1</v>
      </c>
      <c r="T277">
        <v>0.80784313699999999</v>
      </c>
      <c r="U277">
        <v>0</v>
      </c>
    </row>
    <row r="278" spans="1:21" x14ac:dyDescent="0.25">
      <c r="A278">
        <v>576</v>
      </c>
      <c r="B278">
        <v>243</v>
      </c>
      <c r="C278">
        <v>255</v>
      </c>
      <c r="D278">
        <v>0</v>
      </c>
      <c r="E278">
        <f t="shared" si="35"/>
        <v>249</v>
      </c>
      <c r="F278">
        <f t="shared" si="32"/>
        <v>121.5</v>
      </c>
      <c r="G278" s="2">
        <f t="shared" si="34"/>
        <v>132.49130316799983</v>
      </c>
      <c r="H278">
        <f t="shared" si="33"/>
        <v>0</v>
      </c>
      <c r="I278">
        <f t="shared" si="36"/>
        <v>126.99565158399992</v>
      </c>
      <c r="J278">
        <f>F278*2/$P$408</f>
        <v>0.75514944514337923</v>
      </c>
      <c r="K278">
        <f>G278*2/$P$408</f>
        <v>0.82346283188179692</v>
      </c>
      <c r="L278">
        <f t="shared" ref="L278:L341" si="37">H278*2/$P$408</f>
        <v>0</v>
      </c>
      <c r="S278">
        <v>1</v>
      </c>
      <c r="T278">
        <v>0.79607843099999998</v>
      </c>
      <c r="U278">
        <v>0</v>
      </c>
    </row>
    <row r="279" spans="1:21" x14ac:dyDescent="0.25">
      <c r="A279">
        <v>577</v>
      </c>
      <c r="B279">
        <v>246</v>
      </c>
      <c r="C279">
        <v>255</v>
      </c>
      <c r="D279">
        <v>0</v>
      </c>
      <c r="E279">
        <f t="shared" si="35"/>
        <v>250.5</v>
      </c>
      <c r="F279">
        <f t="shared" si="32"/>
        <v>123</v>
      </c>
      <c r="G279" s="2">
        <f t="shared" si="34"/>
        <v>131.27853239400156</v>
      </c>
      <c r="H279">
        <f t="shared" si="33"/>
        <v>0</v>
      </c>
      <c r="I279">
        <f t="shared" si="36"/>
        <v>127.13926619700078</v>
      </c>
      <c r="J279">
        <f>F279*2/$P$408</f>
        <v>0.76447227779947036</v>
      </c>
      <c r="K279">
        <f>G279*2/$P$408</f>
        <v>0.81592519256434093</v>
      </c>
      <c r="L279">
        <f t="shared" si="37"/>
        <v>0</v>
      </c>
      <c r="S279">
        <v>1</v>
      </c>
      <c r="T279">
        <v>0.78431372499999996</v>
      </c>
      <c r="U279">
        <v>0</v>
      </c>
    </row>
    <row r="280" spans="1:21" x14ac:dyDescent="0.25">
      <c r="A280">
        <v>578</v>
      </c>
      <c r="B280">
        <v>249</v>
      </c>
      <c r="C280">
        <v>255</v>
      </c>
      <c r="D280">
        <v>0</v>
      </c>
      <c r="E280">
        <f t="shared" si="35"/>
        <v>252</v>
      </c>
      <c r="F280">
        <f t="shared" ref="F280:F343" si="38">B280/2</f>
        <v>124.5</v>
      </c>
      <c r="G280" s="2">
        <f t="shared" si="34"/>
        <v>130.0413191359994</v>
      </c>
      <c r="H280">
        <f t="shared" ref="H280:H343" si="39">D280/2</f>
        <v>0</v>
      </c>
      <c r="I280">
        <f t="shared" si="36"/>
        <v>127.2706595679997</v>
      </c>
      <c r="J280">
        <f>F280*2/$P$408</f>
        <v>0.77379511045556149</v>
      </c>
      <c r="K280">
        <f>G280*2/$P$408</f>
        <v>0.80823563778817331</v>
      </c>
      <c r="L280">
        <f t="shared" si="37"/>
        <v>0</v>
      </c>
      <c r="S280">
        <v>1</v>
      </c>
      <c r="T280">
        <v>0.76862745099999996</v>
      </c>
      <c r="U280">
        <v>0</v>
      </c>
    </row>
    <row r="281" spans="1:21" x14ac:dyDescent="0.25">
      <c r="A281">
        <v>579</v>
      </c>
      <c r="B281">
        <v>252</v>
      </c>
      <c r="C281">
        <v>255</v>
      </c>
      <c r="D281">
        <v>0</v>
      </c>
      <c r="E281">
        <f t="shared" si="35"/>
        <v>253.5</v>
      </c>
      <c r="F281">
        <f t="shared" si="38"/>
        <v>126</v>
      </c>
      <c r="G281" s="2">
        <f t="shared" si="34"/>
        <v>128.77982610200252</v>
      </c>
      <c r="H281">
        <f t="shared" si="39"/>
        <v>0</v>
      </c>
      <c r="I281">
        <f t="shared" si="36"/>
        <v>127.38991305100126</v>
      </c>
      <c r="J281">
        <f>F281*2/$P$408</f>
        <v>0.78311794311165261</v>
      </c>
      <c r="K281">
        <f>G281*2/$P$408</f>
        <v>0.80039517881965494</v>
      </c>
      <c r="L281">
        <f t="shared" si="37"/>
        <v>0</v>
      </c>
      <c r="S281">
        <v>1</v>
      </c>
      <c r="T281">
        <v>0.75686274499999995</v>
      </c>
      <c r="U281">
        <v>0</v>
      </c>
    </row>
    <row r="282" spans="1:21" x14ac:dyDescent="0.25">
      <c r="A282">
        <v>580</v>
      </c>
      <c r="B282">
        <v>255</v>
      </c>
      <c r="C282">
        <v>255</v>
      </c>
      <c r="D282">
        <v>0</v>
      </c>
      <c r="E282">
        <f t="shared" si="35"/>
        <v>255</v>
      </c>
      <c r="F282">
        <f>-8845.18 + 37.0252 * A282 -0.049725 * A282^2 +0.0000216572* A282^3</f>
        <v>127.52560639999956</v>
      </c>
      <c r="G282" s="2">
        <f t="shared" si="34"/>
        <v>127.49421600000187</v>
      </c>
      <c r="H282">
        <f t="shared" si="39"/>
        <v>0</v>
      </c>
      <c r="I282">
        <f t="shared" si="36"/>
        <v>127.50991120000072</v>
      </c>
      <c r="J282">
        <f>F282*2/$P$408</f>
        <v>0.7925999252224909</v>
      </c>
      <c r="K282">
        <f>G282*2/$P$408</f>
        <v>0.79240482692503345</v>
      </c>
      <c r="L282">
        <f t="shared" si="37"/>
        <v>0</v>
      </c>
      <c r="S282">
        <v>1</v>
      </c>
      <c r="T282">
        <v>0.74509803900000005</v>
      </c>
      <c r="U282">
        <v>0</v>
      </c>
    </row>
    <row r="283" spans="1:21" x14ac:dyDescent="0.25">
      <c r="A283">
        <v>581</v>
      </c>
      <c r="B283">
        <v>255</v>
      </c>
      <c r="C283">
        <v>251</v>
      </c>
      <c r="D283">
        <v>0</v>
      </c>
      <c r="E283">
        <f t="shared" si="35"/>
        <v>253</v>
      </c>
      <c r="F283">
        <f t="shared" ref="F283:F346" si="40">-8845.18 + 37.0252 * A283 -0.049725 * A283^2 +0.0000216572* A283^3</f>
        <v>128.71423282519845</v>
      </c>
      <c r="G283">
        <f t="shared" ref="G283:G343" si="41">C283/2</f>
        <v>125.5</v>
      </c>
      <c r="H283">
        <f t="shared" si="39"/>
        <v>0</v>
      </c>
      <c r="I283">
        <f t="shared" si="36"/>
        <v>127.10711641259923</v>
      </c>
      <c r="J283">
        <f>F283*2/$P$408</f>
        <v>0.7999875020576489</v>
      </c>
      <c r="K283">
        <f>G283*2/$P$408</f>
        <v>0.7800103322262889</v>
      </c>
      <c r="L283">
        <f t="shared" si="37"/>
        <v>0</v>
      </c>
      <c r="S283">
        <v>1</v>
      </c>
      <c r="T283">
        <v>0.72941176500000005</v>
      </c>
      <c r="U283">
        <v>0</v>
      </c>
    </row>
    <row r="284" spans="1:21" x14ac:dyDescent="0.25">
      <c r="A284">
        <v>582</v>
      </c>
      <c r="B284">
        <v>255</v>
      </c>
      <c r="C284">
        <v>248</v>
      </c>
      <c r="D284">
        <v>0</v>
      </c>
      <c r="E284">
        <f t="shared" si="35"/>
        <v>251.5</v>
      </c>
      <c r="F284">
        <f t="shared" si="40"/>
        <v>129.87890624959982</v>
      </c>
      <c r="G284">
        <f t="shared" si="41"/>
        <v>124</v>
      </c>
      <c r="H284">
        <f t="shared" si="39"/>
        <v>0</v>
      </c>
      <c r="I284">
        <f t="shared" si="36"/>
        <v>126.93945312479991</v>
      </c>
      <c r="J284">
        <f>F284*2/$P$408</f>
        <v>0.80722620568077597</v>
      </c>
      <c r="K284">
        <f>G284*2/$P$408</f>
        <v>0.77068749957019778</v>
      </c>
      <c r="L284">
        <f t="shared" si="37"/>
        <v>0</v>
      </c>
      <c r="S284">
        <v>1</v>
      </c>
      <c r="T284">
        <v>0.71764705900000003</v>
      </c>
      <c r="U284">
        <v>0</v>
      </c>
    </row>
    <row r="285" spans="1:21" x14ac:dyDescent="0.25">
      <c r="A285">
        <v>583</v>
      </c>
      <c r="B285">
        <v>255</v>
      </c>
      <c r="C285">
        <v>245</v>
      </c>
      <c r="D285">
        <v>0</v>
      </c>
      <c r="E285">
        <f t="shared" si="35"/>
        <v>250</v>
      </c>
      <c r="F285">
        <f t="shared" si="40"/>
        <v>131.01975661639881</v>
      </c>
      <c r="G285">
        <f t="shared" si="41"/>
        <v>122.5</v>
      </c>
      <c r="H285">
        <f t="shared" si="39"/>
        <v>0</v>
      </c>
      <c r="I285">
        <f t="shared" si="36"/>
        <v>126.7598783081994</v>
      </c>
      <c r="J285">
        <f>F285*2/$P$408</f>
        <v>0.81431684371764734</v>
      </c>
      <c r="K285">
        <f>G285*2/$P$408</f>
        <v>0.76136466691410665</v>
      </c>
      <c r="L285">
        <f t="shared" si="37"/>
        <v>0</v>
      </c>
      <c r="S285">
        <v>1</v>
      </c>
      <c r="T285">
        <v>0.70196078399999995</v>
      </c>
      <c r="U285">
        <v>0</v>
      </c>
    </row>
    <row r="286" spans="1:21" x14ac:dyDescent="0.25">
      <c r="A286">
        <v>584</v>
      </c>
      <c r="B286">
        <v>255</v>
      </c>
      <c r="C286">
        <v>242</v>
      </c>
      <c r="D286">
        <v>0</v>
      </c>
      <c r="E286">
        <f t="shared" si="35"/>
        <v>248.5</v>
      </c>
      <c r="F286">
        <f t="shared" si="40"/>
        <v>132.13691386879691</v>
      </c>
      <c r="G286">
        <f t="shared" si="41"/>
        <v>121</v>
      </c>
      <c r="H286">
        <f t="shared" si="39"/>
        <v>0</v>
      </c>
      <c r="I286">
        <f t="shared" si="36"/>
        <v>126.56845693439845</v>
      </c>
      <c r="J286">
        <f>F286*2/$P$408</f>
        <v>0.82126022379407804</v>
      </c>
      <c r="K286">
        <f>G286*2/$P$408</f>
        <v>0.75204183425801552</v>
      </c>
      <c r="L286">
        <f t="shared" si="37"/>
        <v>0</v>
      </c>
      <c r="S286">
        <v>1</v>
      </c>
      <c r="T286">
        <v>0.69019607800000005</v>
      </c>
      <c r="U286">
        <v>0</v>
      </c>
    </row>
    <row r="287" spans="1:21" x14ac:dyDescent="0.25">
      <c r="A287">
        <v>585</v>
      </c>
      <c r="B287">
        <v>255</v>
      </c>
      <c r="C287">
        <v>239</v>
      </c>
      <c r="D287">
        <v>0</v>
      </c>
      <c r="E287">
        <f t="shared" si="35"/>
        <v>247</v>
      </c>
      <c r="F287">
        <f t="shared" si="40"/>
        <v>133.23050795000017</v>
      </c>
      <c r="G287">
        <f t="shared" si="41"/>
        <v>119.5</v>
      </c>
      <c r="H287">
        <f t="shared" si="39"/>
        <v>0</v>
      </c>
      <c r="I287">
        <f t="shared" si="36"/>
        <v>126.36525397500009</v>
      </c>
      <c r="J287">
        <f>F287*2/$P$408</f>
        <v>0.82805715353591125</v>
      </c>
      <c r="K287">
        <f>G287*2/$P$408</f>
        <v>0.7427190016019245</v>
      </c>
      <c r="L287">
        <f t="shared" si="37"/>
        <v>0</v>
      </c>
      <c r="S287">
        <v>1</v>
      </c>
      <c r="T287">
        <v>0.67450980400000005</v>
      </c>
      <c r="U287">
        <v>0</v>
      </c>
    </row>
    <row r="288" spans="1:21" x14ac:dyDescent="0.25">
      <c r="A288">
        <v>586</v>
      </c>
      <c r="B288">
        <v>255</v>
      </c>
      <c r="C288">
        <v>235</v>
      </c>
      <c r="D288">
        <v>0</v>
      </c>
      <c r="E288">
        <f t="shared" si="35"/>
        <v>245</v>
      </c>
      <c r="F288">
        <f t="shared" si="40"/>
        <v>134.30066880319919</v>
      </c>
      <c r="G288">
        <f t="shared" si="41"/>
        <v>117.5</v>
      </c>
      <c r="H288">
        <f t="shared" si="39"/>
        <v>0</v>
      </c>
      <c r="I288">
        <f t="shared" si="36"/>
        <v>125.90033440159959</v>
      </c>
      <c r="J288">
        <f>F288*2/$P$408</f>
        <v>0.83470844056889393</v>
      </c>
      <c r="K288">
        <f>G288*2/$P$408</f>
        <v>0.73028855806046966</v>
      </c>
      <c r="L288">
        <f t="shared" si="37"/>
        <v>0</v>
      </c>
      <c r="S288">
        <v>1</v>
      </c>
      <c r="T288">
        <v>0.66274509800000003</v>
      </c>
      <c r="U288">
        <v>0</v>
      </c>
    </row>
    <row r="289" spans="1:21" x14ac:dyDescent="0.25">
      <c r="A289">
        <v>587</v>
      </c>
      <c r="B289">
        <v>255</v>
      </c>
      <c r="C289">
        <v>232</v>
      </c>
      <c r="D289">
        <v>0</v>
      </c>
      <c r="E289">
        <f t="shared" si="35"/>
        <v>243.5</v>
      </c>
      <c r="F289">
        <f t="shared" si="40"/>
        <v>135.34752637159909</v>
      </c>
      <c r="G289">
        <f t="shared" si="41"/>
        <v>116</v>
      </c>
      <c r="H289">
        <f t="shared" si="39"/>
        <v>0</v>
      </c>
      <c r="I289">
        <f t="shared" si="36"/>
        <v>125.67376318579954</v>
      </c>
      <c r="J289">
        <f>F289*2/$P$408</f>
        <v>0.84121489251886372</v>
      </c>
      <c r="K289">
        <f>G289*2/$P$408</f>
        <v>0.72096572540437853</v>
      </c>
      <c r="L289">
        <f t="shared" si="37"/>
        <v>0</v>
      </c>
      <c r="S289">
        <v>1</v>
      </c>
      <c r="T289">
        <v>0.64705882400000003</v>
      </c>
      <c r="U289">
        <v>0</v>
      </c>
    </row>
    <row r="290" spans="1:21" x14ac:dyDescent="0.25">
      <c r="A290">
        <v>588</v>
      </c>
      <c r="B290">
        <v>255</v>
      </c>
      <c r="C290">
        <v>229</v>
      </c>
      <c r="D290">
        <v>0</v>
      </c>
      <c r="E290">
        <f t="shared" si="35"/>
        <v>242</v>
      </c>
      <c r="F290">
        <f t="shared" si="40"/>
        <v>136.37121059839865</v>
      </c>
      <c r="G290">
        <f t="shared" si="41"/>
        <v>114.5</v>
      </c>
      <c r="H290">
        <f t="shared" si="39"/>
        <v>0</v>
      </c>
      <c r="I290">
        <f t="shared" si="36"/>
        <v>125.43560529919932</v>
      </c>
      <c r="J290">
        <f>F290*2/$P$408</f>
        <v>0.84757731701161865</v>
      </c>
      <c r="K290">
        <f>G290*2/$P$408</f>
        <v>0.7116428927482874</v>
      </c>
      <c r="L290">
        <f t="shared" si="37"/>
        <v>0</v>
      </c>
      <c r="S290">
        <v>1</v>
      </c>
      <c r="T290">
        <v>0.63529411800000002</v>
      </c>
      <c r="U290">
        <v>0</v>
      </c>
    </row>
    <row r="291" spans="1:21" x14ac:dyDescent="0.25">
      <c r="A291">
        <v>589</v>
      </c>
      <c r="B291">
        <v>255</v>
      </c>
      <c r="C291">
        <v>226</v>
      </c>
      <c r="D291">
        <v>0</v>
      </c>
      <c r="E291">
        <f t="shared" si="35"/>
        <v>240.5</v>
      </c>
      <c r="F291">
        <f t="shared" si="40"/>
        <v>137.37185142679937</v>
      </c>
      <c r="G291">
        <f t="shared" si="41"/>
        <v>113</v>
      </c>
      <c r="H291">
        <f t="shared" si="39"/>
        <v>0</v>
      </c>
      <c r="I291">
        <f t="shared" si="36"/>
        <v>125.18592571339968</v>
      </c>
      <c r="J291">
        <f>F291*2/$P$408</f>
        <v>0.85379652167297349</v>
      </c>
      <c r="K291">
        <f>G291*2/$P$408</f>
        <v>0.70232006009219639</v>
      </c>
      <c r="L291">
        <f t="shared" si="37"/>
        <v>0</v>
      </c>
      <c r="S291">
        <v>1</v>
      </c>
      <c r="T291">
        <v>0.61960784300000005</v>
      </c>
      <c r="U291">
        <v>0</v>
      </c>
    </row>
    <row r="292" spans="1:21" x14ac:dyDescent="0.25">
      <c r="A292">
        <v>590</v>
      </c>
      <c r="B292">
        <v>255</v>
      </c>
      <c r="C292">
        <v>223</v>
      </c>
      <c r="D292">
        <v>0</v>
      </c>
      <c r="E292">
        <f t="shared" si="35"/>
        <v>239</v>
      </c>
      <c r="F292">
        <f t="shared" si="40"/>
        <v>138.34957879999911</v>
      </c>
      <c r="G292">
        <f t="shared" si="41"/>
        <v>111.5</v>
      </c>
      <c r="H292">
        <f t="shared" si="39"/>
        <v>0</v>
      </c>
      <c r="I292">
        <f t="shared" si="36"/>
        <v>124.92478939999955</v>
      </c>
      <c r="J292">
        <f>F292*2/$P$408</f>
        <v>0.85987331412872059</v>
      </c>
      <c r="K292">
        <f>G292*2/$P$408</f>
        <v>0.69299722743610526</v>
      </c>
      <c r="L292">
        <f t="shared" si="37"/>
        <v>0</v>
      </c>
      <c r="S292">
        <v>1</v>
      </c>
      <c r="T292">
        <v>0.60784313700000003</v>
      </c>
      <c r="U292">
        <v>0</v>
      </c>
    </row>
    <row r="293" spans="1:21" x14ac:dyDescent="0.25">
      <c r="A293">
        <v>591</v>
      </c>
      <c r="B293">
        <v>255</v>
      </c>
      <c r="C293">
        <v>219</v>
      </c>
      <c r="D293">
        <v>0</v>
      </c>
      <c r="E293">
        <f t="shared" si="35"/>
        <v>237</v>
      </c>
      <c r="F293">
        <f t="shared" si="40"/>
        <v>139.30452266119755</v>
      </c>
      <c r="G293">
        <f t="shared" si="41"/>
        <v>109.5</v>
      </c>
      <c r="H293">
        <f t="shared" si="39"/>
        <v>0</v>
      </c>
      <c r="I293">
        <f t="shared" si="36"/>
        <v>124.40226133059878</v>
      </c>
      <c r="J293">
        <f>F293*2/$P$408</f>
        <v>0.86580850200466364</v>
      </c>
      <c r="K293">
        <f>G293*2/$P$408</f>
        <v>0.68056678389465042</v>
      </c>
      <c r="L293">
        <f t="shared" si="37"/>
        <v>0</v>
      </c>
      <c r="S293">
        <v>1</v>
      </c>
      <c r="T293">
        <v>0.59215686300000003</v>
      </c>
      <c r="U293">
        <v>0</v>
      </c>
    </row>
    <row r="294" spans="1:21" x14ac:dyDescent="0.25">
      <c r="A294">
        <v>592</v>
      </c>
      <c r="B294">
        <v>255</v>
      </c>
      <c r="C294">
        <v>216</v>
      </c>
      <c r="D294">
        <v>0</v>
      </c>
      <c r="E294">
        <f t="shared" si="35"/>
        <v>235.5</v>
      </c>
      <c r="F294">
        <f t="shared" si="40"/>
        <v>140.23681295359711</v>
      </c>
      <c r="G294">
        <f t="shared" si="41"/>
        <v>108</v>
      </c>
      <c r="H294">
        <f t="shared" si="39"/>
        <v>0</v>
      </c>
      <c r="I294">
        <f t="shared" si="36"/>
        <v>124.11840647679855</v>
      </c>
      <c r="J294">
        <f>F294*2/$P$408</f>
        <v>0.87160289292662319</v>
      </c>
      <c r="K294">
        <f>G294*2/$P$408</f>
        <v>0.6712439512385594</v>
      </c>
      <c r="L294">
        <f t="shared" si="37"/>
        <v>0</v>
      </c>
      <c r="S294">
        <v>1</v>
      </c>
      <c r="T294">
        <v>0.58039215700000002</v>
      </c>
      <c r="U294">
        <v>0</v>
      </c>
    </row>
    <row r="295" spans="1:21" x14ac:dyDescent="0.25">
      <c r="A295">
        <v>593</v>
      </c>
      <c r="B295">
        <v>255</v>
      </c>
      <c r="C295">
        <v>213</v>
      </c>
      <c r="D295">
        <v>0</v>
      </c>
      <c r="E295">
        <f t="shared" si="35"/>
        <v>234</v>
      </c>
      <c r="F295">
        <f t="shared" si="40"/>
        <v>141.14657962040019</v>
      </c>
      <c r="G295">
        <f t="shared" si="41"/>
        <v>106.5</v>
      </c>
      <c r="H295">
        <f t="shared" si="39"/>
        <v>0</v>
      </c>
      <c r="I295">
        <f t="shared" si="36"/>
        <v>123.82328981020009</v>
      </c>
      <c r="J295">
        <f>F295*2/$P$408</f>
        <v>0.87725729452041978</v>
      </c>
      <c r="K295">
        <f>G295*2/$P$408</f>
        <v>0.66192111858246827</v>
      </c>
      <c r="L295">
        <f t="shared" si="37"/>
        <v>0</v>
      </c>
      <c r="S295">
        <v>1</v>
      </c>
      <c r="T295">
        <v>0.56470588200000005</v>
      </c>
      <c r="U295">
        <v>0</v>
      </c>
    </row>
    <row r="296" spans="1:21" x14ac:dyDescent="0.25">
      <c r="A296">
        <v>594</v>
      </c>
      <c r="B296">
        <v>255</v>
      </c>
      <c r="C296">
        <v>210</v>
      </c>
      <c r="D296">
        <v>0</v>
      </c>
      <c r="E296">
        <f t="shared" si="35"/>
        <v>232.5</v>
      </c>
      <c r="F296">
        <f t="shared" si="40"/>
        <v>142.03395260480011</v>
      </c>
      <c r="G296">
        <f t="shared" si="41"/>
        <v>105</v>
      </c>
      <c r="H296">
        <f t="shared" si="39"/>
        <v>0</v>
      </c>
      <c r="I296">
        <f t="shared" si="36"/>
        <v>123.51697630240005</v>
      </c>
      <c r="J296">
        <f>F296*2/$P$408</f>
        <v>0.88277251441181748</v>
      </c>
      <c r="K296">
        <f>G296*2/$P$408</f>
        <v>0.65259828592637714</v>
      </c>
      <c r="L296">
        <f t="shared" si="37"/>
        <v>0</v>
      </c>
      <c r="S296">
        <v>1</v>
      </c>
      <c r="T296">
        <v>0.55294117600000003</v>
      </c>
      <c r="U296">
        <v>0</v>
      </c>
    </row>
    <row r="297" spans="1:21" x14ac:dyDescent="0.25">
      <c r="A297">
        <v>595</v>
      </c>
      <c r="B297">
        <v>255</v>
      </c>
      <c r="C297">
        <v>206</v>
      </c>
      <c r="D297">
        <v>0</v>
      </c>
      <c r="E297">
        <f t="shared" si="35"/>
        <v>230.5</v>
      </c>
      <c r="F297">
        <f t="shared" si="40"/>
        <v>142.89906185000018</v>
      </c>
      <c r="G297">
        <f t="shared" si="41"/>
        <v>103</v>
      </c>
      <c r="H297">
        <f t="shared" si="39"/>
        <v>0</v>
      </c>
      <c r="I297">
        <f t="shared" si="36"/>
        <v>122.94953092500009</v>
      </c>
      <c r="J297">
        <f>F297*2/$P$408</f>
        <v>0.88814936022664259</v>
      </c>
      <c r="K297">
        <f>G297*2/$P$408</f>
        <v>0.6401678423849223</v>
      </c>
      <c r="L297">
        <f t="shared" si="37"/>
        <v>0</v>
      </c>
      <c r="S297">
        <v>1</v>
      </c>
      <c r="T297">
        <v>0.53725490200000003</v>
      </c>
      <c r="U297">
        <v>0</v>
      </c>
    </row>
    <row r="298" spans="1:21" x14ac:dyDescent="0.25">
      <c r="A298">
        <v>596</v>
      </c>
      <c r="B298">
        <v>255</v>
      </c>
      <c r="C298">
        <v>203</v>
      </c>
      <c r="D298">
        <v>0</v>
      </c>
      <c r="E298">
        <f t="shared" si="35"/>
        <v>229</v>
      </c>
      <c r="F298">
        <f t="shared" si="40"/>
        <v>143.74203729919736</v>
      </c>
      <c r="G298">
        <f t="shared" si="41"/>
        <v>101.5</v>
      </c>
      <c r="H298">
        <f t="shared" si="39"/>
        <v>0</v>
      </c>
      <c r="I298">
        <f t="shared" si="36"/>
        <v>122.62101864959868</v>
      </c>
      <c r="J298">
        <f>F298*2/$P$408</f>
        <v>0.8933886395906816</v>
      </c>
      <c r="K298">
        <f>G298*2/$P$408</f>
        <v>0.63084500972883129</v>
      </c>
      <c r="L298">
        <f t="shared" si="37"/>
        <v>0</v>
      </c>
      <c r="S298">
        <v>1</v>
      </c>
      <c r="T298">
        <v>0.52156862699999995</v>
      </c>
      <c r="U298">
        <v>0</v>
      </c>
    </row>
    <row r="299" spans="1:21" x14ac:dyDescent="0.25">
      <c r="A299">
        <v>597</v>
      </c>
      <c r="B299">
        <v>255</v>
      </c>
      <c r="C299">
        <v>200</v>
      </c>
      <c r="D299">
        <v>0</v>
      </c>
      <c r="E299">
        <f t="shared" si="35"/>
        <v>227.5</v>
      </c>
      <c r="F299">
        <f t="shared" si="40"/>
        <v>144.5630088955977</v>
      </c>
      <c r="G299">
        <f t="shared" si="41"/>
        <v>100</v>
      </c>
      <c r="H299">
        <f t="shared" si="39"/>
        <v>0</v>
      </c>
      <c r="I299">
        <f t="shared" si="36"/>
        <v>122.28150444779885</v>
      </c>
      <c r="J299">
        <f>F299*2/$P$408</f>
        <v>0.89849116012977781</v>
      </c>
      <c r="K299">
        <f>G299*2/$P$408</f>
        <v>0.62152217707274016</v>
      </c>
      <c r="L299">
        <f t="shared" si="37"/>
        <v>0</v>
      </c>
      <c r="S299">
        <v>1</v>
      </c>
      <c r="T299">
        <v>0.50588235299999995</v>
      </c>
      <c r="U299">
        <v>0</v>
      </c>
    </row>
    <row r="300" spans="1:21" x14ac:dyDescent="0.25">
      <c r="A300">
        <v>598</v>
      </c>
      <c r="B300">
        <v>255</v>
      </c>
      <c r="C300">
        <v>196</v>
      </c>
      <c r="D300">
        <v>0</v>
      </c>
      <c r="E300">
        <f t="shared" si="35"/>
        <v>225.5</v>
      </c>
      <c r="F300">
        <f t="shared" si="40"/>
        <v>145.36210658239906</v>
      </c>
      <c r="G300">
        <f t="shared" si="41"/>
        <v>98</v>
      </c>
      <c r="H300">
        <f t="shared" si="39"/>
        <v>0</v>
      </c>
      <c r="I300">
        <f t="shared" si="36"/>
        <v>121.68105329119953</v>
      </c>
      <c r="J300">
        <f>F300*2/$P$408</f>
        <v>0.90345772946972358</v>
      </c>
      <c r="K300">
        <f>G300*2/$P$408</f>
        <v>0.60909173353128532</v>
      </c>
      <c r="L300">
        <f t="shared" si="37"/>
        <v>0</v>
      </c>
      <c r="S300">
        <v>1</v>
      </c>
      <c r="T300">
        <v>0.49411764699999999</v>
      </c>
      <c r="U300">
        <v>0</v>
      </c>
    </row>
    <row r="301" spans="1:21" x14ac:dyDescent="0.25">
      <c r="A301">
        <v>599</v>
      </c>
      <c r="B301">
        <v>255</v>
      </c>
      <c r="C301">
        <v>193</v>
      </c>
      <c r="D301">
        <v>0</v>
      </c>
      <c r="E301">
        <f t="shared" si="35"/>
        <v>224</v>
      </c>
      <c r="F301">
        <f t="shared" si="40"/>
        <v>146.13946030280022</v>
      </c>
      <c r="G301">
        <f t="shared" si="41"/>
        <v>96.5</v>
      </c>
      <c r="H301">
        <f t="shared" si="39"/>
        <v>0</v>
      </c>
      <c r="I301">
        <f t="shared" si="36"/>
        <v>121.31973015140011</v>
      </c>
      <c r="J301">
        <f>F301*2/$P$408</f>
        <v>0.9082891552363167</v>
      </c>
      <c r="K301">
        <f>G301*2/$P$408</f>
        <v>0.59976890087519419</v>
      </c>
      <c r="L301">
        <f t="shared" si="37"/>
        <v>0</v>
      </c>
      <c r="S301">
        <v>1</v>
      </c>
      <c r="T301">
        <v>0.47843137299999999</v>
      </c>
      <c r="U301">
        <v>0</v>
      </c>
    </row>
    <row r="302" spans="1:21" x14ac:dyDescent="0.25">
      <c r="A302">
        <v>600</v>
      </c>
      <c r="B302">
        <v>255</v>
      </c>
      <c r="C302">
        <v>190</v>
      </c>
      <c r="D302">
        <v>0</v>
      </c>
      <c r="E302">
        <f t="shared" si="35"/>
        <v>222.5</v>
      </c>
      <c r="F302">
        <f t="shared" si="40"/>
        <v>146.89519999999902</v>
      </c>
      <c r="G302">
        <f t="shared" si="41"/>
        <v>95</v>
      </c>
      <c r="H302">
        <f t="shared" si="39"/>
        <v>0</v>
      </c>
      <c r="I302">
        <f t="shared" si="36"/>
        <v>120.94759999999951</v>
      </c>
      <c r="J302">
        <f>F302*2/$P$408</f>
        <v>0.91298624505534964</v>
      </c>
      <c r="K302">
        <f>G302*2/$P$408</f>
        <v>0.59044606821910317</v>
      </c>
      <c r="L302">
        <f t="shared" si="37"/>
        <v>0</v>
      </c>
      <c r="S302">
        <v>1</v>
      </c>
      <c r="T302">
        <v>0.46274509800000002</v>
      </c>
      <c r="U302">
        <v>0</v>
      </c>
    </row>
    <row r="303" spans="1:21" x14ac:dyDescent="0.25">
      <c r="A303">
        <v>601</v>
      </c>
      <c r="B303">
        <v>255</v>
      </c>
      <c r="C303">
        <v>186</v>
      </c>
      <c r="D303">
        <v>0</v>
      </c>
      <c r="E303">
        <f t="shared" si="35"/>
        <v>220.5</v>
      </c>
      <c r="F303">
        <f t="shared" si="40"/>
        <v>147.62945561719971</v>
      </c>
      <c r="G303">
        <f t="shared" si="41"/>
        <v>93</v>
      </c>
      <c r="H303">
        <f t="shared" si="39"/>
        <v>0</v>
      </c>
      <c r="I303">
        <f t="shared" si="36"/>
        <v>120.31472780859986</v>
      </c>
      <c r="J303">
        <f>F303*2/$P$408</f>
        <v>0.91754980655265428</v>
      </c>
      <c r="K303">
        <f>G303*2/$P$408</f>
        <v>0.57801562467764833</v>
      </c>
      <c r="L303">
        <f t="shared" si="37"/>
        <v>0</v>
      </c>
      <c r="S303">
        <v>1</v>
      </c>
      <c r="T303">
        <v>0.44705882400000002</v>
      </c>
      <c r="U303">
        <v>0</v>
      </c>
    </row>
    <row r="304" spans="1:21" x14ac:dyDescent="0.25">
      <c r="A304">
        <v>602</v>
      </c>
      <c r="B304">
        <v>255</v>
      </c>
      <c r="C304">
        <v>183</v>
      </c>
      <c r="D304">
        <v>0</v>
      </c>
      <c r="E304">
        <f t="shared" si="35"/>
        <v>219</v>
      </c>
      <c r="F304">
        <f t="shared" si="40"/>
        <v>148.34235709759923</v>
      </c>
      <c r="G304">
        <f t="shared" si="41"/>
        <v>91.5</v>
      </c>
      <c r="H304">
        <f t="shared" si="39"/>
        <v>0</v>
      </c>
      <c r="I304">
        <f t="shared" si="36"/>
        <v>119.92117854879962</v>
      </c>
      <c r="J304">
        <f>F304*2/$P$408</f>
        <v>0.92198064735401719</v>
      </c>
      <c r="K304">
        <f>G304*2/$P$408</f>
        <v>0.5686927920215572</v>
      </c>
      <c r="L304">
        <f t="shared" si="37"/>
        <v>0</v>
      </c>
      <c r="S304">
        <v>1</v>
      </c>
      <c r="T304">
        <v>0.43529411800000001</v>
      </c>
      <c r="U304">
        <v>0</v>
      </c>
    </row>
    <row r="305" spans="1:21" x14ac:dyDescent="0.25">
      <c r="A305">
        <v>603</v>
      </c>
      <c r="B305">
        <v>255</v>
      </c>
      <c r="C305">
        <v>179</v>
      </c>
      <c r="D305">
        <v>0</v>
      </c>
      <c r="E305">
        <f t="shared" si="35"/>
        <v>217</v>
      </c>
      <c r="F305">
        <f t="shared" si="40"/>
        <v>149.03403438440091</v>
      </c>
      <c r="G305">
        <f t="shared" si="41"/>
        <v>89.5</v>
      </c>
      <c r="H305">
        <f t="shared" si="39"/>
        <v>0</v>
      </c>
      <c r="I305">
        <f t="shared" si="36"/>
        <v>119.26701719220046</v>
      </c>
      <c r="J305">
        <f>F305*2/$P$408</f>
        <v>0.92627957508526459</v>
      </c>
      <c r="K305">
        <f>G305*2/$P$408</f>
        <v>0.55626234848010248</v>
      </c>
      <c r="L305">
        <f t="shared" si="37"/>
        <v>0</v>
      </c>
      <c r="S305">
        <v>1</v>
      </c>
      <c r="T305">
        <v>0.41960784299999998</v>
      </c>
      <c r="U305">
        <v>0</v>
      </c>
    </row>
    <row r="306" spans="1:21" x14ac:dyDescent="0.25">
      <c r="A306">
        <v>604</v>
      </c>
      <c r="B306">
        <v>255</v>
      </c>
      <c r="C306">
        <v>176</v>
      </c>
      <c r="D306">
        <v>0</v>
      </c>
      <c r="E306">
        <f t="shared" si="35"/>
        <v>215.5</v>
      </c>
      <c r="F306">
        <f t="shared" si="40"/>
        <v>149.70461742080079</v>
      </c>
      <c r="G306">
        <f t="shared" si="41"/>
        <v>88</v>
      </c>
      <c r="H306">
        <f t="shared" si="39"/>
        <v>0</v>
      </c>
      <c r="I306">
        <f t="shared" si="36"/>
        <v>118.85230871040039</v>
      </c>
      <c r="J306">
        <f>F306*2/$P$408</f>
        <v>0.93044739737217763</v>
      </c>
      <c r="K306">
        <f>G306*2/$P$408</f>
        <v>0.54693951582401135</v>
      </c>
      <c r="L306">
        <f t="shared" si="37"/>
        <v>0</v>
      </c>
      <c r="S306">
        <v>1</v>
      </c>
      <c r="T306">
        <v>0.40392156899999998</v>
      </c>
      <c r="U306">
        <v>0</v>
      </c>
    </row>
    <row r="307" spans="1:21" x14ac:dyDescent="0.25">
      <c r="A307">
        <v>605</v>
      </c>
      <c r="B307">
        <v>255</v>
      </c>
      <c r="C307">
        <v>172</v>
      </c>
      <c r="D307">
        <v>0</v>
      </c>
      <c r="E307">
        <f t="shared" si="35"/>
        <v>213.5</v>
      </c>
      <c r="F307">
        <f t="shared" si="40"/>
        <v>150.35423614999945</v>
      </c>
      <c r="G307">
        <f t="shared" si="41"/>
        <v>86</v>
      </c>
      <c r="H307">
        <f t="shared" si="39"/>
        <v>0</v>
      </c>
      <c r="I307">
        <f t="shared" si="36"/>
        <v>118.17711807499973</v>
      </c>
      <c r="J307">
        <f>F307*2/$P$408</f>
        <v>0.93448492184056542</v>
      </c>
      <c r="K307">
        <f>G307*2/$P$408</f>
        <v>0.53450907228255651</v>
      </c>
      <c r="L307">
        <f t="shared" si="37"/>
        <v>0</v>
      </c>
      <c r="S307">
        <v>1</v>
      </c>
      <c r="T307">
        <v>0.38823529400000001</v>
      </c>
      <c r="U307">
        <v>0</v>
      </c>
    </row>
    <row r="308" spans="1:21" x14ac:dyDescent="0.25">
      <c r="A308">
        <v>606</v>
      </c>
      <c r="B308">
        <v>255</v>
      </c>
      <c r="C308">
        <v>169</v>
      </c>
      <c r="D308">
        <v>0</v>
      </c>
      <c r="E308">
        <f t="shared" si="35"/>
        <v>212</v>
      </c>
      <c r="F308">
        <f t="shared" si="40"/>
        <v>150.98302051520022</v>
      </c>
      <c r="G308">
        <f t="shared" si="41"/>
        <v>84.5</v>
      </c>
      <c r="H308">
        <f t="shared" si="39"/>
        <v>0</v>
      </c>
      <c r="I308">
        <f t="shared" si="36"/>
        <v>117.74151025760011</v>
      </c>
      <c r="J308">
        <f>F308*2/$P$408</f>
        <v>0.93839295611625428</v>
      </c>
      <c r="K308">
        <f>G308*2/$P$408</f>
        <v>0.52518623962646538</v>
      </c>
      <c r="L308">
        <f t="shared" si="37"/>
        <v>0</v>
      </c>
      <c r="S308">
        <v>1</v>
      </c>
      <c r="T308">
        <v>0.37254902000000001</v>
      </c>
      <c r="U308">
        <v>0</v>
      </c>
    </row>
    <row r="309" spans="1:21" x14ac:dyDescent="0.25">
      <c r="A309">
        <v>607</v>
      </c>
      <c r="B309">
        <v>255</v>
      </c>
      <c r="C309">
        <v>165</v>
      </c>
      <c r="D309">
        <v>0</v>
      </c>
      <c r="E309">
        <f t="shared" si="35"/>
        <v>210</v>
      </c>
      <c r="F309">
        <f t="shared" si="40"/>
        <v>151.59110045959915</v>
      </c>
      <c r="G309">
        <f t="shared" si="41"/>
        <v>82.5</v>
      </c>
      <c r="H309">
        <f t="shared" si="39"/>
        <v>0</v>
      </c>
      <c r="I309">
        <f t="shared" si="36"/>
        <v>117.04555022979957</v>
      </c>
      <c r="J309">
        <f>F309*2/$P$408</f>
        <v>0.94217230782502515</v>
      </c>
      <c r="K309">
        <f>G309*2/$P$408</f>
        <v>0.51275579608501065</v>
      </c>
      <c r="L309">
        <f t="shared" si="37"/>
        <v>0</v>
      </c>
      <c r="S309">
        <v>1</v>
      </c>
      <c r="T309">
        <v>0.35686274499999998</v>
      </c>
      <c r="U309">
        <v>0</v>
      </c>
    </row>
    <row r="310" spans="1:21" x14ac:dyDescent="0.25">
      <c r="A310">
        <v>608</v>
      </c>
      <c r="B310">
        <v>255</v>
      </c>
      <c r="C310">
        <v>162</v>
      </c>
      <c r="D310">
        <v>0</v>
      </c>
      <c r="E310">
        <f t="shared" si="35"/>
        <v>208.5</v>
      </c>
      <c r="F310">
        <f t="shared" si="40"/>
        <v>152.17860592640045</v>
      </c>
      <c r="G310">
        <f t="shared" si="41"/>
        <v>81</v>
      </c>
      <c r="H310">
        <f t="shared" si="39"/>
        <v>0</v>
      </c>
      <c r="I310">
        <f t="shared" si="36"/>
        <v>116.58930296320023</v>
      </c>
      <c r="J310">
        <f>F310*2/$P$408</f>
        <v>0.94582378459270999</v>
      </c>
      <c r="K310">
        <f>G310*2/$P$408</f>
        <v>0.50343296342891952</v>
      </c>
      <c r="L310">
        <f t="shared" si="37"/>
        <v>0</v>
      </c>
      <c r="S310">
        <v>1</v>
      </c>
      <c r="T310">
        <v>0.34117647099999998</v>
      </c>
      <c r="U310">
        <v>0</v>
      </c>
    </row>
    <row r="311" spans="1:21" x14ac:dyDescent="0.25">
      <c r="A311">
        <v>609</v>
      </c>
      <c r="B311">
        <v>255</v>
      </c>
      <c r="C311">
        <v>158</v>
      </c>
      <c r="D311">
        <v>0</v>
      </c>
      <c r="E311">
        <f t="shared" si="35"/>
        <v>206.5</v>
      </c>
      <c r="F311">
        <f t="shared" si="40"/>
        <v>152.74566685880018</v>
      </c>
      <c r="G311">
        <f t="shared" si="41"/>
        <v>79</v>
      </c>
      <c r="H311">
        <f t="shared" si="39"/>
        <v>0</v>
      </c>
      <c r="I311">
        <f t="shared" si="36"/>
        <v>115.87283342940009</v>
      </c>
      <c r="J311">
        <f>F311*2/$P$408</f>
        <v>0.94934819404508974</v>
      </c>
      <c r="K311">
        <f>G311*2/$P$408</f>
        <v>0.49100251988746468</v>
      </c>
      <c r="L311">
        <f t="shared" si="37"/>
        <v>0</v>
      </c>
      <c r="S311">
        <v>1</v>
      </c>
      <c r="T311">
        <v>0.32549019600000001</v>
      </c>
      <c r="U311">
        <v>0</v>
      </c>
    </row>
    <row r="312" spans="1:21" x14ac:dyDescent="0.25">
      <c r="A312">
        <v>610</v>
      </c>
      <c r="B312">
        <v>255</v>
      </c>
      <c r="C312">
        <v>155</v>
      </c>
      <c r="D312">
        <v>0</v>
      </c>
      <c r="E312">
        <f t="shared" si="35"/>
        <v>205</v>
      </c>
      <c r="F312">
        <f t="shared" si="40"/>
        <v>153.29241319999892</v>
      </c>
      <c r="G312">
        <f t="shared" si="41"/>
        <v>77.5</v>
      </c>
      <c r="H312">
        <f t="shared" si="39"/>
        <v>0</v>
      </c>
      <c r="I312">
        <f t="shared" si="36"/>
        <v>115.39620659999946</v>
      </c>
      <c r="J312">
        <f>F312*2/$P$408</f>
        <v>0.95274634380797374</v>
      </c>
      <c r="K312">
        <f>G312*2/$P$408</f>
        <v>0.48167968723137361</v>
      </c>
      <c r="L312">
        <f t="shared" si="37"/>
        <v>0</v>
      </c>
      <c r="S312">
        <v>1</v>
      </c>
      <c r="T312">
        <v>0.305882353</v>
      </c>
      <c r="U312">
        <v>0</v>
      </c>
    </row>
    <row r="313" spans="1:21" x14ac:dyDescent="0.25">
      <c r="A313">
        <v>611</v>
      </c>
      <c r="B313">
        <v>255</v>
      </c>
      <c r="C313">
        <v>151</v>
      </c>
      <c r="D313">
        <v>0</v>
      </c>
      <c r="E313">
        <f t="shared" si="35"/>
        <v>203</v>
      </c>
      <c r="F313">
        <f t="shared" si="40"/>
        <v>153.81897489319908</v>
      </c>
      <c r="G313">
        <f t="shared" si="41"/>
        <v>75.5</v>
      </c>
      <c r="H313">
        <f t="shared" si="39"/>
        <v>0</v>
      </c>
      <c r="I313">
        <f t="shared" si="36"/>
        <v>114.65948744659954</v>
      </c>
      <c r="J313">
        <f>F313*2/$P$408</f>
        <v>0.95601904150718253</v>
      </c>
      <c r="K313">
        <f>G313*2/$P$408</f>
        <v>0.46924924368991883</v>
      </c>
      <c r="L313">
        <f t="shared" si="37"/>
        <v>0</v>
      </c>
      <c r="S313">
        <v>1</v>
      </c>
      <c r="T313">
        <v>0.29019607800000002</v>
      </c>
      <c r="U313">
        <v>0</v>
      </c>
    </row>
    <row r="314" spans="1:21" x14ac:dyDescent="0.25">
      <c r="A314">
        <v>612</v>
      </c>
      <c r="B314">
        <v>255</v>
      </c>
      <c r="C314">
        <v>148</v>
      </c>
      <c r="D314">
        <v>0</v>
      </c>
      <c r="E314">
        <f t="shared" si="35"/>
        <v>201.5</v>
      </c>
      <c r="F314">
        <f t="shared" si="40"/>
        <v>154.32548188160126</v>
      </c>
      <c r="G314">
        <f t="shared" si="41"/>
        <v>74</v>
      </c>
      <c r="H314">
        <f t="shared" si="39"/>
        <v>0</v>
      </c>
      <c r="I314">
        <f t="shared" si="36"/>
        <v>114.16274094080063</v>
      </c>
      <c r="J314">
        <f>F314*2/$P$408</f>
        <v>0.95916709476852524</v>
      </c>
      <c r="K314">
        <f>G314*2/$P$408</f>
        <v>0.4599264110338277</v>
      </c>
      <c r="L314">
        <f t="shared" si="37"/>
        <v>0</v>
      </c>
      <c r="S314">
        <v>1</v>
      </c>
      <c r="T314">
        <v>0.27450980400000002</v>
      </c>
      <c r="U314">
        <v>0</v>
      </c>
    </row>
    <row r="315" spans="1:21" x14ac:dyDescent="0.25">
      <c r="A315">
        <v>613</v>
      </c>
      <c r="B315">
        <v>255</v>
      </c>
      <c r="C315">
        <v>144</v>
      </c>
      <c r="D315">
        <v>0</v>
      </c>
      <c r="E315">
        <f t="shared" si="35"/>
        <v>199.5</v>
      </c>
      <c r="F315">
        <f t="shared" si="40"/>
        <v>154.81206410839877</v>
      </c>
      <c r="G315">
        <f t="shared" si="41"/>
        <v>72</v>
      </c>
      <c r="H315">
        <f t="shared" si="39"/>
        <v>0</v>
      </c>
      <c r="I315">
        <f t="shared" si="36"/>
        <v>113.40603205419939</v>
      </c>
      <c r="J315">
        <f>F315*2/$P$408</f>
        <v>0.96219131121776624</v>
      </c>
      <c r="K315">
        <f>G315*2/$P$408</f>
        <v>0.44749596749237291</v>
      </c>
      <c r="L315">
        <f t="shared" si="37"/>
        <v>0</v>
      </c>
      <c r="S315">
        <v>1</v>
      </c>
      <c r="T315">
        <v>0.258823529</v>
      </c>
      <c r="U315">
        <v>0</v>
      </c>
    </row>
    <row r="316" spans="1:21" x14ac:dyDescent="0.25">
      <c r="A316">
        <v>614</v>
      </c>
      <c r="B316">
        <v>255</v>
      </c>
      <c r="C316">
        <v>141</v>
      </c>
      <c r="D316">
        <v>0</v>
      </c>
      <c r="E316">
        <f t="shared" si="35"/>
        <v>198</v>
      </c>
      <c r="F316">
        <f t="shared" si="40"/>
        <v>155.2788515168013</v>
      </c>
      <c r="G316">
        <f t="shared" si="41"/>
        <v>70.5</v>
      </c>
      <c r="H316">
        <f t="shared" si="39"/>
        <v>0</v>
      </c>
      <c r="I316">
        <f t="shared" si="36"/>
        <v>112.88942575840065</v>
      </c>
      <c r="J316">
        <f>F316*2/$P$408</f>
        <v>0.96509249848077094</v>
      </c>
      <c r="K316">
        <f>G316*2/$P$408</f>
        <v>0.43817313483628179</v>
      </c>
      <c r="L316">
        <f t="shared" si="37"/>
        <v>0</v>
      </c>
      <c r="S316">
        <v>1</v>
      </c>
      <c r="T316">
        <v>0.23921568600000001</v>
      </c>
      <c r="U316">
        <v>0</v>
      </c>
    </row>
    <row r="317" spans="1:21" x14ac:dyDescent="0.25">
      <c r="A317">
        <v>615</v>
      </c>
      <c r="B317">
        <v>255</v>
      </c>
      <c r="C317">
        <v>137</v>
      </c>
      <c r="D317">
        <v>0</v>
      </c>
      <c r="E317">
        <f t="shared" si="35"/>
        <v>196</v>
      </c>
      <c r="F317">
        <f t="shared" si="40"/>
        <v>155.72597404999942</v>
      </c>
      <c r="G317">
        <f t="shared" si="41"/>
        <v>68.5</v>
      </c>
      <c r="H317">
        <f t="shared" si="39"/>
        <v>0</v>
      </c>
      <c r="I317">
        <f t="shared" si="36"/>
        <v>112.11298702499971</v>
      </c>
      <c r="J317">
        <f>F317*2/$P$408</f>
        <v>0.96787146418328673</v>
      </c>
      <c r="K317">
        <f>G317*2/$P$408</f>
        <v>0.425742691294827</v>
      </c>
      <c r="L317">
        <f t="shared" si="37"/>
        <v>0</v>
      </c>
      <c r="S317">
        <v>1</v>
      </c>
      <c r="T317">
        <v>0.22352941200000001</v>
      </c>
      <c r="U317">
        <v>0</v>
      </c>
    </row>
    <row r="318" spans="1:21" x14ac:dyDescent="0.25">
      <c r="A318">
        <v>616</v>
      </c>
      <c r="B318">
        <v>255</v>
      </c>
      <c r="C318">
        <v>133</v>
      </c>
      <c r="D318">
        <v>0</v>
      </c>
      <c r="E318">
        <f t="shared" si="35"/>
        <v>194</v>
      </c>
      <c r="F318">
        <f t="shared" si="40"/>
        <v>156.1535616511992</v>
      </c>
      <c r="G318">
        <f t="shared" si="41"/>
        <v>66.5</v>
      </c>
      <c r="H318">
        <f t="shared" si="39"/>
        <v>0</v>
      </c>
      <c r="I318">
        <f t="shared" si="36"/>
        <v>111.3267808255996</v>
      </c>
      <c r="J318">
        <f>F318*2/$P$408</f>
        <v>0.9705290159511567</v>
      </c>
      <c r="K318">
        <f>G318*2/$P$408</f>
        <v>0.41331224775337216</v>
      </c>
      <c r="L318">
        <f t="shared" si="37"/>
        <v>0</v>
      </c>
      <c r="S318">
        <v>1</v>
      </c>
      <c r="T318">
        <v>0.203921569</v>
      </c>
      <c r="U318">
        <v>0</v>
      </c>
    </row>
    <row r="319" spans="1:21" x14ac:dyDescent="0.25">
      <c r="A319">
        <v>617</v>
      </c>
      <c r="B319">
        <v>255</v>
      </c>
      <c r="C319">
        <v>129</v>
      </c>
      <c r="D319">
        <v>0</v>
      </c>
      <c r="E319">
        <f t="shared" si="35"/>
        <v>192</v>
      </c>
      <c r="F319">
        <f t="shared" si="40"/>
        <v>156.56174426360121</v>
      </c>
      <c r="G319">
        <f t="shared" si="41"/>
        <v>64.5</v>
      </c>
      <c r="H319">
        <f t="shared" si="39"/>
        <v>0</v>
      </c>
      <c r="I319">
        <f t="shared" si="36"/>
        <v>110.53087213180061</v>
      </c>
      <c r="J319">
        <f>F319*2/$P$408</f>
        <v>0.97306596141019008</v>
      </c>
      <c r="K319">
        <f>G319*2/$P$408</f>
        <v>0.40088180421191738</v>
      </c>
      <c r="L319">
        <f t="shared" si="37"/>
        <v>0</v>
      </c>
      <c r="S319">
        <v>1</v>
      </c>
      <c r="T319">
        <v>0.18431372500000001</v>
      </c>
      <c r="U319">
        <v>0</v>
      </c>
    </row>
    <row r="320" spans="1:21" x14ac:dyDescent="0.25">
      <c r="A320">
        <v>618</v>
      </c>
      <c r="B320">
        <v>255</v>
      </c>
      <c r="C320">
        <v>126</v>
      </c>
      <c r="D320">
        <v>0</v>
      </c>
      <c r="E320">
        <f t="shared" si="35"/>
        <v>190.5</v>
      </c>
      <c r="F320">
        <f t="shared" si="40"/>
        <v>156.95065183039878</v>
      </c>
      <c r="G320">
        <f t="shared" si="41"/>
        <v>63</v>
      </c>
      <c r="H320">
        <f t="shared" si="39"/>
        <v>0</v>
      </c>
      <c r="I320">
        <f t="shared" si="36"/>
        <v>109.97532591519939</v>
      </c>
      <c r="J320">
        <f>F320*2/$P$408</f>
        <v>0.97548310818615103</v>
      </c>
      <c r="K320">
        <f>G320*2/$P$408</f>
        <v>0.39155897155582631</v>
      </c>
      <c r="L320">
        <f t="shared" si="37"/>
        <v>0</v>
      </c>
      <c r="S320">
        <v>1</v>
      </c>
      <c r="T320">
        <v>0.164705882</v>
      </c>
      <c r="U320">
        <v>0</v>
      </c>
    </row>
    <row r="321" spans="1:21" x14ac:dyDescent="0.25">
      <c r="A321">
        <v>619</v>
      </c>
      <c r="B321">
        <v>255</v>
      </c>
      <c r="C321">
        <v>122</v>
      </c>
      <c r="D321">
        <v>0</v>
      </c>
      <c r="E321">
        <f t="shared" si="35"/>
        <v>188.5</v>
      </c>
      <c r="F321">
        <f t="shared" si="40"/>
        <v>157.32041429480068</v>
      </c>
      <c r="G321">
        <f t="shared" si="41"/>
        <v>61</v>
      </c>
      <c r="H321">
        <f t="shared" si="39"/>
        <v>0</v>
      </c>
      <c r="I321">
        <f t="shared" si="36"/>
        <v>109.16020714740034</v>
      </c>
      <c r="J321">
        <f>F321*2/$P$408</f>
        <v>0.9777812639048995</v>
      </c>
      <c r="K321">
        <f>G321*2/$P$408</f>
        <v>0.37912852801437147</v>
      </c>
      <c r="L321">
        <f t="shared" si="37"/>
        <v>0</v>
      </c>
      <c r="S321">
        <v>1</v>
      </c>
      <c r="T321">
        <v>0.14509803900000001</v>
      </c>
      <c r="U321">
        <v>0</v>
      </c>
    </row>
    <row r="322" spans="1:21" x14ac:dyDescent="0.25">
      <c r="A322">
        <v>620</v>
      </c>
      <c r="B322">
        <v>255</v>
      </c>
      <c r="C322">
        <v>118</v>
      </c>
      <c r="D322">
        <v>0</v>
      </c>
      <c r="E322">
        <f t="shared" si="35"/>
        <v>186.5</v>
      </c>
      <c r="F322">
        <f t="shared" si="40"/>
        <v>157.67116159999841</v>
      </c>
      <c r="G322">
        <f t="shared" si="41"/>
        <v>59</v>
      </c>
      <c r="H322">
        <f t="shared" si="39"/>
        <v>0</v>
      </c>
      <c r="I322">
        <f t="shared" si="36"/>
        <v>108.33558079999921</v>
      </c>
      <c r="J322">
        <f>F322*2/$P$408</f>
        <v>0.97996123619218833</v>
      </c>
      <c r="K322">
        <f>G322*2/$P$408</f>
        <v>0.36669808447291669</v>
      </c>
      <c r="L322">
        <f t="shared" si="37"/>
        <v>0</v>
      </c>
      <c r="S322">
        <v>1</v>
      </c>
      <c r="T322">
        <v>0.125490196</v>
      </c>
      <c r="U322">
        <v>0</v>
      </c>
    </row>
    <row r="323" spans="1:21" x14ac:dyDescent="0.25">
      <c r="A323">
        <v>621</v>
      </c>
      <c r="B323">
        <v>255</v>
      </c>
      <c r="C323">
        <v>114</v>
      </c>
      <c r="D323">
        <v>0</v>
      </c>
      <c r="E323">
        <f t="shared" ref="E323:E386" si="42">SUM(B323:D323) /2</f>
        <v>184.5</v>
      </c>
      <c r="F323">
        <f t="shared" si="40"/>
        <v>158.00302368920165</v>
      </c>
      <c r="G323">
        <f t="shared" si="41"/>
        <v>57</v>
      </c>
      <c r="H323">
        <f t="shared" si="39"/>
        <v>0</v>
      </c>
      <c r="I323">
        <f t="shared" ref="I323:I386" si="43">SUM(F323:H323) /2</f>
        <v>107.50151184460083</v>
      </c>
      <c r="J323">
        <f>F323*2/$P$408</f>
        <v>0.98202383267388349</v>
      </c>
      <c r="K323">
        <f>G323*2/$P$408</f>
        <v>0.3542676409314619</v>
      </c>
      <c r="L323">
        <f t="shared" si="37"/>
        <v>0</v>
      </c>
      <c r="S323">
        <v>1</v>
      </c>
      <c r="T323">
        <v>0.105882353</v>
      </c>
      <c r="U323">
        <v>0</v>
      </c>
    </row>
    <row r="324" spans="1:21" x14ac:dyDescent="0.25">
      <c r="A324">
        <v>622</v>
      </c>
      <c r="B324">
        <v>255</v>
      </c>
      <c r="C324">
        <v>111</v>
      </c>
      <c r="D324">
        <v>0</v>
      </c>
      <c r="E324">
        <f t="shared" si="42"/>
        <v>183</v>
      </c>
      <c r="F324">
        <f t="shared" si="40"/>
        <v>158.31613050560009</v>
      </c>
      <c r="G324">
        <f t="shared" si="41"/>
        <v>55.5</v>
      </c>
      <c r="H324">
        <f t="shared" si="39"/>
        <v>0</v>
      </c>
      <c r="I324">
        <f t="shared" si="43"/>
        <v>106.90806525280004</v>
      </c>
      <c r="J324">
        <f>F324*2/$P$408</f>
        <v>0.98396986097572614</v>
      </c>
      <c r="K324">
        <f>G324*2/$P$408</f>
        <v>0.34494480827537077</v>
      </c>
      <c r="L324">
        <f t="shared" si="37"/>
        <v>0</v>
      </c>
      <c r="S324">
        <v>1</v>
      </c>
      <c r="T324">
        <v>8.2352940999999999E-2</v>
      </c>
      <c r="U324">
        <v>0</v>
      </c>
    </row>
    <row r="325" spans="1:21" x14ac:dyDescent="0.25">
      <c r="A325">
        <v>623</v>
      </c>
      <c r="B325">
        <v>255</v>
      </c>
      <c r="C325">
        <v>107</v>
      </c>
      <c r="D325">
        <v>0</v>
      </c>
      <c r="E325">
        <f t="shared" si="42"/>
        <v>181</v>
      </c>
      <c r="F325">
        <f t="shared" si="40"/>
        <v>158.61061199239975</v>
      </c>
      <c r="G325">
        <f t="shared" si="41"/>
        <v>53.5</v>
      </c>
      <c r="H325">
        <f t="shared" si="39"/>
        <v>0</v>
      </c>
      <c r="I325">
        <f t="shared" si="43"/>
        <v>106.05530599619988</v>
      </c>
      <c r="J325">
        <f>F325*2/$P$408</f>
        <v>0.9858001287235596</v>
      </c>
      <c r="K325">
        <f>G325*2/$P$408</f>
        <v>0.33251436473391599</v>
      </c>
      <c r="L325">
        <f t="shared" si="37"/>
        <v>0</v>
      </c>
      <c r="S325">
        <v>1</v>
      </c>
      <c r="T325">
        <v>5.8823528999999999E-2</v>
      </c>
      <c r="U325">
        <v>0</v>
      </c>
    </row>
    <row r="326" spans="1:21" x14ac:dyDescent="0.25">
      <c r="A326">
        <v>624</v>
      </c>
      <c r="B326">
        <v>255</v>
      </c>
      <c r="C326">
        <v>103</v>
      </c>
      <c r="D326">
        <v>0</v>
      </c>
      <c r="E326">
        <f t="shared" si="42"/>
        <v>179</v>
      </c>
      <c r="F326">
        <f t="shared" si="40"/>
        <v>158.88659809279852</v>
      </c>
      <c r="G326">
        <f t="shared" si="41"/>
        <v>51.5</v>
      </c>
      <c r="H326">
        <f t="shared" si="39"/>
        <v>0</v>
      </c>
      <c r="I326">
        <f t="shared" si="43"/>
        <v>105.19329904639926</v>
      </c>
      <c r="J326">
        <f>F326*2/$P$408</f>
        <v>0.98751544354317622</v>
      </c>
      <c r="K326">
        <f>G326*2/$P$408</f>
        <v>0.32008392119246115</v>
      </c>
      <c r="L326">
        <f t="shared" si="37"/>
        <v>0</v>
      </c>
      <c r="S326">
        <v>1</v>
      </c>
      <c r="T326">
        <v>3.5294117999999999E-2</v>
      </c>
      <c r="U326">
        <v>0</v>
      </c>
    </row>
    <row r="327" spans="1:21" x14ac:dyDescent="0.25">
      <c r="A327">
        <v>625</v>
      </c>
      <c r="B327">
        <v>255</v>
      </c>
      <c r="C327">
        <v>99</v>
      </c>
      <c r="D327">
        <v>0</v>
      </c>
      <c r="E327">
        <f t="shared" si="42"/>
        <v>177</v>
      </c>
      <c r="F327">
        <f t="shared" si="40"/>
        <v>159.14421874999971</v>
      </c>
      <c r="G327">
        <f t="shared" si="41"/>
        <v>49.5</v>
      </c>
      <c r="H327">
        <f t="shared" si="39"/>
        <v>0</v>
      </c>
      <c r="I327">
        <f t="shared" si="43"/>
        <v>104.32210937499985</v>
      </c>
      <c r="J327">
        <f>F327*2/$P$408</f>
        <v>0.98911661306040211</v>
      </c>
      <c r="K327">
        <f>G327*2/$P$408</f>
        <v>0.30765347765100637</v>
      </c>
      <c r="L327">
        <f t="shared" si="37"/>
        <v>0</v>
      </c>
      <c r="S327">
        <v>1</v>
      </c>
      <c r="T327">
        <v>0</v>
      </c>
      <c r="U327">
        <v>0</v>
      </c>
    </row>
    <row r="328" spans="1:21" x14ac:dyDescent="0.25">
      <c r="A328">
        <v>626</v>
      </c>
      <c r="B328">
        <v>255</v>
      </c>
      <c r="C328">
        <v>95</v>
      </c>
      <c r="D328">
        <v>0</v>
      </c>
      <c r="E328">
        <f t="shared" si="42"/>
        <v>175</v>
      </c>
      <c r="F328">
        <f t="shared" si="40"/>
        <v>159.38360390719936</v>
      </c>
      <c r="G328">
        <f t="shared" si="41"/>
        <v>47.5</v>
      </c>
      <c r="H328">
        <f t="shared" si="39"/>
        <v>0</v>
      </c>
      <c r="I328">
        <f t="shared" si="43"/>
        <v>103.44180195359968</v>
      </c>
      <c r="J328">
        <f>F328*2/$P$408</f>
        <v>0.9906044449010184</v>
      </c>
      <c r="K328">
        <f>G328*2/$P$408</f>
        <v>0.29522303410955159</v>
      </c>
      <c r="L328">
        <f t="shared" si="37"/>
        <v>0</v>
      </c>
      <c r="S328">
        <v>1</v>
      </c>
      <c r="T328">
        <v>0</v>
      </c>
      <c r="U328">
        <v>0</v>
      </c>
    </row>
    <row r="329" spans="1:21" x14ac:dyDescent="0.25">
      <c r="A329">
        <v>627</v>
      </c>
      <c r="B329">
        <v>255</v>
      </c>
      <c r="C329">
        <v>91</v>
      </c>
      <c r="D329">
        <v>0</v>
      </c>
      <c r="E329">
        <f t="shared" si="42"/>
        <v>173</v>
      </c>
      <c r="F329">
        <f t="shared" si="40"/>
        <v>159.60488350760079</v>
      </c>
      <c r="G329">
        <f t="shared" si="41"/>
        <v>45.5</v>
      </c>
      <c r="H329">
        <f t="shared" si="39"/>
        <v>0</v>
      </c>
      <c r="I329">
        <f t="shared" si="43"/>
        <v>102.55244175380039</v>
      </c>
      <c r="J329">
        <f>F329*2/$P$408</f>
        <v>0.99197974669085121</v>
      </c>
      <c r="K329">
        <f>G329*2/$P$408</f>
        <v>0.28279259056809675</v>
      </c>
      <c r="L329">
        <f t="shared" si="37"/>
        <v>0</v>
      </c>
      <c r="S329">
        <v>1</v>
      </c>
      <c r="T329">
        <v>0</v>
      </c>
      <c r="U329">
        <v>0</v>
      </c>
    </row>
    <row r="330" spans="1:21" x14ac:dyDescent="0.25">
      <c r="A330">
        <v>628</v>
      </c>
      <c r="B330">
        <v>255</v>
      </c>
      <c r="C330">
        <v>87</v>
      </c>
      <c r="D330">
        <v>0</v>
      </c>
      <c r="E330">
        <f t="shared" si="42"/>
        <v>171</v>
      </c>
      <c r="F330">
        <f t="shared" si="40"/>
        <v>159.80818749440004</v>
      </c>
      <c r="G330">
        <f t="shared" si="41"/>
        <v>43.5</v>
      </c>
      <c r="H330">
        <f t="shared" si="39"/>
        <v>0</v>
      </c>
      <c r="I330">
        <f t="shared" si="43"/>
        <v>101.65409374720002</v>
      </c>
      <c r="J330">
        <f>F330*2/$P$408</f>
        <v>0.99324332605568155</v>
      </c>
      <c r="K330">
        <f>G330*2/$P$408</f>
        <v>0.27036214702664196</v>
      </c>
      <c r="L330">
        <f t="shared" si="37"/>
        <v>0</v>
      </c>
      <c r="S330">
        <v>1</v>
      </c>
      <c r="T330">
        <v>0</v>
      </c>
      <c r="U330">
        <v>0</v>
      </c>
    </row>
    <row r="331" spans="1:21" x14ac:dyDescent="0.25">
      <c r="A331">
        <v>629</v>
      </c>
      <c r="B331">
        <v>255</v>
      </c>
      <c r="C331">
        <v>83</v>
      </c>
      <c r="D331">
        <v>0</v>
      </c>
      <c r="E331">
        <f t="shared" si="42"/>
        <v>169</v>
      </c>
      <c r="F331">
        <f t="shared" si="40"/>
        <v>159.99364581080226</v>
      </c>
      <c r="G331">
        <f t="shared" si="41"/>
        <v>41.5</v>
      </c>
      <c r="H331">
        <f t="shared" si="39"/>
        <v>0</v>
      </c>
      <c r="I331">
        <f t="shared" si="43"/>
        <v>100.74682290540113</v>
      </c>
      <c r="J331">
        <f>F331*2/$P$408</f>
        <v>0.99439599062134709</v>
      </c>
      <c r="K331">
        <f>G331*2/$P$408</f>
        <v>0.25793170348518718</v>
      </c>
      <c r="L331">
        <f t="shared" si="37"/>
        <v>0</v>
      </c>
      <c r="S331">
        <v>1</v>
      </c>
      <c r="T331">
        <v>0</v>
      </c>
      <c r="U331">
        <v>0</v>
      </c>
    </row>
    <row r="332" spans="1:21" x14ac:dyDescent="0.25">
      <c r="A332">
        <v>630</v>
      </c>
      <c r="B332">
        <v>255</v>
      </c>
      <c r="C332">
        <v>78</v>
      </c>
      <c r="D332">
        <v>0</v>
      </c>
      <c r="E332">
        <f t="shared" si="42"/>
        <v>166.5</v>
      </c>
      <c r="F332">
        <f t="shared" si="40"/>
        <v>160.16138839999894</v>
      </c>
      <c r="G332">
        <f t="shared" si="41"/>
        <v>39</v>
      </c>
      <c r="H332">
        <f t="shared" si="39"/>
        <v>0</v>
      </c>
      <c r="I332">
        <f t="shared" si="43"/>
        <v>99.580694199999471</v>
      </c>
      <c r="J332">
        <f>F332*2/$P$408</f>
        <v>0.99543854801360054</v>
      </c>
      <c r="K332">
        <f>G332*2/$P$408</f>
        <v>0.24239364905836866</v>
      </c>
      <c r="L332">
        <f t="shared" si="37"/>
        <v>0</v>
      </c>
      <c r="S332">
        <v>1</v>
      </c>
      <c r="T332">
        <v>0</v>
      </c>
      <c r="U332">
        <v>0</v>
      </c>
    </row>
    <row r="333" spans="1:21" x14ac:dyDescent="0.25">
      <c r="A333">
        <v>631</v>
      </c>
      <c r="B333">
        <v>255</v>
      </c>
      <c r="C333">
        <v>74</v>
      </c>
      <c r="D333">
        <v>0</v>
      </c>
      <c r="E333">
        <f t="shared" si="42"/>
        <v>164.5</v>
      </c>
      <c r="F333">
        <f t="shared" si="40"/>
        <v>160.31154520520158</v>
      </c>
      <c r="G333">
        <f t="shared" si="41"/>
        <v>37</v>
      </c>
      <c r="H333">
        <f t="shared" si="39"/>
        <v>0</v>
      </c>
      <c r="I333">
        <f t="shared" si="43"/>
        <v>98.655772602600791</v>
      </c>
      <c r="J333">
        <f>F333*2/$P$408</f>
        <v>0.99637180585831886</v>
      </c>
      <c r="K333">
        <f>G333*2/$P$408</f>
        <v>0.22996320551691385</v>
      </c>
      <c r="L333">
        <f t="shared" si="37"/>
        <v>0</v>
      </c>
      <c r="S333">
        <v>1</v>
      </c>
      <c r="T333">
        <v>0</v>
      </c>
      <c r="U333">
        <v>0</v>
      </c>
    </row>
    <row r="334" spans="1:21" x14ac:dyDescent="0.25">
      <c r="A334">
        <v>632</v>
      </c>
      <c r="B334">
        <v>255</v>
      </c>
      <c r="C334">
        <v>70</v>
      </c>
      <c r="D334">
        <v>0</v>
      </c>
      <c r="E334">
        <f t="shared" si="42"/>
        <v>162.5</v>
      </c>
      <c r="F334">
        <f t="shared" si="40"/>
        <v>160.44424616959896</v>
      </c>
      <c r="G334">
        <f t="shared" si="41"/>
        <v>35</v>
      </c>
      <c r="H334">
        <f t="shared" si="39"/>
        <v>0</v>
      </c>
      <c r="I334">
        <f t="shared" si="43"/>
        <v>97.722123084799478</v>
      </c>
      <c r="J334">
        <f>F334*2/$P$408</f>
        <v>0.99719657178123788</v>
      </c>
      <c r="K334">
        <f>G334*2/$P$408</f>
        <v>0.21753276197545904</v>
      </c>
      <c r="L334">
        <f t="shared" si="37"/>
        <v>0</v>
      </c>
      <c r="S334">
        <v>1</v>
      </c>
      <c r="T334">
        <v>0</v>
      </c>
      <c r="U334">
        <v>0</v>
      </c>
    </row>
    <row r="335" spans="1:21" x14ac:dyDescent="0.25">
      <c r="A335">
        <v>633</v>
      </c>
      <c r="B335">
        <v>255</v>
      </c>
      <c r="C335">
        <v>66</v>
      </c>
      <c r="D335">
        <v>0</v>
      </c>
      <c r="E335">
        <f t="shared" si="42"/>
        <v>160.5</v>
      </c>
      <c r="F335">
        <f t="shared" si="40"/>
        <v>160.55962123640256</v>
      </c>
      <c r="G335">
        <f t="shared" si="41"/>
        <v>33</v>
      </c>
      <c r="H335">
        <f t="shared" si="39"/>
        <v>0</v>
      </c>
      <c r="I335">
        <f t="shared" si="43"/>
        <v>96.779810618201282</v>
      </c>
      <c r="J335">
        <f>F335*2/$P$408</f>
        <v>0.99791365340823479</v>
      </c>
      <c r="K335">
        <f>G335*2/$P$408</f>
        <v>0.20510231843400425</v>
      </c>
      <c r="L335">
        <f t="shared" si="37"/>
        <v>0</v>
      </c>
      <c r="S335">
        <v>1</v>
      </c>
      <c r="T335">
        <v>0</v>
      </c>
      <c r="U335">
        <v>0</v>
      </c>
    </row>
    <row r="336" spans="1:21" x14ac:dyDescent="0.25">
      <c r="A336">
        <v>634</v>
      </c>
      <c r="B336">
        <v>255</v>
      </c>
      <c r="C336">
        <v>61</v>
      </c>
      <c r="D336">
        <v>0</v>
      </c>
      <c r="E336">
        <f t="shared" si="42"/>
        <v>158</v>
      </c>
      <c r="F336">
        <f t="shared" si="40"/>
        <v>160.65780034880027</v>
      </c>
      <c r="G336">
        <f t="shared" si="41"/>
        <v>30.5</v>
      </c>
      <c r="H336">
        <f t="shared" si="39"/>
        <v>0</v>
      </c>
      <c r="I336">
        <f t="shared" si="43"/>
        <v>95.578900174400133</v>
      </c>
      <c r="J336">
        <f>F336*2/$P$408</f>
        <v>0.99852385836503965</v>
      </c>
      <c r="K336">
        <f>G336*2/$P$408</f>
        <v>0.18956426400718573</v>
      </c>
      <c r="L336">
        <f t="shared" si="37"/>
        <v>0</v>
      </c>
      <c r="S336">
        <v>1</v>
      </c>
      <c r="T336">
        <v>0</v>
      </c>
      <c r="U336">
        <v>0</v>
      </c>
    </row>
    <row r="337" spans="1:21" x14ac:dyDescent="0.25">
      <c r="A337">
        <v>635</v>
      </c>
      <c r="B337">
        <v>255</v>
      </c>
      <c r="C337">
        <v>57</v>
      </c>
      <c r="D337">
        <v>0</v>
      </c>
      <c r="E337">
        <f t="shared" si="42"/>
        <v>156</v>
      </c>
      <c r="F337">
        <f t="shared" si="40"/>
        <v>160.73891344999993</v>
      </c>
      <c r="G337">
        <f t="shared" si="41"/>
        <v>28.5</v>
      </c>
      <c r="H337">
        <f t="shared" si="39"/>
        <v>0</v>
      </c>
      <c r="I337">
        <f t="shared" si="43"/>
        <v>94.619456724999964</v>
      </c>
      <c r="J337">
        <f>F337*2/$P$408</f>
        <v>0.9990279942775071</v>
      </c>
      <c r="K337">
        <f>G337*2/$P$408</f>
        <v>0.17713382046573095</v>
      </c>
      <c r="L337">
        <f t="shared" si="37"/>
        <v>0</v>
      </c>
      <c r="S337">
        <v>1</v>
      </c>
      <c r="T337">
        <v>0</v>
      </c>
      <c r="U337">
        <v>0</v>
      </c>
    </row>
    <row r="338" spans="1:21" x14ac:dyDescent="0.25">
      <c r="A338">
        <v>636</v>
      </c>
      <c r="B338">
        <v>255</v>
      </c>
      <c r="C338">
        <v>52</v>
      </c>
      <c r="D338">
        <v>0</v>
      </c>
      <c r="E338">
        <f t="shared" si="42"/>
        <v>153.5</v>
      </c>
      <c r="F338">
        <f t="shared" si="40"/>
        <v>160.80309048320214</v>
      </c>
      <c r="G338">
        <f t="shared" si="41"/>
        <v>26</v>
      </c>
      <c r="H338">
        <f t="shared" si="39"/>
        <v>0</v>
      </c>
      <c r="I338">
        <f t="shared" si="43"/>
        <v>93.40154524160107</v>
      </c>
      <c r="J338">
        <f>F338*2/$P$408</f>
        <v>0.99942686877144615</v>
      </c>
      <c r="K338">
        <f>G338*2/$P$408</f>
        <v>0.16159576603891243</v>
      </c>
      <c r="L338">
        <f t="shared" si="37"/>
        <v>0</v>
      </c>
      <c r="S338">
        <v>1</v>
      </c>
      <c r="T338">
        <v>0</v>
      </c>
      <c r="U338">
        <v>0</v>
      </c>
    </row>
    <row r="339" spans="1:21" x14ac:dyDescent="0.25">
      <c r="A339">
        <v>637</v>
      </c>
      <c r="B339">
        <v>255</v>
      </c>
      <c r="C339">
        <v>47</v>
      </c>
      <c r="D339">
        <v>0</v>
      </c>
      <c r="E339">
        <f t="shared" si="42"/>
        <v>151</v>
      </c>
      <c r="F339">
        <f t="shared" si="40"/>
        <v>160.85046139159931</v>
      </c>
      <c r="G339">
        <f t="shared" si="41"/>
        <v>23.5</v>
      </c>
      <c r="H339">
        <f t="shared" si="39"/>
        <v>0</v>
      </c>
      <c r="I339">
        <f t="shared" si="43"/>
        <v>92.175230695799655</v>
      </c>
      <c r="J339">
        <f>F339*2/$P$408</f>
        <v>0.9997212894726154</v>
      </c>
      <c r="K339">
        <f>G339*2/$P$408</f>
        <v>0.14605771161209394</v>
      </c>
      <c r="L339">
        <f t="shared" si="37"/>
        <v>0</v>
      </c>
      <c r="S339">
        <v>1</v>
      </c>
      <c r="T339">
        <v>0</v>
      </c>
      <c r="U339">
        <v>0</v>
      </c>
    </row>
    <row r="340" spans="1:21" x14ac:dyDescent="0.25">
      <c r="A340">
        <v>638</v>
      </c>
      <c r="B340">
        <v>255</v>
      </c>
      <c r="C340">
        <v>42</v>
      </c>
      <c r="D340">
        <v>0</v>
      </c>
      <c r="E340">
        <f t="shared" si="42"/>
        <v>148.5</v>
      </c>
      <c r="F340">
        <f t="shared" si="40"/>
        <v>160.88115611840203</v>
      </c>
      <c r="G340">
        <f t="shared" si="41"/>
        <v>21</v>
      </c>
      <c r="H340">
        <f t="shared" si="39"/>
        <v>0</v>
      </c>
      <c r="I340">
        <f t="shared" si="43"/>
        <v>90.940578059201016</v>
      </c>
      <c r="J340">
        <f>F340*2/$P$408</f>
        <v>0.99991206400688615</v>
      </c>
      <c r="K340">
        <f>G340*2/$P$408</f>
        <v>0.13051965718527542</v>
      </c>
      <c r="L340">
        <f t="shared" si="37"/>
        <v>0</v>
      </c>
      <c r="S340">
        <v>1</v>
      </c>
      <c r="T340">
        <v>0</v>
      </c>
      <c r="U340">
        <v>0</v>
      </c>
    </row>
    <row r="341" spans="1:21" x14ac:dyDescent="0.25">
      <c r="A341">
        <v>639</v>
      </c>
      <c r="B341">
        <v>255</v>
      </c>
      <c r="C341">
        <v>37</v>
      </c>
      <c r="D341">
        <v>0</v>
      </c>
      <c r="E341">
        <f t="shared" si="42"/>
        <v>146</v>
      </c>
      <c r="F341">
        <f t="shared" si="40"/>
        <v>160.89530460679998</v>
      </c>
      <c r="G341">
        <f t="shared" si="41"/>
        <v>18.5</v>
      </c>
      <c r="H341">
        <f t="shared" si="39"/>
        <v>0</v>
      </c>
      <c r="I341">
        <f t="shared" si="43"/>
        <v>89.697652303399991</v>
      </c>
      <c r="J341">
        <f>F341*2/$P$408</f>
        <v>1</v>
      </c>
      <c r="K341">
        <f>G341*2/$P$408</f>
        <v>0.11498160275845692</v>
      </c>
      <c r="L341">
        <f t="shared" si="37"/>
        <v>0</v>
      </c>
      <c r="S341">
        <v>1</v>
      </c>
      <c r="T341">
        <v>0</v>
      </c>
      <c r="U341">
        <v>0</v>
      </c>
    </row>
    <row r="342" spans="1:21" x14ac:dyDescent="0.25">
      <c r="A342">
        <v>640</v>
      </c>
      <c r="B342">
        <v>255</v>
      </c>
      <c r="C342">
        <v>32</v>
      </c>
      <c r="D342">
        <v>0</v>
      </c>
      <c r="E342">
        <f t="shared" si="42"/>
        <v>143.5</v>
      </c>
      <c r="F342">
        <f t="shared" si="40"/>
        <v>160.89303679999648</v>
      </c>
      <c r="G342">
        <f t="shared" si="41"/>
        <v>16</v>
      </c>
      <c r="H342">
        <f t="shared" si="39"/>
        <v>0</v>
      </c>
      <c r="I342">
        <f t="shared" si="43"/>
        <v>88.44651839999824</v>
      </c>
      <c r="J342">
        <f>F342*2/$P$408</f>
        <v>0.99998590507778307</v>
      </c>
      <c r="K342">
        <f>G342*2/$P$408</f>
        <v>9.9443548331638418E-2</v>
      </c>
      <c r="L342">
        <f t="shared" ref="L342:L405" si="44">H342*2/$P$408</f>
        <v>0</v>
      </c>
      <c r="S342">
        <v>1</v>
      </c>
      <c r="T342">
        <v>0</v>
      </c>
      <c r="U342">
        <v>0</v>
      </c>
    </row>
    <row r="343" spans="1:21" x14ac:dyDescent="0.25">
      <c r="A343">
        <v>641</v>
      </c>
      <c r="B343">
        <v>255</v>
      </c>
      <c r="C343">
        <v>27</v>
      </c>
      <c r="D343">
        <v>0</v>
      </c>
      <c r="E343">
        <f t="shared" si="42"/>
        <v>141</v>
      </c>
      <c r="F343">
        <f t="shared" si="40"/>
        <v>160.87448264119757</v>
      </c>
      <c r="G343">
        <f t="shared" si="41"/>
        <v>13.5</v>
      </c>
      <c r="H343">
        <f t="shared" si="39"/>
        <v>0</v>
      </c>
      <c r="I343">
        <f t="shared" si="43"/>
        <v>87.187241320598787</v>
      </c>
      <c r="J343">
        <f>F343*2/$P$408</f>
        <v>0.99987058686607855</v>
      </c>
      <c r="K343">
        <f>G343*2/$P$408</f>
        <v>8.3905493904819925E-2</v>
      </c>
      <c r="L343">
        <f t="shared" si="44"/>
        <v>0</v>
      </c>
      <c r="S343">
        <v>1</v>
      </c>
      <c r="T343">
        <v>0</v>
      </c>
      <c r="U343">
        <v>0</v>
      </c>
    </row>
    <row r="344" spans="1:21" x14ac:dyDescent="0.25">
      <c r="A344">
        <v>642</v>
      </c>
      <c r="B344">
        <v>255</v>
      </c>
      <c r="C344">
        <v>21</v>
      </c>
      <c r="D344">
        <v>0</v>
      </c>
      <c r="E344">
        <f t="shared" si="42"/>
        <v>138</v>
      </c>
      <c r="F344">
        <f t="shared" si="40"/>
        <v>160.8397720735984</v>
      </c>
      <c r="G344">
        <f t="shared" ref="G344:G407" si="45">C344/2</f>
        <v>10.5</v>
      </c>
      <c r="H344">
        <f t="shared" ref="H344:H407" si="46">D344/2</f>
        <v>0</v>
      </c>
      <c r="I344">
        <f t="shared" si="43"/>
        <v>85.669886036799198</v>
      </c>
      <c r="J344">
        <f>F344*2/$P$408</f>
        <v>0.99965485299066181</v>
      </c>
      <c r="K344">
        <f>G344*2/$P$408</f>
        <v>6.5259828592637709E-2</v>
      </c>
      <c r="L344">
        <f t="shared" si="44"/>
        <v>0</v>
      </c>
      <c r="S344">
        <v>1</v>
      </c>
      <c r="T344">
        <v>0</v>
      </c>
      <c r="U344">
        <v>0</v>
      </c>
    </row>
    <row r="345" spans="1:21" x14ac:dyDescent="0.25">
      <c r="A345">
        <v>643</v>
      </c>
      <c r="B345">
        <v>255</v>
      </c>
      <c r="C345">
        <v>15</v>
      </c>
      <c r="D345">
        <v>0</v>
      </c>
      <c r="E345">
        <f t="shared" si="42"/>
        <v>135</v>
      </c>
      <c r="F345">
        <f t="shared" si="40"/>
        <v>160.78903504039681</v>
      </c>
      <c r="G345">
        <f t="shared" si="45"/>
        <v>7.5</v>
      </c>
      <c r="H345">
        <f t="shared" si="46"/>
        <v>0</v>
      </c>
      <c r="I345">
        <f t="shared" si="43"/>
        <v>84.144517520198406</v>
      </c>
      <c r="J345">
        <f>F345*2/$P$408</f>
        <v>0.99933951107732522</v>
      </c>
      <c r="K345">
        <f>G345*2/$P$408</f>
        <v>4.6614163280455513E-2</v>
      </c>
      <c r="L345">
        <f t="shared" si="44"/>
        <v>0</v>
      </c>
      <c r="S345">
        <v>1</v>
      </c>
      <c r="T345">
        <v>0</v>
      </c>
      <c r="U345">
        <v>0</v>
      </c>
    </row>
    <row r="346" spans="1:21" x14ac:dyDescent="0.25">
      <c r="A346">
        <v>644</v>
      </c>
      <c r="B346">
        <v>255</v>
      </c>
      <c r="C346">
        <v>9</v>
      </c>
      <c r="D346">
        <v>0</v>
      </c>
      <c r="E346">
        <f t="shared" si="42"/>
        <v>132</v>
      </c>
      <c r="F346">
        <f t="shared" si="40"/>
        <v>160.72240148479796</v>
      </c>
      <c r="G346">
        <f t="shared" si="45"/>
        <v>4.5</v>
      </c>
      <c r="H346">
        <f t="shared" si="46"/>
        <v>0</v>
      </c>
      <c r="I346">
        <f t="shared" si="43"/>
        <v>82.611200742398978</v>
      </c>
      <c r="J346">
        <f>F346*2/$P$408</f>
        <v>0.9989253687519063</v>
      </c>
      <c r="K346">
        <f>G346*2/$P$408</f>
        <v>2.7968497968273307E-2</v>
      </c>
      <c r="L346">
        <f t="shared" si="44"/>
        <v>0</v>
      </c>
      <c r="S346">
        <v>1</v>
      </c>
      <c r="T346">
        <v>0</v>
      </c>
      <c r="U346">
        <v>0</v>
      </c>
    </row>
    <row r="347" spans="1:21" x14ac:dyDescent="0.25">
      <c r="A347">
        <v>645</v>
      </c>
      <c r="B347">
        <v>255</v>
      </c>
      <c r="C347">
        <v>0</v>
      </c>
      <c r="D347">
        <v>0</v>
      </c>
      <c r="E347">
        <f t="shared" si="42"/>
        <v>127.5</v>
      </c>
      <c r="F347">
        <f t="shared" ref="F347:F410" si="47">-8845.18 + 37.0252 * A347 -0.049725 * A347^2 +0.0000216572* A347^3</f>
        <v>160.64000134999787</v>
      </c>
      <c r="G347">
        <f t="shared" si="45"/>
        <v>0</v>
      </c>
      <c r="H347">
        <f t="shared" si="46"/>
        <v>0</v>
      </c>
      <c r="I347">
        <f t="shared" si="43"/>
        <v>80.320000674998937</v>
      </c>
      <c r="J347">
        <f>F347*2/$P$408</f>
        <v>0.99841323364018597</v>
      </c>
      <c r="K347">
        <f>G347*2/$P$408</f>
        <v>0</v>
      </c>
      <c r="L347">
        <f t="shared" si="44"/>
        <v>0</v>
      </c>
      <c r="S347">
        <v>1</v>
      </c>
      <c r="T347">
        <v>0</v>
      </c>
      <c r="U347">
        <v>0</v>
      </c>
    </row>
    <row r="348" spans="1:21" x14ac:dyDescent="0.25">
      <c r="A348">
        <v>646</v>
      </c>
      <c r="B348">
        <v>255</v>
      </c>
      <c r="C348">
        <v>0</v>
      </c>
      <c r="D348">
        <v>0</v>
      </c>
      <c r="E348">
        <f t="shared" si="42"/>
        <v>127.5</v>
      </c>
      <c r="F348">
        <f t="shared" si="47"/>
        <v>160.54196457919898</v>
      </c>
      <c r="G348">
        <f t="shared" si="45"/>
        <v>0</v>
      </c>
      <c r="H348">
        <f t="shared" si="46"/>
        <v>0</v>
      </c>
      <c r="I348">
        <f t="shared" si="43"/>
        <v>80.270982289599488</v>
      </c>
      <c r="J348">
        <f>F348*2/$P$408</f>
        <v>0.9978039133679848</v>
      </c>
      <c r="K348">
        <f>G348*2/$P$408</f>
        <v>0</v>
      </c>
      <c r="L348">
        <f t="shared" si="44"/>
        <v>0</v>
      </c>
      <c r="S348">
        <v>1</v>
      </c>
      <c r="T348">
        <v>0</v>
      </c>
      <c r="U348">
        <v>0</v>
      </c>
    </row>
    <row r="349" spans="1:21" x14ac:dyDescent="0.25">
      <c r="A349">
        <v>647</v>
      </c>
      <c r="B349">
        <v>255</v>
      </c>
      <c r="C349">
        <v>0</v>
      </c>
      <c r="D349">
        <v>0</v>
      </c>
      <c r="E349">
        <f t="shared" si="42"/>
        <v>127.5</v>
      </c>
      <c r="F349">
        <f t="shared" si="47"/>
        <v>160.42842111559912</v>
      </c>
      <c r="G349">
        <f t="shared" si="45"/>
        <v>0</v>
      </c>
      <c r="H349">
        <f t="shared" si="46"/>
        <v>0</v>
      </c>
      <c r="I349">
        <f t="shared" si="43"/>
        <v>80.214210557799561</v>
      </c>
      <c r="J349">
        <f>F349*2/$P$408</f>
        <v>0.99709821556109524</v>
      </c>
      <c r="K349">
        <f>G349*2/$P$408</f>
        <v>0</v>
      </c>
      <c r="L349">
        <f t="shared" si="44"/>
        <v>0</v>
      </c>
      <c r="S349">
        <v>1</v>
      </c>
      <c r="T349">
        <v>0</v>
      </c>
      <c r="U349">
        <v>0</v>
      </c>
    </row>
    <row r="350" spans="1:21" x14ac:dyDescent="0.25">
      <c r="A350">
        <v>648</v>
      </c>
      <c r="B350">
        <v>255</v>
      </c>
      <c r="C350">
        <v>0</v>
      </c>
      <c r="D350">
        <v>0</v>
      </c>
      <c r="E350">
        <f t="shared" si="42"/>
        <v>127.5</v>
      </c>
      <c r="F350">
        <f t="shared" si="47"/>
        <v>160.29950090239709</v>
      </c>
      <c r="G350">
        <f t="shared" si="45"/>
        <v>0</v>
      </c>
      <c r="H350">
        <f t="shared" si="46"/>
        <v>0</v>
      </c>
      <c r="I350">
        <f t="shared" si="43"/>
        <v>80.149750451198543</v>
      </c>
      <c r="J350">
        <f>F350*2/$P$408</f>
        <v>0.99629694784531508</v>
      </c>
      <c r="K350">
        <f>G350*2/$P$408</f>
        <v>0</v>
      </c>
      <c r="L350">
        <f t="shared" si="44"/>
        <v>0</v>
      </c>
      <c r="S350">
        <v>1</v>
      </c>
      <c r="T350">
        <v>0</v>
      </c>
      <c r="U350">
        <v>0</v>
      </c>
    </row>
    <row r="351" spans="1:21" x14ac:dyDescent="0.25">
      <c r="A351">
        <v>649</v>
      </c>
      <c r="B351">
        <v>255</v>
      </c>
      <c r="C351">
        <v>0</v>
      </c>
      <c r="D351">
        <v>0</v>
      </c>
      <c r="E351">
        <f t="shared" si="42"/>
        <v>127.5</v>
      </c>
      <c r="F351">
        <f t="shared" si="47"/>
        <v>160.155333882798</v>
      </c>
      <c r="G351">
        <f t="shared" si="45"/>
        <v>0</v>
      </c>
      <c r="H351">
        <f t="shared" si="46"/>
        <v>0</v>
      </c>
      <c r="I351">
        <f t="shared" si="43"/>
        <v>80.077666941399002</v>
      </c>
      <c r="J351">
        <f>F351*2/$P$408</f>
        <v>0.99540091784648199</v>
      </c>
      <c r="K351">
        <f>G351*2/$P$408</f>
        <v>0</v>
      </c>
      <c r="L351">
        <f t="shared" si="44"/>
        <v>0</v>
      </c>
      <c r="S351">
        <v>1</v>
      </c>
      <c r="T351">
        <v>0</v>
      </c>
      <c r="U351">
        <v>0</v>
      </c>
    </row>
    <row r="352" spans="1:21" x14ac:dyDescent="0.25">
      <c r="A352">
        <v>650</v>
      </c>
      <c r="B352">
        <v>255</v>
      </c>
      <c r="C352">
        <v>0</v>
      </c>
      <c r="D352">
        <v>0</v>
      </c>
      <c r="E352">
        <f t="shared" si="42"/>
        <v>127.5</v>
      </c>
      <c r="F352">
        <f t="shared" si="47"/>
        <v>159.99604999999701</v>
      </c>
      <c r="G352">
        <f t="shared" si="45"/>
        <v>0</v>
      </c>
      <c r="H352">
        <f t="shared" si="46"/>
        <v>0</v>
      </c>
      <c r="I352">
        <f t="shared" si="43"/>
        <v>79.998024999998506</v>
      </c>
      <c r="J352">
        <f>F352*2/$P$408</f>
        <v>0.99441093319037133</v>
      </c>
      <c r="K352">
        <f>G352*2/$P$408</f>
        <v>0</v>
      </c>
      <c r="L352">
        <f t="shared" si="44"/>
        <v>0</v>
      </c>
      <c r="S352">
        <v>1</v>
      </c>
      <c r="T352">
        <v>0</v>
      </c>
      <c r="U352">
        <v>0</v>
      </c>
    </row>
    <row r="353" spans="1:21" x14ac:dyDescent="0.25">
      <c r="A353">
        <v>651</v>
      </c>
      <c r="B353">
        <v>255</v>
      </c>
      <c r="C353">
        <v>0</v>
      </c>
      <c r="D353">
        <v>0</v>
      </c>
      <c r="E353">
        <f t="shared" si="42"/>
        <v>127.5</v>
      </c>
      <c r="F353">
        <f t="shared" si="47"/>
        <v>159.82177919719834</v>
      </c>
      <c r="G353">
        <f t="shared" si="45"/>
        <v>0</v>
      </c>
      <c r="H353">
        <f t="shared" si="46"/>
        <v>0</v>
      </c>
      <c r="I353">
        <f t="shared" si="43"/>
        <v>79.910889598599169</v>
      </c>
      <c r="J353">
        <f>F353*2/$P$408</f>
        <v>0.99332780150281486</v>
      </c>
      <c r="K353">
        <f>G353*2/$P$408</f>
        <v>0</v>
      </c>
      <c r="L353">
        <f t="shared" si="44"/>
        <v>0</v>
      </c>
      <c r="S353">
        <v>1</v>
      </c>
      <c r="T353">
        <v>0</v>
      </c>
      <c r="U353">
        <v>0</v>
      </c>
    </row>
    <row r="354" spans="1:21" x14ac:dyDescent="0.25">
      <c r="A354">
        <v>652</v>
      </c>
      <c r="B354">
        <v>255</v>
      </c>
      <c r="C354">
        <v>0</v>
      </c>
      <c r="D354">
        <v>0</v>
      </c>
      <c r="E354">
        <f t="shared" si="42"/>
        <v>127.5</v>
      </c>
      <c r="F354">
        <f t="shared" si="47"/>
        <v>159.63265141759803</v>
      </c>
      <c r="G354">
        <f t="shared" si="45"/>
        <v>0</v>
      </c>
      <c r="H354">
        <f t="shared" si="46"/>
        <v>0</v>
      </c>
      <c r="I354">
        <f t="shared" si="43"/>
        <v>79.816325708799013</v>
      </c>
      <c r="J354">
        <f>F354*2/$P$408</f>
        <v>0.99215233040959361</v>
      </c>
      <c r="K354">
        <f>G354*2/$P$408</f>
        <v>0</v>
      </c>
      <c r="L354">
        <f t="shared" si="44"/>
        <v>0</v>
      </c>
      <c r="S354">
        <v>1</v>
      </c>
      <c r="T354">
        <v>0</v>
      </c>
      <c r="U354">
        <v>0</v>
      </c>
    </row>
    <row r="355" spans="1:21" x14ac:dyDescent="0.25">
      <c r="A355">
        <v>653</v>
      </c>
      <c r="B355">
        <v>255</v>
      </c>
      <c r="C355">
        <v>0</v>
      </c>
      <c r="D355">
        <v>0</v>
      </c>
      <c r="E355">
        <f t="shared" si="42"/>
        <v>127.5</v>
      </c>
      <c r="F355">
        <f t="shared" si="47"/>
        <v>159.42879660439939</v>
      </c>
      <c r="G355">
        <f t="shared" si="45"/>
        <v>0</v>
      </c>
      <c r="H355">
        <f t="shared" si="46"/>
        <v>0</v>
      </c>
      <c r="I355">
        <f t="shared" si="43"/>
        <v>79.714398302199697</v>
      </c>
      <c r="J355">
        <f>F355*2/$P$408</f>
        <v>0.99088532753653391</v>
      </c>
      <c r="K355">
        <f>G355*2/$P$408</f>
        <v>0</v>
      </c>
      <c r="L355">
        <f t="shared" si="44"/>
        <v>0</v>
      </c>
      <c r="S355">
        <v>1</v>
      </c>
      <c r="T355">
        <v>0</v>
      </c>
      <c r="U355">
        <v>0</v>
      </c>
    </row>
    <row r="356" spans="1:21" x14ac:dyDescent="0.25">
      <c r="A356">
        <v>654</v>
      </c>
      <c r="B356">
        <v>255</v>
      </c>
      <c r="C356">
        <v>0</v>
      </c>
      <c r="D356">
        <v>0</v>
      </c>
      <c r="E356">
        <f t="shared" si="42"/>
        <v>127.5</v>
      </c>
      <c r="F356">
        <f t="shared" si="47"/>
        <v>159.21034470079667</v>
      </c>
      <c r="G356">
        <f t="shared" si="45"/>
        <v>0</v>
      </c>
      <c r="H356">
        <f t="shared" si="46"/>
        <v>0</v>
      </c>
      <c r="I356">
        <f t="shared" si="43"/>
        <v>79.605172350398334</v>
      </c>
      <c r="J356">
        <f>F356*2/$P$408</f>
        <v>0.98952760050940536</v>
      </c>
      <c r="K356">
        <f>G356*2/$P$408</f>
        <v>0</v>
      </c>
      <c r="L356">
        <f t="shared" si="44"/>
        <v>0</v>
      </c>
      <c r="S356">
        <v>1</v>
      </c>
      <c r="T356">
        <v>0</v>
      </c>
      <c r="U356">
        <v>0</v>
      </c>
    </row>
    <row r="357" spans="1:21" x14ac:dyDescent="0.25">
      <c r="A357">
        <v>655</v>
      </c>
      <c r="B357">
        <v>255</v>
      </c>
      <c r="C357">
        <v>0</v>
      </c>
      <c r="D357">
        <v>0</v>
      </c>
      <c r="E357">
        <f t="shared" si="42"/>
        <v>127.5</v>
      </c>
      <c r="F357">
        <f t="shared" si="47"/>
        <v>158.97742564999862</v>
      </c>
      <c r="G357">
        <f t="shared" si="45"/>
        <v>0</v>
      </c>
      <c r="H357">
        <f t="shared" si="46"/>
        <v>0</v>
      </c>
      <c r="I357">
        <f t="shared" si="43"/>
        <v>79.488712824999311</v>
      </c>
      <c r="J357">
        <f>F357*2/$P$408</f>
        <v>0.98807995695406825</v>
      </c>
      <c r="K357">
        <f>G357*2/$P$408</f>
        <v>0</v>
      </c>
      <c r="L357">
        <f t="shared" si="44"/>
        <v>0</v>
      </c>
      <c r="S357">
        <v>1</v>
      </c>
      <c r="T357">
        <v>0</v>
      </c>
      <c r="U357">
        <v>0</v>
      </c>
    </row>
    <row r="358" spans="1:21" x14ac:dyDescent="0.25">
      <c r="A358">
        <v>656</v>
      </c>
      <c r="B358">
        <v>255</v>
      </c>
      <c r="C358">
        <v>0</v>
      </c>
      <c r="D358">
        <v>0</v>
      </c>
      <c r="E358">
        <f t="shared" si="42"/>
        <v>127.5</v>
      </c>
      <c r="F358">
        <f t="shared" si="47"/>
        <v>158.73016939519948</v>
      </c>
      <c r="G358">
        <f t="shared" si="45"/>
        <v>0</v>
      </c>
      <c r="H358">
        <f t="shared" si="46"/>
        <v>0</v>
      </c>
      <c r="I358">
        <f t="shared" si="43"/>
        <v>79.365084697599741</v>
      </c>
      <c r="J358">
        <f>F358*2/$P$408</f>
        <v>0.98654320449629207</v>
      </c>
      <c r="K358">
        <f>G358*2/$P$408</f>
        <v>0</v>
      </c>
      <c r="L358">
        <f t="shared" si="44"/>
        <v>0</v>
      </c>
      <c r="S358">
        <v>1</v>
      </c>
      <c r="T358">
        <v>0</v>
      </c>
      <c r="U358">
        <v>0</v>
      </c>
    </row>
    <row r="359" spans="1:21" x14ac:dyDescent="0.25">
      <c r="A359">
        <v>657</v>
      </c>
      <c r="B359">
        <v>255</v>
      </c>
      <c r="C359">
        <v>0</v>
      </c>
      <c r="D359">
        <v>0</v>
      </c>
      <c r="E359">
        <f t="shared" si="42"/>
        <v>127.5</v>
      </c>
      <c r="F359">
        <f t="shared" si="47"/>
        <v>158.46870587959893</v>
      </c>
      <c r="G359">
        <f t="shared" si="45"/>
        <v>0</v>
      </c>
      <c r="H359">
        <f t="shared" si="46"/>
        <v>0</v>
      </c>
      <c r="I359">
        <f t="shared" si="43"/>
        <v>79.234352939799464</v>
      </c>
      <c r="J359">
        <f>F359*2/$P$408</f>
        <v>0.98491815076188061</v>
      </c>
      <c r="K359">
        <f>G359*2/$P$408</f>
        <v>0</v>
      </c>
      <c r="L359">
        <f t="shared" si="44"/>
        <v>0</v>
      </c>
      <c r="S359">
        <v>1</v>
      </c>
      <c r="T359">
        <v>0</v>
      </c>
      <c r="U359">
        <v>0</v>
      </c>
    </row>
    <row r="360" spans="1:21" x14ac:dyDescent="0.25">
      <c r="A360">
        <v>658</v>
      </c>
      <c r="B360">
        <v>255</v>
      </c>
      <c r="C360">
        <v>0</v>
      </c>
      <c r="D360">
        <v>0</v>
      </c>
      <c r="E360">
        <f t="shared" si="42"/>
        <v>127.5</v>
      </c>
      <c r="F360">
        <f t="shared" si="47"/>
        <v>158.19316504639664</v>
      </c>
      <c r="G360">
        <f t="shared" si="45"/>
        <v>0</v>
      </c>
      <c r="H360">
        <f t="shared" si="46"/>
        <v>0</v>
      </c>
      <c r="I360">
        <f t="shared" si="43"/>
        <v>79.096582523198322</v>
      </c>
      <c r="J360">
        <f>F360*2/$P$408</f>
        <v>0.98320560337663743</v>
      </c>
      <c r="K360">
        <f>G360*2/$P$408</f>
        <v>0</v>
      </c>
      <c r="L360">
        <f t="shared" si="44"/>
        <v>0</v>
      </c>
      <c r="S360">
        <v>1</v>
      </c>
      <c r="T360">
        <v>0</v>
      </c>
      <c r="U360">
        <v>0</v>
      </c>
    </row>
    <row r="361" spans="1:21" x14ac:dyDescent="0.25">
      <c r="A361">
        <v>659</v>
      </c>
      <c r="B361">
        <v>255</v>
      </c>
      <c r="C361">
        <v>0</v>
      </c>
      <c r="D361">
        <v>0</v>
      </c>
      <c r="E361">
        <f t="shared" si="42"/>
        <v>127.5</v>
      </c>
      <c r="F361">
        <f t="shared" si="47"/>
        <v>157.90367683879595</v>
      </c>
      <c r="G361">
        <f t="shared" si="45"/>
        <v>0</v>
      </c>
      <c r="H361">
        <f t="shared" si="46"/>
        <v>0</v>
      </c>
      <c r="I361">
        <f t="shared" si="43"/>
        <v>78.951838419397973</v>
      </c>
      <c r="J361">
        <f>F361*2/$P$408</f>
        <v>0.98140636996638864</v>
      </c>
      <c r="K361">
        <f>G361*2/$P$408</f>
        <v>0</v>
      </c>
      <c r="L361">
        <f t="shared" si="44"/>
        <v>0</v>
      </c>
      <c r="S361">
        <v>1</v>
      </c>
      <c r="T361">
        <v>0</v>
      </c>
      <c r="U361">
        <v>0</v>
      </c>
    </row>
    <row r="362" spans="1:21" x14ac:dyDescent="0.25">
      <c r="A362">
        <v>660</v>
      </c>
      <c r="B362">
        <v>255</v>
      </c>
      <c r="C362">
        <v>0</v>
      </c>
      <c r="D362">
        <v>0</v>
      </c>
      <c r="E362">
        <f t="shared" si="42"/>
        <v>127.5</v>
      </c>
      <c r="F362">
        <f t="shared" si="47"/>
        <v>157.60037119999834</v>
      </c>
      <c r="G362">
        <f t="shared" si="45"/>
        <v>0</v>
      </c>
      <c r="H362">
        <f t="shared" si="46"/>
        <v>0</v>
      </c>
      <c r="I362">
        <f t="shared" si="43"/>
        <v>78.800185599999168</v>
      </c>
      <c r="J362">
        <f>F362*2/$P$408</f>
        <v>0.97952125815694935</v>
      </c>
      <c r="K362">
        <f>G362*2/$P$408</f>
        <v>0</v>
      </c>
      <c r="L362">
        <f t="shared" si="44"/>
        <v>0</v>
      </c>
      <c r="S362">
        <v>1</v>
      </c>
      <c r="T362">
        <v>0</v>
      </c>
      <c r="U362">
        <v>0</v>
      </c>
    </row>
    <row r="363" spans="1:21" x14ac:dyDescent="0.25">
      <c r="A363">
        <v>661</v>
      </c>
      <c r="B363">
        <v>255</v>
      </c>
      <c r="C363">
        <v>0</v>
      </c>
      <c r="D363">
        <v>0</v>
      </c>
      <c r="E363">
        <f t="shared" si="42"/>
        <v>127.5</v>
      </c>
      <c r="F363">
        <f t="shared" si="47"/>
        <v>157.28337807319895</v>
      </c>
      <c r="G363">
        <f t="shared" si="45"/>
        <v>0</v>
      </c>
      <c r="H363">
        <f t="shared" si="46"/>
        <v>0</v>
      </c>
      <c r="I363">
        <f t="shared" si="43"/>
        <v>78.641689036599473</v>
      </c>
      <c r="J363">
        <f>F363*2/$P$408</f>
        <v>0.97755107557409493</v>
      </c>
      <c r="K363">
        <f>G363*2/$P$408</f>
        <v>0</v>
      </c>
      <c r="L363">
        <f t="shared" si="44"/>
        <v>0</v>
      </c>
      <c r="S363">
        <v>1</v>
      </c>
      <c r="T363">
        <v>0</v>
      </c>
      <c r="U363">
        <v>0</v>
      </c>
    </row>
    <row r="364" spans="1:21" x14ac:dyDescent="0.25">
      <c r="A364">
        <v>662</v>
      </c>
      <c r="B364">
        <v>255</v>
      </c>
      <c r="C364">
        <v>0</v>
      </c>
      <c r="D364">
        <v>0</v>
      </c>
      <c r="E364">
        <f t="shared" si="42"/>
        <v>127.5</v>
      </c>
      <c r="F364">
        <f t="shared" si="47"/>
        <v>156.95282740159746</v>
      </c>
      <c r="G364">
        <f t="shared" si="45"/>
        <v>0</v>
      </c>
      <c r="H364">
        <f t="shared" si="46"/>
        <v>0</v>
      </c>
      <c r="I364">
        <f t="shared" si="43"/>
        <v>78.47641370079873</v>
      </c>
      <c r="J364">
        <f>F364*2/$P$408</f>
        <v>0.97549662984362873</v>
      </c>
      <c r="K364">
        <f>G364*2/$P$408</f>
        <v>0</v>
      </c>
      <c r="L364">
        <f t="shared" si="44"/>
        <v>0</v>
      </c>
      <c r="S364">
        <v>1</v>
      </c>
      <c r="T364">
        <v>0</v>
      </c>
      <c r="U364">
        <v>0</v>
      </c>
    </row>
    <row r="365" spans="1:21" x14ac:dyDescent="0.25">
      <c r="A365">
        <v>663</v>
      </c>
      <c r="B365">
        <v>255</v>
      </c>
      <c r="C365">
        <v>0</v>
      </c>
      <c r="D365">
        <v>0</v>
      </c>
      <c r="E365">
        <f t="shared" si="42"/>
        <v>127.5</v>
      </c>
      <c r="F365">
        <f t="shared" si="47"/>
        <v>156.60884912839902</v>
      </c>
      <c r="G365">
        <f t="shared" si="45"/>
        <v>0</v>
      </c>
      <c r="H365">
        <f t="shared" si="46"/>
        <v>0</v>
      </c>
      <c r="I365">
        <f t="shared" si="43"/>
        <v>78.304424564199508</v>
      </c>
      <c r="J365">
        <f>F365*2/$P$408</f>
        <v>0.97335872859138861</v>
      </c>
      <c r="K365">
        <f>G365*2/$P$408</f>
        <v>0</v>
      </c>
      <c r="L365">
        <f t="shared" si="44"/>
        <v>0</v>
      </c>
      <c r="S365">
        <v>1</v>
      </c>
      <c r="T365">
        <v>0</v>
      </c>
      <c r="U365">
        <v>0</v>
      </c>
    </row>
    <row r="366" spans="1:21" x14ac:dyDescent="0.25">
      <c r="A366">
        <v>664</v>
      </c>
      <c r="B366">
        <v>255</v>
      </c>
      <c r="C366">
        <v>0</v>
      </c>
      <c r="D366">
        <v>0</v>
      </c>
      <c r="E366">
        <f t="shared" si="42"/>
        <v>127.5</v>
      </c>
      <c r="F366">
        <f t="shared" si="47"/>
        <v>156.25157319679874</v>
      </c>
      <c r="G366">
        <f t="shared" si="45"/>
        <v>0</v>
      </c>
      <c r="H366">
        <f t="shared" si="46"/>
        <v>0</v>
      </c>
      <c r="I366">
        <f t="shared" si="43"/>
        <v>78.125786598399372</v>
      </c>
      <c r="J366">
        <f>F366*2/$P$408</f>
        <v>0.97113817944314962</v>
      </c>
      <c r="K366">
        <f>G366*2/$P$408</f>
        <v>0</v>
      </c>
      <c r="L366">
        <f t="shared" si="44"/>
        <v>0</v>
      </c>
      <c r="S366">
        <v>1</v>
      </c>
      <c r="T366">
        <v>0</v>
      </c>
      <c r="U366">
        <v>0</v>
      </c>
    </row>
    <row r="367" spans="1:21" x14ac:dyDescent="0.25">
      <c r="A367">
        <v>665</v>
      </c>
      <c r="B367">
        <v>255</v>
      </c>
      <c r="C367">
        <v>0</v>
      </c>
      <c r="D367">
        <v>0</v>
      </c>
      <c r="E367">
        <f t="shared" si="42"/>
        <v>127.5</v>
      </c>
      <c r="F367">
        <f t="shared" si="47"/>
        <v>155.88112954999997</v>
      </c>
      <c r="G367">
        <f t="shared" si="45"/>
        <v>0</v>
      </c>
      <c r="H367">
        <f t="shared" si="46"/>
        <v>0</v>
      </c>
      <c r="I367">
        <f t="shared" si="43"/>
        <v>77.940564774999984</v>
      </c>
      <c r="J367">
        <f>F367*2/$P$408</f>
        <v>0.9688357900247383</v>
      </c>
      <c r="K367">
        <f>G367*2/$P$408</f>
        <v>0</v>
      </c>
      <c r="L367">
        <f t="shared" si="44"/>
        <v>0</v>
      </c>
      <c r="S367">
        <v>1</v>
      </c>
      <c r="T367">
        <v>0</v>
      </c>
      <c r="U367">
        <v>0</v>
      </c>
    </row>
    <row r="368" spans="1:21" x14ac:dyDescent="0.25">
      <c r="A368">
        <v>666</v>
      </c>
      <c r="B368">
        <v>255</v>
      </c>
      <c r="C368">
        <v>0</v>
      </c>
      <c r="D368">
        <v>0</v>
      </c>
      <c r="E368">
        <f t="shared" si="42"/>
        <v>127.5</v>
      </c>
      <c r="F368">
        <f t="shared" si="47"/>
        <v>155.49764813120055</v>
      </c>
      <c r="G368">
        <f t="shared" si="45"/>
        <v>0</v>
      </c>
      <c r="H368">
        <f t="shared" si="46"/>
        <v>0</v>
      </c>
      <c r="I368">
        <f t="shared" si="43"/>
        <v>77.748824065600274</v>
      </c>
      <c r="J368">
        <f>F368*2/$P$408</f>
        <v>0.96645236796194667</v>
      </c>
      <c r="K368">
        <f>G368*2/$P$408</f>
        <v>0</v>
      </c>
      <c r="L368">
        <f t="shared" si="44"/>
        <v>0</v>
      </c>
      <c r="S368">
        <v>1</v>
      </c>
      <c r="T368">
        <v>0</v>
      </c>
      <c r="U368">
        <v>0</v>
      </c>
    </row>
    <row r="369" spans="1:21" x14ac:dyDescent="0.25">
      <c r="A369">
        <v>667</v>
      </c>
      <c r="B369">
        <v>255</v>
      </c>
      <c r="C369">
        <v>0</v>
      </c>
      <c r="D369">
        <v>0</v>
      </c>
      <c r="E369">
        <f t="shared" si="42"/>
        <v>127.5</v>
      </c>
      <c r="F369">
        <f t="shared" si="47"/>
        <v>155.10125888359835</v>
      </c>
      <c r="G369">
        <f t="shared" si="45"/>
        <v>0</v>
      </c>
      <c r="H369">
        <f t="shared" si="46"/>
        <v>0</v>
      </c>
      <c r="I369">
        <f t="shared" si="43"/>
        <v>77.550629441799174</v>
      </c>
      <c r="J369">
        <f>F369*2/$P$408</f>
        <v>0.9639887208805672</v>
      </c>
      <c r="K369">
        <f>G369*2/$P$408</f>
        <v>0</v>
      </c>
      <c r="L369">
        <f t="shared" si="44"/>
        <v>0</v>
      </c>
      <c r="S369">
        <v>1</v>
      </c>
      <c r="T369">
        <v>0</v>
      </c>
      <c r="U369">
        <v>0</v>
      </c>
    </row>
    <row r="370" spans="1:21" x14ac:dyDescent="0.25">
      <c r="A370">
        <v>668</v>
      </c>
      <c r="B370">
        <v>255</v>
      </c>
      <c r="C370">
        <v>0</v>
      </c>
      <c r="D370">
        <v>0</v>
      </c>
      <c r="E370">
        <f t="shared" si="42"/>
        <v>127.5</v>
      </c>
      <c r="F370">
        <f t="shared" si="47"/>
        <v>154.69209175039941</v>
      </c>
      <c r="G370">
        <f t="shared" si="45"/>
        <v>0</v>
      </c>
      <c r="H370">
        <f t="shared" si="46"/>
        <v>0</v>
      </c>
      <c r="I370">
        <f t="shared" si="43"/>
        <v>77.346045875199707</v>
      </c>
      <c r="J370">
        <f>F370*2/$P$408</f>
        <v>0.96144565640644308</v>
      </c>
      <c r="K370">
        <f>G370*2/$P$408</f>
        <v>0</v>
      </c>
      <c r="L370">
        <f t="shared" si="44"/>
        <v>0</v>
      </c>
      <c r="S370">
        <v>1</v>
      </c>
      <c r="T370">
        <v>0</v>
      </c>
      <c r="U370">
        <v>0</v>
      </c>
    </row>
    <row r="371" spans="1:21" x14ac:dyDescent="0.25">
      <c r="A371">
        <v>669</v>
      </c>
      <c r="B371">
        <v>255</v>
      </c>
      <c r="C371">
        <v>0</v>
      </c>
      <c r="D371">
        <v>0</v>
      </c>
      <c r="E371">
        <f t="shared" si="42"/>
        <v>127.5</v>
      </c>
      <c r="F371">
        <f t="shared" si="47"/>
        <v>154.27027667479888</v>
      </c>
      <c r="G371">
        <f t="shared" si="45"/>
        <v>0</v>
      </c>
      <c r="H371">
        <f t="shared" si="46"/>
        <v>0</v>
      </c>
      <c r="I371">
        <f t="shared" si="43"/>
        <v>77.135138337399439</v>
      </c>
      <c r="J371">
        <f>F371*2/$P$408</f>
        <v>0.95882398216534959</v>
      </c>
      <c r="K371">
        <f>G371*2/$P$408</f>
        <v>0</v>
      </c>
      <c r="L371">
        <f t="shared" si="44"/>
        <v>0</v>
      </c>
      <c r="S371">
        <v>1</v>
      </c>
      <c r="T371">
        <v>0</v>
      </c>
      <c r="U371">
        <v>0</v>
      </c>
    </row>
    <row r="372" spans="1:21" x14ac:dyDescent="0.25">
      <c r="A372">
        <v>670</v>
      </c>
      <c r="B372">
        <v>255</v>
      </c>
      <c r="C372">
        <v>0</v>
      </c>
      <c r="D372">
        <v>0</v>
      </c>
      <c r="E372">
        <f t="shared" si="42"/>
        <v>127.5</v>
      </c>
      <c r="F372">
        <f t="shared" si="47"/>
        <v>153.83594360000006</v>
      </c>
      <c r="G372">
        <f t="shared" si="45"/>
        <v>0</v>
      </c>
      <c r="H372">
        <f t="shared" si="46"/>
        <v>0</v>
      </c>
      <c r="I372">
        <f t="shared" si="43"/>
        <v>76.917971800000032</v>
      </c>
      <c r="J372">
        <f>F372*2/$P$408</f>
        <v>0.95612450578311303</v>
      </c>
      <c r="K372">
        <f>G372*2/$P$408</f>
        <v>0</v>
      </c>
      <c r="L372">
        <f t="shared" si="44"/>
        <v>0</v>
      </c>
      <c r="S372">
        <v>1</v>
      </c>
      <c r="T372">
        <v>0</v>
      </c>
      <c r="U372">
        <v>0</v>
      </c>
    </row>
    <row r="373" spans="1:21" x14ac:dyDescent="0.25">
      <c r="A373">
        <v>671</v>
      </c>
      <c r="B373">
        <v>255</v>
      </c>
      <c r="C373">
        <v>0</v>
      </c>
      <c r="D373">
        <v>0</v>
      </c>
      <c r="E373">
        <f t="shared" si="42"/>
        <v>127.5</v>
      </c>
      <c r="F373">
        <f t="shared" si="47"/>
        <v>153.38922246919992</v>
      </c>
      <c r="G373">
        <f t="shared" si="45"/>
        <v>0</v>
      </c>
      <c r="H373">
        <f t="shared" si="46"/>
        <v>0</v>
      </c>
      <c r="I373">
        <f t="shared" si="43"/>
        <v>76.694611234599961</v>
      </c>
      <c r="J373">
        <f>F373*2/$P$408</f>
        <v>0.95334803488552</v>
      </c>
      <c r="K373">
        <f>G373*2/$P$408</f>
        <v>0</v>
      </c>
      <c r="L373">
        <f t="shared" si="44"/>
        <v>0</v>
      </c>
      <c r="S373">
        <v>1</v>
      </c>
      <c r="T373">
        <v>0</v>
      </c>
      <c r="U373">
        <v>0</v>
      </c>
    </row>
    <row r="374" spans="1:21" x14ac:dyDescent="0.25">
      <c r="A374">
        <v>672</v>
      </c>
      <c r="B374">
        <v>255</v>
      </c>
      <c r="C374">
        <v>0</v>
      </c>
      <c r="D374">
        <v>0</v>
      </c>
      <c r="E374">
        <f t="shared" si="42"/>
        <v>127.5</v>
      </c>
      <c r="F374">
        <f t="shared" si="47"/>
        <v>152.93024322559813</v>
      </c>
      <c r="G374">
        <f t="shared" si="45"/>
        <v>0</v>
      </c>
      <c r="H374">
        <f t="shared" si="46"/>
        <v>0</v>
      </c>
      <c r="I374">
        <f t="shared" si="43"/>
        <v>76.465121612799066</v>
      </c>
      <c r="J374">
        <f>F374*2/$P$408</f>
        <v>0.95049537709837417</v>
      </c>
      <c r="K374">
        <f>G374*2/$P$408</f>
        <v>0</v>
      </c>
      <c r="L374">
        <f t="shared" si="44"/>
        <v>0</v>
      </c>
      <c r="S374">
        <v>1</v>
      </c>
      <c r="T374">
        <v>0</v>
      </c>
      <c r="U374">
        <v>0</v>
      </c>
    </row>
    <row r="375" spans="1:21" x14ac:dyDescent="0.25">
      <c r="A375">
        <v>673</v>
      </c>
      <c r="B375">
        <v>255</v>
      </c>
      <c r="C375">
        <v>0</v>
      </c>
      <c r="D375">
        <v>0</v>
      </c>
      <c r="E375">
        <f t="shared" si="42"/>
        <v>127.5</v>
      </c>
      <c r="F375">
        <f t="shared" si="47"/>
        <v>152.45913581239802</v>
      </c>
      <c r="G375">
        <f t="shared" si="45"/>
        <v>0</v>
      </c>
      <c r="H375">
        <f t="shared" si="46"/>
        <v>0</v>
      </c>
      <c r="I375">
        <f t="shared" si="43"/>
        <v>76.229567906199009</v>
      </c>
      <c r="J375">
        <f>F375*2/$P$408</f>
        <v>0.94756734004750176</v>
      </c>
      <c r="K375">
        <f>G375*2/$P$408</f>
        <v>0</v>
      </c>
      <c r="L375">
        <f t="shared" si="44"/>
        <v>0</v>
      </c>
      <c r="S375">
        <v>1</v>
      </c>
      <c r="T375">
        <v>0</v>
      </c>
      <c r="U375">
        <v>0</v>
      </c>
    </row>
    <row r="376" spans="1:21" x14ac:dyDescent="0.25">
      <c r="A376">
        <v>674</v>
      </c>
      <c r="B376">
        <v>255</v>
      </c>
      <c r="C376">
        <v>0</v>
      </c>
      <c r="D376">
        <v>0</v>
      </c>
      <c r="E376">
        <f t="shared" si="42"/>
        <v>127.5</v>
      </c>
      <c r="F376">
        <f t="shared" si="47"/>
        <v>151.97603017279744</v>
      </c>
      <c r="G376">
        <f t="shared" si="45"/>
        <v>0</v>
      </c>
      <c r="H376">
        <f t="shared" si="46"/>
        <v>0</v>
      </c>
      <c r="I376">
        <f t="shared" si="43"/>
        <v>75.988015086398718</v>
      </c>
      <c r="J376">
        <f>F376*2/$P$408</f>
        <v>0.94456473135869501</v>
      </c>
      <c r="K376">
        <f>G376*2/$P$408</f>
        <v>0</v>
      </c>
      <c r="L376">
        <f t="shared" si="44"/>
        <v>0</v>
      </c>
      <c r="S376">
        <v>1</v>
      </c>
      <c r="T376">
        <v>0</v>
      </c>
      <c r="U376">
        <v>0</v>
      </c>
    </row>
    <row r="377" spans="1:21" x14ac:dyDescent="0.25">
      <c r="A377">
        <v>675</v>
      </c>
      <c r="B377">
        <v>255</v>
      </c>
      <c r="C377">
        <v>0</v>
      </c>
      <c r="D377">
        <v>0</v>
      </c>
      <c r="E377">
        <f t="shared" si="42"/>
        <v>127.5</v>
      </c>
      <c r="F377">
        <f t="shared" si="47"/>
        <v>151.48105624999789</v>
      </c>
      <c r="G377">
        <f t="shared" si="45"/>
        <v>0</v>
      </c>
      <c r="H377">
        <f t="shared" si="46"/>
        <v>0</v>
      </c>
      <c r="I377">
        <f t="shared" si="43"/>
        <v>75.740528124998946</v>
      </c>
      <c r="J377">
        <f>F377*2/$P$408</f>
        <v>0.94148835865776903</v>
      </c>
      <c r="K377">
        <f>G377*2/$P$408</f>
        <v>0</v>
      </c>
      <c r="L377">
        <f t="shared" si="44"/>
        <v>0</v>
      </c>
      <c r="S377">
        <v>1</v>
      </c>
      <c r="T377">
        <v>0</v>
      </c>
      <c r="U377">
        <v>0</v>
      </c>
    </row>
    <row r="378" spans="1:21" x14ac:dyDescent="0.25">
      <c r="A378">
        <v>676</v>
      </c>
      <c r="B378">
        <v>255</v>
      </c>
      <c r="C378">
        <v>0</v>
      </c>
      <c r="D378">
        <v>0</v>
      </c>
      <c r="E378">
        <f t="shared" si="42"/>
        <v>127.5</v>
      </c>
      <c r="F378">
        <f t="shared" si="47"/>
        <v>150.97434398719724</v>
      </c>
      <c r="G378">
        <f t="shared" si="45"/>
        <v>0</v>
      </c>
      <c r="H378">
        <f t="shared" si="46"/>
        <v>0</v>
      </c>
      <c r="I378">
        <f t="shared" si="43"/>
        <v>75.487171993598622</v>
      </c>
      <c r="J378">
        <f>F378*2/$P$408</f>
        <v>0.93833902957051585</v>
      </c>
      <c r="K378">
        <f>G378*2/$P$408</f>
        <v>0</v>
      </c>
      <c r="L378">
        <f t="shared" si="44"/>
        <v>0</v>
      </c>
      <c r="S378">
        <v>1</v>
      </c>
      <c r="T378">
        <v>0</v>
      </c>
      <c r="U378">
        <v>0</v>
      </c>
    </row>
    <row r="379" spans="1:21" x14ac:dyDescent="0.25">
      <c r="A379">
        <v>677</v>
      </c>
      <c r="B379">
        <v>255</v>
      </c>
      <c r="C379">
        <v>0</v>
      </c>
      <c r="D379">
        <v>0</v>
      </c>
      <c r="E379">
        <f t="shared" si="42"/>
        <v>127.5</v>
      </c>
      <c r="F379">
        <f t="shared" si="47"/>
        <v>150.45602332759881</v>
      </c>
      <c r="G379">
        <f t="shared" si="45"/>
        <v>0</v>
      </c>
      <c r="H379">
        <f t="shared" si="46"/>
        <v>0</v>
      </c>
      <c r="I379">
        <f t="shared" si="43"/>
        <v>75.228011663799407</v>
      </c>
      <c r="J379">
        <f>F379*2/$P$408</f>
        <v>0.9351175517227619</v>
      </c>
      <c r="K379">
        <f>G379*2/$P$408</f>
        <v>0</v>
      </c>
      <c r="L379">
        <f t="shared" si="44"/>
        <v>0</v>
      </c>
      <c r="S379">
        <v>1</v>
      </c>
      <c r="T379">
        <v>0</v>
      </c>
      <c r="U379">
        <v>0</v>
      </c>
    </row>
    <row r="380" spans="1:21" x14ac:dyDescent="0.25">
      <c r="A380">
        <v>678</v>
      </c>
      <c r="B380">
        <v>255</v>
      </c>
      <c r="C380">
        <v>0</v>
      </c>
      <c r="D380">
        <v>0</v>
      </c>
      <c r="E380">
        <f t="shared" si="42"/>
        <v>127.5</v>
      </c>
      <c r="F380">
        <f t="shared" si="47"/>
        <v>149.92622421439864</v>
      </c>
      <c r="G380">
        <f t="shared" si="45"/>
        <v>0</v>
      </c>
      <c r="H380">
        <f t="shared" si="46"/>
        <v>0</v>
      </c>
      <c r="I380">
        <f t="shared" si="43"/>
        <v>74.963112107199322</v>
      </c>
      <c r="J380">
        <f>F380*2/$P$408</f>
        <v>0.9318247327402881</v>
      </c>
      <c r="K380">
        <f>G380*2/$P$408</f>
        <v>0</v>
      </c>
      <c r="L380">
        <f t="shared" si="44"/>
        <v>0</v>
      </c>
      <c r="S380">
        <v>1</v>
      </c>
      <c r="T380">
        <v>0</v>
      </c>
      <c r="U380">
        <v>0</v>
      </c>
    </row>
    <row r="381" spans="1:21" x14ac:dyDescent="0.25">
      <c r="A381">
        <v>679</v>
      </c>
      <c r="B381">
        <v>255</v>
      </c>
      <c r="C381">
        <v>0</v>
      </c>
      <c r="D381">
        <v>0</v>
      </c>
      <c r="E381">
        <f t="shared" si="42"/>
        <v>127.5</v>
      </c>
      <c r="F381">
        <f t="shared" si="47"/>
        <v>149.38507659079733</v>
      </c>
      <c r="G381">
        <f t="shared" si="45"/>
        <v>0</v>
      </c>
      <c r="H381">
        <f t="shared" si="46"/>
        <v>0</v>
      </c>
      <c r="I381">
        <f t="shared" si="43"/>
        <v>74.692538295398663</v>
      </c>
      <c r="J381">
        <f>F381*2/$P$408</f>
        <v>0.92846138024890379</v>
      </c>
      <c r="K381">
        <f>G381*2/$P$408</f>
        <v>0</v>
      </c>
      <c r="L381">
        <f t="shared" si="44"/>
        <v>0</v>
      </c>
      <c r="S381">
        <v>1</v>
      </c>
      <c r="T381">
        <v>0</v>
      </c>
      <c r="U381">
        <v>0</v>
      </c>
    </row>
    <row r="382" spans="1:21" x14ac:dyDescent="0.25">
      <c r="A382">
        <v>680</v>
      </c>
      <c r="B382">
        <v>255</v>
      </c>
      <c r="C382">
        <v>0</v>
      </c>
      <c r="D382">
        <v>0</v>
      </c>
      <c r="E382">
        <f t="shared" si="42"/>
        <v>127.5</v>
      </c>
      <c r="F382">
        <f t="shared" si="47"/>
        <v>148.83271039999818</v>
      </c>
      <c r="G382">
        <f t="shared" si="45"/>
        <v>0</v>
      </c>
      <c r="H382">
        <f t="shared" si="46"/>
        <v>0</v>
      </c>
      <c r="I382">
        <f t="shared" si="43"/>
        <v>74.416355199999089</v>
      </c>
      <c r="J382">
        <f>F382*2/$P$408</f>
        <v>0.92502830187443519</v>
      </c>
      <c r="K382">
        <f>G382*2/$P$408</f>
        <v>0</v>
      </c>
      <c r="L382">
        <f t="shared" si="44"/>
        <v>0</v>
      </c>
      <c r="S382">
        <v>1</v>
      </c>
      <c r="T382">
        <v>0</v>
      </c>
      <c r="U382">
        <v>0</v>
      </c>
    </row>
    <row r="383" spans="1:21" x14ac:dyDescent="0.25">
      <c r="A383">
        <v>681</v>
      </c>
      <c r="B383">
        <v>255</v>
      </c>
      <c r="C383">
        <v>0</v>
      </c>
      <c r="D383">
        <v>0</v>
      </c>
      <c r="E383">
        <f t="shared" si="42"/>
        <v>127.5</v>
      </c>
      <c r="F383">
        <f t="shared" si="47"/>
        <v>148.26925558520088</v>
      </c>
      <c r="G383">
        <f t="shared" si="45"/>
        <v>0</v>
      </c>
      <c r="H383">
        <f t="shared" si="46"/>
        <v>0</v>
      </c>
      <c r="I383">
        <f t="shared" si="43"/>
        <v>74.13462779260044</v>
      </c>
      <c r="J383">
        <f>F383*2/$P$408</f>
        <v>0.92152630524268586</v>
      </c>
      <c r="K383">
        <f>G383*2/$P$408</f>
        <v>0</v>
      </c>
      <c r="L383">
        <f t="shared" si="44"/>
        <v>0</v>
      </c>
      <c r="S383">
        <v>1</v>
      </c>
      <c r="T383">
        <v>0</v>
      </c>
      <c r="U383">
        <v>0</v>
      </c>
    </row>
    <row r="384" spans="1:21" x14ac:dyDescent="0.25">
      <c r="A384">
        <v>682</v>
      </c>
      <c r="B384">
        <v>255</v>
      </c>
      <c r="C384">
        <v>0</v>
      </c>
      <c r="D384">
        <v>0</v>
      </c>
      <c r="E384">
        <f t="shared" si="42"/>
        <v>127.5</v>
      </c>
      <c r="F384">
        <f t="shared" si="47"/>
        <v>147.69484208959875</v>
      </c>
      <c r="G384">
        <f t="shared" si="45"/>
        <v>0</v>
      </c>
      <c r="H384">
        <f t="shared" si="46"/>
        <v>0</v>
      </c>
      <c r="I384">
        <f t="shared" si="43"/>
        <v>73.847421044799376</v>
      </c>
      <c r="J384">
        <f>F384*2/$P$408</f>
        <v>0.91795619797941985</v>
      </c>
      <c r="K384">
        <f>G384*2/$P$408</f>
        <v>0</v>
      </c>
      <c r="L384">
        <f t="shared" si="44"/>
        <v>0</v>
      </c>
      <c r="S384">
        <v>1</v>
      </c>
      <c r="T384">
        <v>0</v>
      </c>
      <c r="U384">
        <v>0</v>
      </c>
    </row>
    <row r="385" spans="1:21" x14ac:dyDescent="0.25">
      <c r="A385">
        <v>683</v>
      </c>
      <c r="B385">
        <v>255</v>
      </c>
      <c r="C385">
        <v>0</v>
      </c>
      <c r="D385">
        <v>0</v>
      </c>
      <c r="E385">
        <f t="shared" si="42"/>
        <v>127.5</v>
      </c>
      <c r="F385">
        <f t="shared" si="47"/>
        <v>147.10959985639784</v>
      </c>
      <c r="G385">
        <f t="shared" si="45"/>
        <v>0</v>
      </c>
      <c r="H385">
        <f t="shared" si="46"/>
        <v>0</v>
      </c>
      <c r="I385">
        <f t="shared" si="43"/>
        <v>73.554799928198918</v>
      </c>
      <c r="J385">
        <f>F385*2/$P$408</f>
        <v>0.91431878771048047</v>
      </c>
      <c r="K385">
        <f>G385*2/$P$408</f>
        <v>0</v>
      </c>
      <c r="L385">
        <f t="shared" si="44"/>
        <v>0</v>
      </c>
      <c r="S385">
        <v>1</v>
      </c>
      <c r="T385">
        <v>0</v>
      </c>
      <c r="U385">
        <v>0</v>
      </c>
    </row>
    <row r="386" spans="1:21" x14ac:dyDescent="0.25">
      <c r="A386">
        <v>684</v>
      </c>
      <c r="B386">
        <v>255</v>
      </c>
      <c r="C386">
        <v>0</v>
      </c>
      <c r="D386">
        <v>0</v>
      </c>
      <c r="E386">
        <f t="shared" si="42"/>
        <v>127.5</v>
      </c>
      <c r="F386">
        <f t="shared" si="47"/>
        <v>146.51365882879963</v>
      </c>
      <c r="G386">
        <f t="shared" si="45"/>
        <v>0</v>
      </c>
      <c r="H386">
        <f t="shared" si="46"/>
        <v>0</v>
      </c>
      <c r="I386">
        <f t="shared" si="43"/>
        <v>73.256829414399817</v>
      </c>
      <c r="J386">
        <f>F386*2/$P$408</f>
        <v>0.9106148820616824</v>
      </c>
      <c r="K386">
        <f>G386*2/$P$408</f>
        <v>0</v>
      </c>
      <c r="L386">
        <f t="shared" si="44"/>
        <v>0</v>
      </c>
      <c r="S386">
        <v>1</v>
      </c>
      <c r="T386">
        <v>0</v>
      </c>
      <c r="U386">
        <v>0</v>
      </c>
    </row>
    <row r="387" spans="1:21" x14ac:dyDescent="0.25">
      <c r="A387">
        <v>685</v>
      </c>
      <c r="B387">
        <v>255</v>
      </c>
      <c r="C387">
        <v>0</v>
      </c>
      <c r="D387">
        <v>0</v>
      </c>
      <c r="E387">
        <f t="shared" ref="E387:E450" si="48">SUM(B387:D387) /2</f>
        <v>127.5</v>
      </c>
      <c r="F387">
        <f t="shared" si="47"/>
        <v>145.90714895000019</v>
      </c>
      <c r="G387">
        <f t="shared" si="45"/>
        <v>0</v>
      </c>
      <c r="H387">
        <f t="shared" si="46"/>
        <v>0</v>
      </c>
      <c r="I387">
        <f t="shared" ref="I387:I450" si="49">SUM(F387:H387) /2</f>
        <v>72.953574475000096</v>
      </c>
      <c r="J387">
        <f>F387*2/$P$408</f>
        <v>0.90684528865880687</v>
      </c>
      <c r="K387">
        <f>G387*2/$P$408</f>
        <v>0</v>
      </c>
      <c r="L387">
        <f t="shared" si="44"/>
        <v>0</v>
      </c>
      <c r="S387">
        <v>1</v>
      </c>
      <c r="T387">
        <v>0</v>
      </c>
      <c r="U387">
        <v>0</v>
      </c>
    </row>
    <row r="388" spans="1:21" x14ac:dyDescent="0.25">
      <c r="A388">
        <v>686</v>
      </c>
      <c r="B388">
        <v>255</v>
      </c>
      <c r="C388">
        <v>0</v>
      </c>
      <c r="D388">
        <v>0</v>
      </c>
      <c r="E388">
        <f t="shared" si="48"/>
        <v>127.5</v>
      </c>
      <c r="F388">
        <f t="shared" si="47"/>
        <v>145.29020016319919</v>
      </c>
      <c r="G388">
        <f t="shared" si="45"/>
        <v>0</v>
      </c>
      <c r="H388">
        <f t="shared" si="46"/>
        <v>0</v>
      </c>
      <c r="I388">
        <f t="shared" si="49"/>
        <v>72.645100081599594</v>
      </c>
      <c r="J388">
        <f>F388*2/$P$408</f>
        <v>0.90301081512765746</v>
      </c>
      <c r="K388">
        <f>G388*2/$P$408</f>
        <v>0</v>
      </c>
      <c r="L388">
        <f t="shared" si="44"/>
        <v>0</v>
      </c>
      <c r="S388">
        <v>1</v>
      </c>
      <c r="T388">
        <v>0</v>
      </c>
      <c r="U388">
        <v>0</v>
      </c>
    </row>
    <row r="389" spans="1:21" x14ac:dyDescent="0.25">
      <c r="A389">
        <v>687</v>
      </c>
      <c r="B389">
        <v>255</v>
      </c>
      <c r="C389">
        <v>0</v>
      </c>
      <c r="D389">
        <v>0</v>
      </c>
      <c r="E389">
        <f t="shared" si="48"/>
        <v>127.5</v>
      </c>
      <c r="F389">
        <f t="shared" si="47"/>
        <v>144.66294241159994</v>
      </c>
      <c r="G389">
        <f t="shared" si="45"/>
        <v>0</v>
      </c>
      <c r="H389">
        <f t="shared" si="46"/>
        <v>0</v>
      </c>
      <c r="I389">
        <f t="shared" si="49"/>
        <v>72.331471205799971</v>
      </c>
      <c r="J389">
        <f>F389*2/$P$408</f>
        <v>0.89911226909406028</v>
      </c>
      <c r="K389">
        <f>G389*2/$P$408</f>
        <v>0</v>
      </c>
      <c r="L389">
        <f t="shared" si="44"/>
        <v>0</v>
      </c>
      <c r="S389">
        <v>1</v>
      </c>
      <c r="T389">
        <v>0</v>
      </c>
      <c r="U389">
        <v>0</v>
      </c>
    </row>
    <row r="390" spans="1:21" x14ac:dyDescent="0.25">
      <c r="A390">
        <v>688</v>
      </c>
      <c r="B390">
        <v>255</v>
      </c>
      <c r="C390">
        <v>0</v>
      </c>
      <c r="D390">
        <v>0</v>
      </c>
      <c r="E390">
        <f t="shared" si="48"/>
        <v>127.5</v>
      </c>
      <c r="F390">
        <f t="shared" si="47"/>
        <v>144.02550563839941</v>
      </c>
      <c r="G390">
        <f t="shared" si="45"/>
        <v>0</v>
      </c>
      <c r="H390">
        <f t="shared" si="46"/>
        <v>0</v>
      </c>
      <c r="I390">
        <f t="shared" si="49"/>
        <v>72.012752819199704</v>
      </c>
      <c r="J390">
        <f>F390*2/$P$408</f>
        <v>0.89515045818380212</v>
      </c>
      <c r="K390">
        <f>G390*2/$P$408</f>
        <v>0</v>
      </c>
      <c r="L390">
        <f t="shared" si="44"/>
        <v>0</v>
      </c>
      <c r="S390">
        <v>1</v>
      </c>
      <c r="T390">
        <v>0</v>
      </c>
      <c r="U390">
        <v>0</v>
      </c>
    </row>
    <row r="391" spans="1:21" x14ac:dyDescent="0.25">
      <c r="A391">
        <v>689</v>
      </c>
      <c r="B391">
        <v>255</v>
      </c>
      <c r="C391">
        <v>0</v>
      </c>
      <c r="D391">
        <v>0</v>
      </c>
      <c r="E391">
        <f t="shared" si="48"/>
        <v>127.5</v>
      </c>
      <c r="F391">
        <f t="shared" si="47"/>
        <v>143.3780197868</v>
      </c>
      <c r="G391">
        <f t="shared" si="45"/>
        <v>0</v>
      </c>
      <c r="H391">
        <f t="shared" si="46"/>
        <v>0</v>
      </c>
      <c r="I391">
        <f t="shared" si="49"/>
        <v>71.689009893399998</v>
      </c>
      <c r="J391">
        <f>F391*2/$P$408</f>
        <v>0.89112619002270343</v>
      </c>
      <c r="K391">
        <f>G391*2/$P$408</f>
        <v>0</v>
      </c>
      <c r="L391">
        <f t="shared" si="44"/>
        <v>0</v>
      </c>
      <c r="S391">
        <v>1</v>
      </c>
      <c r="T391">
        <v>0</v>
      </c>
      <c r="U391">
        <v>0</v>
      </c>
    </row>
    <row r="392" spans="1:21" x14ac:dyDescent="0.25">
      <c r="A392">
        <v>690</v>
      </c>
      <c r="B392">
        <v>255</v>
      </c>
      <c r="C392">
        <v>0</v>
      </c>
      <c r="D392">
        <v>0</v>
      </c>
      <c r="E392">
        <f t="shared" si="48"/>
        <v>127.5</v>
      </c>
      <c r="F392">
        <f t="shared" si="47"/>
        <v>142.72061480000048</v>
      </c>
      <c r="G392">
        <f t="shared" si="45"/>
        <v>0</v>
      </c>
      <c r="H392">
        <f t="shared" si="46"/>
        <v>0</v>
      </c>
      <c r="I392">
        <f t="shared" si="49"/>
        <v>71.360307400000238</v>
      </c>
      <c r="J392">
        <f>F392*2/$P$408</f>
        <v>0.88704027223656234</v>
      </c>
      <c r="K392">
        <f>G392*2/$P$408</f>
        <v>0</v>
      </c>
      <c r="L392">
        <f t="shared" si="44"/>
        <v>0</v>
      </c>
      <c r="S392">
        <v>1</v>
      </c>
      <c r="T392">
        <v>0</v>
      </c>
      <c r="U392">
        <v>0</v>
      </c>
    </row>
    <row r="393" spans="1:21" x14ac:dyDescent="0.25">
      <c r="A393">
        <v>691</v>
      </c>
      <c r="B393">
        <v>255</v>
      </c>
      <c r="C393">
        <v>0</v>
      </c>
      <c r="D393">
        <v>0</v>
      </c>
      <c r="E393">
        <f t="shared" si="48"/>
        <v>127.5</v>
      </c>
      <c r="F393">
        <f t="shared" si="47"/>
        <v>142.05342062119871</v>
      </c>
      <c r="G393">
        <f t="shared" si="45"/>
        <v>0</v>
      </c>
      <c r="H393">
        <f t="shared" si="46"/>
        <v>0</v>
      </c>
      <c r="I393">
        <f t="shared" si="49"/>
        <v>71.026710310599356</v>
      </c>
      <c r="J393">
        <f>F393*2/$P$408</f>
        <v>0.88289351245117098</v>
      </c>
      <c r="K393">
        <f>G393*2/$P$408</f>
        <v>0</v>
      </c>
      <c r="L393">
        <f t="shared" si="44"/>
        <v>0</v>
      </c>
      <c r="S393">
        <v>0.99215686299999994</v>
      </c>
      <c r="T393">
        <v>0</v>
      </c>
      <c r="U393">
        <v>0</v>
      </c>
    </row>
    <row r="394" spans="1:21" x14ac:dyDescent="0.25">
      <c r="A394">
        <v>692</v>
      </c>
      <c r="B394">
        <v>255</v>
      </c>
      <c r="C394">
        <v>0</v>
      </c>
      <c r="D394">
        <v>0</v>
      </c>
      <c r="E394">
        <f t="shared" si="48"/>
        <v>127.5</v>
      </c>
      <c r="F394">
        <f t="shared" si="47"/>
        <v>141.37656719359893</v>
      </c>
      <c r="G394">
        <f t="shared" si="45"/>
        <v>0</v>
      </c>
      <c r="H394">
        <f t="shared" si="46"/>
        <v>0</v>
      </c>
      <c r="I394">
        <f t="shared" si="49"/>
        <v>70.688283596799465</v>
      </c>
      <c r="J394">
        <f>F394*2/$P$408</f>
        <v>0.87868671829236134</v>
      </c>
      <c r="K394">
        <f>G394*2/$P$408</f>
        <v>0</v>
      </c>
      <c r="L394">
        <f t="shared" si="44"/>
        <v>0</v>
      </c>
      <c r="S394">
        <v>0.98431372500000003</v>
      </c>
      <c r="T394">
        <v>0</v>
      </c>
      <c r="U394">
        <v>0</v>
      </c>
    </row>
    <row r="395" spans="1:21" x14ac:dyDescent="0.25">
      <c r="A395">
        <v>693</v>
      </c>
      <c r="B395">
        <v>255</v>
      </c>
      <c r="C395">
        <v>0</v>
      </c>
      <c r="D395">
        <v>0</v>
      </c>
      <c r="E395">
        <f t="shared" si="48"/>
        <v>127.5</v>
      </c>
      <c r="F395">
        <f t="shared" si="47"/>
        <v>140.69018446039809</v>
      </c>
      <c r="G395">
        <f t="shared" si="45"/>
        <v>0</v>
      </c>
      <c r="H395">
        <f t="shared" si="46"/>
        <v>0</v>
      </c>
      <c r="I395">
        <f t="shared" si="49"/>
        <v>70.345092230199043</v>
      </c>
      <c r="J395">
        <f>F395*2/$P$408</f>
        <v>0.8744206973859201</v>
      </c>
      <c r="K395">
        <f>G395*2/$P$408</f>
        <v>0</v>
      </c>
      <c r="L395">
        <f t="shared" si="44"/>
        <v>0</v>
      </c>
      <c r="S395">
        <v>0.98039215700000004</v>
      </c>
      <c r="T395">
        <v>0</v>
      </c>
      <c r="U395">
        <v>0</v>
      </c>
    </row>
    <row r="396" spans="1:21" x14ac:dyDescent="0.25">
      <c r="A396">
        <v>694</v>
      </c>
      <c r="B396">
        <v>255</v>
      </c>
      <c r="C396">
        <v>0</v>
      </c>
      <c r="D396">
        <v>0</v>
      </c>
      <c r="E396">
        <f t="shared" si="48"/>
        <v>127.5</v>
      </c>
      <c r="F396">
        <f t="shared" si="47"/>
        <v>139.9944023647995</v>
      </c>
      <c r="G396">
        <f t="shared" si="45"/>
        <v>0</v>
      </c>
      <c r="H396">
        <f t="shared" si="46"/>
        <v>0</v>
      </c>
      <c r="I396">
        <f t="shared" si="49"/>
        <v>69.997201182399749</v>
      </c>
      <c r="J396">
        <f>F396*2/$P$408</f>
        <v>0.87009625735767349</v>
      </c>
      <c r="K396">
        <f>G396*2/$P$408</f>
        <v>0</v>
      </c>
      <c r="L396">
        <f t="shared" si="44"/>
        <v>0</v>
      </c>
      <c r="S396">
        <v>0.97254901999999999</v>
      </c>
      <c r="T396">
        <v>0</v>
      </c>
      <c r="U396">
        <v>0</v>
      </c>
    </row>
    <row r="397" spans="1:21" x14ac:dyDescent="0.25">
      <c r="A397">
        <v>695</v>
      </c>
      <c r="B397">
        <v>255</v>
      </c>
      <c r="C397">
        <v>0</v>
      </c>
      <c r="D397">
        <v>0</v>
      </c>
      <c r="E397">
        <f t="shared" si="48"/>
        <v>127.5</v>
      </c>
      <c r="F397">
        <f t="shared" si="47"/>
        <v>139.2893508499983</v>
      </c>
      <c r="G397">
        <f t="shared" si="45"/>
        <v>0</v>
      </c>
      <c r="H397">
        <f t="shared" si="46"/>
        <v>0</v>
      </c>
      <c r="I397">
        <f t="shared" si="49"/>
        <v>69.64467542499915</v>
      </c>
      <c r="J397">
        <f>F397*2/$P$408</f>
        <v>0.86571420583339675</v>
      </c>
      <c r="K397">
        <f>G397*2/$P$408</f>
        <v>0</v>
      </c>
      <c r="L397">
        <f t="shared" si="44"/>
        <v>0</v>
      </c>
      <c r="S397">
        <v>0.96862745100000003</v>
      </c>
      <c r="T397">
        <v>0</v>
      </c>
      <c r="U397">
        <v>0</v>
      </c>
    </row>
    <row r="398" spans="1:21" x14ac:dyDescent="0.25">
      <c r="A398">
        <v>696</v>
      </c>
      <c r="B398">
        <v>255</v>
      </c>
      <c r="C398">
        <v>0</v>
      </c>
      <c r="D398">
        <v>0</v>
      </c>
      <c r="E398">
        <f t="shared" si="48"/>
        <v>127.5</v>
      </c>
      <c r="F398">
        <f t="shared" si="47"/>
        <v>138.57515985920054</v>
      </c>
      <c r="G398">
        <f t="shared" si="45"/>
        <v>0</v>
      </c>
      <c r="H398">
        <f t="shared" si="46"/>
        <v>0</v>
      </c>
      <c r="I398">
        <f t="shared" si="49"/>
        <v>69.28757992960027</v>
      </c>
      <c r="J398">
        <f>F398*2/$P$408</f>
        <v>0.86127535043893311</v>
      </c>
      <c r="K398">
        <f>G398*2/$P$408</f>
        <v>0</v>
      </c>
      <c r="L398">
        <f t="shared" si="44"/>
        <v>0</v>
      </c>
      <c r="S398">
        <v>0.96078431399999997</v>
      </c>
      <c r="T398">
        <v>0</v>
      </c>
      <c r="U398">
        <v>0</v>
      </c>
    </row>
    <row r="399" spans="1:21" x14ac:dyDescent="0.25">
      <c r="A399">
        <v>697</v>
      </c>
      <c r="B399">
        <v>255</v>
      </c>
      <c r="C399">
        <v>0</v>
      </c>
      <c r="D399">
        <v>0</v>
      </c>
      <c r="E399">
        <f t="shared" si="48"/>
        <v>127.5</v>
      </c>
      <c r="F399">
        <f t="shared" si="47"/>
        <v>137.85195933560044</v>
      </c>
      <c r="G399">
        <f t="shared" si="45"/>
        <v>0</v>
      </c>
      <c r="H399">
        <f t="shared" si="46"/>
        <v>0</v>
      </c>
      <c r="I399">
        <f t="shared" si="49"/>
        <v>68.92597966780022</v>
      </c>
      <c r="J399">
        <f>F399*2/$P$408</f>
        <v>0.85678049880005225</v>
      </c>
      <c r="K399">
        <f>G399*2/$P$408</f>
        <v>0</v>
      </c>
      <c r="L399">
        <f t="shared" si="44"/>
        <v>0</v>
      </c>
      <c r="S399">
        <v>0.95294117599999995</v>
      </c>
      <c r="T399">
        <v>0</v>
      </c>
      <c r="U399">
        <v>0</v>
      </c>
    </row>
    <row r="400" spans="1:21" x14ac:dyDescent="0.25">
      <c r="A400">
        <v>698</v>
      </c>
      <c r="B400">
        <v>255</v>
      </c>
      <c r="C400">
        <v>0</v>
      </c>
      <c r="D400">
        <v>0</v>
      </c>
      <c r="E400">
        <f t="shared" si="48"/>
        <v>127.5</v>
      </c>
      <c r="F400">
        <f t="shared" si="47"/>
        <v>137.1198792223995</v>
      </c>
      <c r="G400">
        <f t="shared" si="45"/>
        <v>0</v>
      </c>
      <c r="H400">
        <f t="shared" si="46"/>
        <v>0</v>
      </c>
      <c r="I400">
        <f t="shared" si="49"/>
        <v>68.559939611199752</v>
      </c>
      <c r="J400">
        <f>F400*2/$P$408</f>
        <v>0.85223045854256929</v>
      </c>
      <c r="K400">
        <f>G400*2/$P$408</f>
        <v>0</v>
      </c>
      <c r="L400">
        <f t="shared" si="44"/>
        <v>0</v>
      </c>
      <c r="S400">
        <v>0.94901960799999996</v>
      </c>
      <c r="T400">
        <v>0</v>
      </c>
      <c r="U400">
        <v>0</v>
      </c>
    </row>
    <row r="401" spans="1:21" x14ac:dyDescent="0.25">
      <c r="A401">
        <v>699</v>
      </c>
      <c r="B401">
        <v>255</v>
      </c>
      <c r="C401">
        <v>0</v>
      </c>
      <c r="D401">
        <v>0</v>
      </c>
      <c r="E401">
        <f t="shared" si="48"/>
        <v>127.5</v>
      </c>
      <c r="F401">
        <f t="shared" si="47"/>
        <v>136.37904946280014</v>
      </c>
      <c r="G401">
        <f t="shared" si="45"/>
        <v>0</v>
      </c>
      <c r="H401">
        <f t="shared" si="46"/>
        <v>0</v>
      </c>
      <c r="I401">
        <f t="shared" si="49"/>
        <v>68.18952473140007</v>
      </c>
      <c r="J401">
        <f>F401*2/$P$408</f>
        <v>0.84762603729230457</v>
      </c>
      <c r="K401">
        <f>G401*2/$P$408</f>
        <v>0</v>
      </c>
      <c r="L401">
        <f t="shared" si="44"/>
        <v>0</v>
      </c>
      <c r="S401">
        <v>0.94117647100000001</v>
      </c>
      <c r="T401">
        <v>0</v>
      </c>
      <c r="U401">
        <v>0</v>
      </c>
    </row>
    <row r="402" spans="1:21" x14ac:dyDescent="0.25">
      <c r="A402">
        <v>700</v>
      </c>
      <c r="B402">
        <v>255</v>
      </c>
      <c r="C402">
        <v>0</v>
      </c>
      <c r="D402">
        <v>0</v>
      </c>
      <c r="E402">
        <f t="shared" si="48"/>
        <v>127.5</v>
      </c>
      <c r="F402">
        <f t="shared" si="47"/>
        <v>135.6295999999993</v>
      </c>
      <c r="G402">
        <f t="shared" si="45"/>
        <v>0</v>
      </c>
      <c r="H402">
        <f t="shared" si="46"/>
        <v>0</v>
      </c>
      <c r="I402">
        <f t="shared" si="49"/>
        <v>67.81479999999965</v>
      </c>
      <c r="J402">
        <f>F402*2/$P$408</f>
        <v>0.84296804267504477</v>
      </c>
      <c r="K402">
        <f>G402*2/$P$408</f>
        <v>0</v>
      </c>
      <c r="L402">
        <f t="shared" si="44"/>
        <v>0</v>
      </c>
      <c r="S402">
        <v>0.93725490199999995</v>
      </c>
      <c r="T402">
        <v>0</v>
      </c>
      <c r="U402">
        <v>0</v>
      </c>
    </row>
    <row r="403" spans="1:21" x14ac:dyDescent="0.25">
      <c r="A403">
        <v>701</v>
      </c>
      <c r="B403">
        <v>255</v>
      </c>
      <c r="C403">
        <v>0</v>
      </c>
      <c r="D403">
        <v>0</v>
      </c>
      <c r="E403">
        <f t="shared" si="48"/>
        <v>127.5</v>
      </c>
      <c r="F403">
        <f t="shared" si="47"/>
        <v>134.8716607772003</v>
      </c>
      <c r="G403">
        <f t="shared" si="45"/>
        <v>0</v>
      </c>
      <c r="H403">
        <f t="shared" si="46"/>
        <v>0</v>
      </c>
      <c r="I403">
        <f t="shared" si="49"/>
        <v>67.435830388600152</v>
      </c>
      <c r="J403">
        <f>F403*2/$P$408</f>
        <v>0.83825728231661623</v>
      </c>
      <c r="K403">
        <f>G403*2/$P$408</f>
        <v>0</v>
      </c>
      <c r="L403">
        <f t="shared" si="44"/>
        <v>0</v>
      </c>
      <c r="S403">
        <v>0.929411765</v>
      </c>
      <c r="T403">
        <v>0</v>
      </c>
      <c r="U403">
        <v>0</v>
      </c>
    </row>
    <row r="404" spans="1:21" x14ac:dyDescent="0.25">
      <c r="A404">
        <v>702</v>
      </c>
      <c r="B404">
        <v>255</v>
      </c>
      <c r="C404">
        <v>0</v>
      </c>
      <c r="D404">
        <v>0</v>
      </c>
      <c r="E404">
        <f t="shared" si="48"/>
        <v>127.5</v>
      </c>
      <c r="F404">
        <f t="shared" si="47"/>
        <v>134.10536173760011</v>
      </c>
      <c r="G404">
        <f t="shared" si="45"/>
        <v>0</v>
      </c>
      <c r="H404">
        <f t="shared" si="46"/>
        <v>0</v>
      </c>
      <c r="I404">
        <f t="shared" si="49"/>
        <v>67.052680868800053</v>
      </c>
      <c r="J404">
        <f>F404*2/$P$408</f>
        <v>0.83349456384280562</v>
      </c>
      <c r="K404">
        <f>G404*2/$P$408</f>
        <v>0</v>
      </c>
      <c r="L404">
        <f t="shared" si="44"/>
        <v>0</v>
      </c>
      <c r="S404">
        <v>0.92156862699999997</v>
      </c>
      <c r="T404">
        <v>0</v>
      </c>
      <c r="U404">
        <v>0</v>
      </c>
    </row>
    <row r="405" spans="1:21" x14ac:dyDescent="0.25">
      <c r="A405">
        <v>703</v>
      </c>
      <c r="B405">
        <v>255</v>
      </c>
      <c r="C405">
        <v>0</v>
      </c>
      <c r="D405">
        <v>0</v>
      </c>
      <c r="E405">
        <f t="shared" si="48"/>
        <v>127.5</v>
      </c>
      <c r="F405">
        <f t="shared" si="47"/>
        <v>133.33083282439839</v>
      </c>
      <c r="G405">
        <f t="shared" si="45"/>
        <v>0</v>
      </c>
      <c r="H405">
        <f t="shared" si="46"/>
        <v>0</v>
      </c>
      <c r="I405">
        <f t="shared" si="49"/>
        <v>66.665416412199193</v>
      </c>
      <c r="J405">
        <f>F405*2/$P$408</f>
        <v>0.82868069487941642</v>
      </c>
      <c r="K405">
        <f>G405*2/$P$408</f>
        <v>0</v>
      </c>
      <c r="L405">
        <f t="shared" si="44"/>
        <v>0</v>
      </c>
      <c r="S405">
        <v>0.91764705899999999</v>
      </c>
      <c r="T405">
        <v>0</v>
      </c>
      <c r="U405">
        <v>0</v>
      </c>
    </row>
    <row r="406" spans="1:21" x14ac:dyDescent="0.25">
      <c r="A406">
        <v>704</v>
      </c>
      <c r="B406">
        <v>255</v>
      </c>
      <c r="C406">
        <v>0</v>
      </c>
      <c r="D406">
        <v>0</v>
      </c>
      <c r="E406">
        <f t="shared" si="48"/>
        <v>127.5</v>
      </c>
      <c r="F406">
        <f t="shared" si="47"/>
        <v>132.54820398079846</v>
      </c>
      <c r="G406">
        <f t="shared" si="45"/>
        <v>0</v>
      </c>
      <c r="H406">
        <f t="shared" si="46"/>
        <v>0</v>
      </c>
      <c r="I406">
        <f t="shared" si="49"/>
        <v>66.274101990399231</v>
      </c>
      <c r="J406">
        <f>F406*2/$P$408</f>
        <v>0.82381648305227495</v>
      </c>
      <c r="K406">
        <f>G406*2/$P$408</f>
        <v>0</v>
      </c>
      <c r="L406">
        <f t="shared" ref="L406:L469" si="50">H406*2/$P$408</f>
        <v>0</v>
      </c>
      <c r="S406">
        <v>0.90980392200000004</v>
      </c>
      <c r="T406">
        <v>0</v>
      </c>
      <c r="U406">
        <v>0</v>
      </c>
    </row>
    <row r="407" spans="1:21" x14ac:dyDescent="0.25">
      <c r="A407">
        <v>705</v>
      </c>
      <c r="B407">
        <v>255</v>
      </c>
      <c r="C407">
        <v>0</v>
      </c>
      <c r="D407">
        <v>0</v>
      </c>
      <c r="E407">
        <f t="shared" si="48"/>
        <v>127.5</v>
      </c>
      <c r="F407">
        <f t="shared" si="47"/>
        <v>131.75760515000093</v>
      </c>
      <c r="G407">
        <f t="shared" si="45"/>
        <v>0</v>
      </c>
      <c r="H407">
        <f t="shared" si="46"/>
        <v>0</v>
      </c>
      <c r="I407">
        <f t="shared" si="49"/>
        <v>65.878802575000464</v>
      </c>
      <c r="J407">
        <f>F407*2/$P$408</f>
        <v>0.81890273598719054</v>
      </c>
      <c r="K407">
        <f>G407*2/$P$408</f>
        <v>0</v>
      </c>
      <c r="L407">
        <f t="shared" si="50"/>
        <v>0</v>
      </c>
      <c r="S407">
        <v>0.90196078400000002</v>
      </c>
      <c r="T407">
        <v>0</v>
      </c>
      <c r="U407">
        <v>0</v>
      </c>
    </row>
    <row r="408" spans="1:21" x14ac:dyDescent="0.25">
      <c r="A408">
        <v>706</v>
      </c>
      <c r="B408">
        <v>255</v>
      </c>
      <c r="C408">
        <v>0</v>
      </c>
      <c r="D408">
        <v>0</v>
      </c>
      <c r="E408">
        <f t="shared" si="48"/>
        <v>127.5</v>
      </c>
      <c r="F408">
        <f t="shared" si="47"/>
        <v>130.9591662751991</v>
      </c>
      <c r="G408">
        <f t="shared" ref="G408:G471" si="51">C408/2</f>
        <v>0</v>
      </c>
      <c r="H408">
        <f t="shared" ref="H408:H471" si="52">D408/2</f>
        <v>0</v>
      </c>
      <c r="I408">
        <f t="shared" si="49"/>
        <v>65.479583137599548</v>
      </c>
      <c r="J408">
        <f>F408*2/$P$408</f>
        <v>0.81394026130992714</v>
      </c>
      <c r="K408">
        <f>G408*2/$P$408</f>
        <v>0</v>
      </c>
      <c r="L408">
        <f t="shared" si="50"/>
        <v>0</v>
      </c>
      <c r="P408">
        <v>321.79060921359996</v>
      </c>
      <c r="S408">
        <v>0.89803921600000003</v>
      </c>
      <c r="T408">
        <v>0</v>
      </c>
      <c r="U408">
        <v>0</v>
      </c>
    </row>
    <row r="409" spans="1:21" x14ac:dyDescent="0.25">
      <c r="A409">
        <v>707</v>
      </c>
      <c r="B409">
        <v>255</v>
      </c>
      <c r="C409">
        <v>0</v>
      </c>
      <c r="D409">
        <v>0</v>
      </c>
      <c r="E409">
        <f t="shared" si="48"/>
        <v>127.5</v>
      </c>
      <c r="F409">
        <f t="shared" si="47"/>
        <v>130.15301729960174</v>
      </c>
      <c r="G409">
        <f t="shared" si="51"/>
        <v>0</v>
      </c>
      <c r="H409">
        <f t="shared" si="52"/>
        <v>0</v>
      </c>
      <c r="I409">
        <f t="shared" si="49"/>
        <v>65.076508649800871</v>
      </c>
      <c r="J409">
        <f>F409*2/$P$408</f>
        <v>0.80892986664634481</v>
      </c>
      <c r="K409">
        <f>G409*2/$P$408</f>
        <v>0</v>
      </c>
      <c r="L409">
        <f t="shared" si="50"/>
        <v>0</v>
      </c>
      <c r="S409">
        <v>0.890196078</v>
      </c>
      <c r="T409">
        <v>0</v>
      </c>
      <c r="U409">
        <v>0</v>
      </c>
    </row>
    <row r="410" spans="1:21" x14ac:dyDescent="0.25">
      <c r="A410">
        <v>708</v>
      </c>
      <c r="B410">
        <v>255</v>
      </c>
      <c r="C410">
        <v>0</v>
      </c>
      <c r="D410">
        <v>0</v>
      </c>
      <c r="E410">
        <f t="shared" si="48"/>
        <v>127.5</v>
      </c>
      <c r="F410">
        <f t="shared" si="47"/>
        <v>129.33928816639946</v>
      </c>
      <c r="G410">
        <f t="shared" si="51"/>
        <v>0</v>
      </c>
      <c r="H410">
        <f t="shared" si="52"/>
        <v>0</v>
      </c>
      <c r="I410">
        <f t="shared" si="49"/>
        <v>64.669644083199728</v>
      </c>
      <c r="J410">
        <f>F410*2/$P$408</f>
        <v>0.80387235962219084</v>
      </c>
      <c r="K410">
        <f>G410*2/$P$408</f>
        <v>0</v>
      </c>
      <c r="L410">
        <f t="shared" si="50"/>
        <v>0</v>
      </c>
      <c r="S410">
        <v>0.88627451000000002</v>
      </c>
      <c r="T410">
        <v>0</v>
      </c>
      <c r="U410">
        <v>0</v>
      </c>
    </row>
    <row r="411" spans="1:21" x14ac:dyDescent="0.25">
      <c r="A411">
        <v>709</v>
      </c>
      <c r="B411">
        <v>255</v>
      </c>
      <c r="C411">
        <v>0</v>
      </c>
      <c r="D411">
        <v>0</v>
      </c>
      <c r="E411">
        <f t="shared" si="48"/>
        <v>127.5</v>
      </c>
      <c r="F411">
        <f t="shared" ref="F411:F412" si="53">-8845.18 + 37.0252 * A411 -0.049725 * A411^2 +0.0000216572* A411^3</f>
        <v>128.5181088188001</v>
      </c>
      <c r="G411">
        <f t="shared" si="51"/>
        <v>0</v>
      </c>
      <c r="H411">
        <f t="shared" si="52"/>
        <v>0</v>
      </c>
      <c r="I411">
        <f t="shared" si="49"/>
        <v>64.259054409400051</v>
      </c>
      <c r="J411">
        <f>F411*2/$P$408</f>
        <v>0.79876854786331963</v>
      </c>
      <c r="K411">
        <f>G411*2/$P$408</f>
        <v>0</v>
      </c>
      <c r="L411">
        <f t="shared" si="50"/>
        <v>0</v>
      </c>
      <c r="S411">
        <v>0.87843137299999996</v>
      </c>
      <c r="T411">
        <v>0</v>
      </c>
      <c r="U411">
        <v>0</v>
      </c>
    </row>
    <row r="412" spans="1:21" x14ac:dyDescent="0.25">
      <c r="A412">
        <v>710</v>
      </c>
      <c r="B412">
        <v>255</v>
      </c>
      <c r="C412">
        <v>0</v>
      </c>
      <c r="D412">
        <v>0</v>
      </c>
      <c r="E412">
        <f t="shared" si="48"/>
        <v>127.5</v>
      </c>
      <c r="F412">
        <f t="shared" si="53"/>
        <v>127.68960920000154</v>
      </c>
      <c r="G412">
        <f t="shared" si="51"/>
        <v>0</v>
      </c>
      <c r="H412">
        <f t="shared" si="52"/>
        <v>0</v>
      </c>
      <c r="I412">
        <f t="shared" si="49"/>
        <v>63.844804600000771</v>
      </c>
      <c r="J412">
        <f>F412*2/$P$408</f>
        <v>0.79361923899552345</v>
      </c>
      <c r="K412">
        <f>G412*2/$P$408</f>
        <v>0</v>
      </c>
      <c r="L412">
        <f t="shared" si="50"/>
        <v>0</v>
      </c>
      <c r="S412">
        <v>0.87058823500000004</v>
      </c>
      <c r="T412">
        <v>0</v>
      </c>
      <c r="U412">
        <v>0</v>
      </c>
    </row>
    <row r="413" spans="1:21" x14ac:dyDescent="0.25">
      <c r="A413">
        <v>711</v>
      </c>
      <c r="B413">
        <v>253</v>
      </c>
      <c r="C413">
        <v>0</v>
      </c>
      <c r="D413">
        <v>0</v>
      </c>
      <c r="E413">
        <f t="shared" si="48"/>
        <v>126.5</v>
      </c>
      <c r="F413">
        <f t="shared" ref="F408:F471" si="54">B413/2</f>
        <v>126.5</v>
      </c>
      <c r="G413">
        <f t="shared" si="51"/>
        <v>0</v>
      </c>
      <c r="H413">
        <f t="shared" si="52"/>
        <v>0</v>
      </c>
      <c r="I413">
        <f t="shared" si="49"/>
        <v>63.25</v>
      </c>
      <c r="J413">
        <f>F413*2/$P$408</f>
        <v>0.78622555399701632</v>
      </c>
      <c r="K413">
        <f>G413*2/$P$408</f>
        <v>0</v>
      </c>
      <c r="L413">
        <f t="shared" si="50"/>
        <v>0</v>
      </c>
      <c r="S413">
        <v>0.86666666699999995</v>
      </c>
      <c r="T413">
        <v>0</v>
      </c>
      <c r="U413">
        <v>0</v>
      </c>
    </row>
    <row r="414" spans="1:21" x14ac:dyDescent="0.25">
      <c r="A414">
        <v>712</v>
      </c>
      <c r="B414">
        <v>251</v>
      </c>
      <c r="C414">
        <v>0</v>
      </c>
      <c r="D414">
        <v>0</v>
      </c>
      <c r="E414">
        <f t="shared" si="48"/>
        <v>125.5</v>
      </c>
      <c r="F414">
        <f t="shared" si="54"/>
        <v>125.5</v>
      </c>
      <c r="G414">
        <f t="shared" si="51"/>
        <v>0</v>
      </c>
      <c r="H414">
        <f t="shared" si="52"/>
        <v>0</v>
      </c>
      <c r="I414">
        <f t="shared" si="49"/>
        <v>62.75</v>
      </c>
      <c r="J414">
        <f>F414*2/$P$408</f>
        <v>0.7800103322262889</v>
      </c>
      <c r="K414">
        <f>G414*2/$P$408</f>
        <v>0</v>
      </c>
      <c r="L414">
        <f t="shared" si="50"/>
        <v>0</v>
      </c>
      <c r="S414">
        <v>0.85882352900000003</v>
      </c>
      <c r="T414">
        <v>0</v>
      </c>
      <c r="U414">
        <v>0</v>
      </c>
    </row>
    <row r="415" spans="1:21" x14ac:dyDescent="0.25">
      <c r="A415">
        <v>713</v>
      </c>
      <c r="B415">
        <v>250</v>
      </c>
      <c r="C415">
        <v>0</v>
      </c>
      <c r="D415">
        <v>0</v>
      </c>
      <c r="E415">
        <f t="shared" si="48"/>
        <v>125</v>
      </c>
      <c r="F415">
        <f t="shared" si="54"/>
        <v>125</v>
      </c>
      <c r="G415">
        <f t="shared" si="51"/>
        <v>0</v>
      </c>
      <c r="H415">
        <f t="shared" si="52"/>
        <v>0</v>
      </c>
      <c r="I415">
        <f t="shared" si="49"/>
        <v>62.5</v>
      </c>
      <c r="J415">
        <f>F415*2/$P$408</f>
        <v>0.7769027213409252</v>
      </c>
      <c r="K415">
        <f>G415*2/$P$408</f>
        <v>0</v>
      </c>
      <c r="L415">
        <f t="shared" si="50"/>
        <v>0</v>
      </c>
      <c r="S415">
        <v>0.85098039199999997</v>
      </c>
      <c r="T415">
        <v>0</v>
      </c>
      <c r="U415">
        <v>0</v>
      </c>
    </row>
    <row r="416" spans="1:21" x14ac:dyDescent="0.25">
      <c r="A416">
        <v>714</v>
      </c>
      <c r="B416">
        <v>248</v>
      </c>
      <c r="C416">
        <v>0</v>
      </c>
      <c r="D416">
        <v>0</v>
      </c>
      <c r="E416">
        <f t="shared" si="48"/>
        <v>124</v>
      </c>
      <c r="F416">
        <f t="shared" si="54"/>
        <v>124</v>
      </c>
      <c r="G416">
        <f t="shared" si="51"/>
        <v>0</v>
      </c>
      <c r="H416">
        <f t="shared" si="52"/>
        <v>0</v>
      </c>
      <c r="I416">
        <f t="shared" si="49"/>
        <v>62</v>
      </c>
      <c r="J416">
        <f>F416*2/$P$408</f>
        <v>0.77068749957019778</v>
      </c>
      <c r="K416">
        <f>G416*2/$P$408</f>
        <v>0</v>
      </c>
      <c r="L416">
        <f t="shared" si="50"/>
        <v>0</v>
      </c>
      <c r="S416">
        <v>0.84705882399999999</v>
      </c>
      <c r="T416">
        <v>0</v>
      </c>
      <c r="U416">
        <v>0</v>
      </c>
    </row>
    <row r="417" spans="1:21" x14ac:dyDescent="0.25">
      <c r="A417">
        <v>715</v>
      </c>
      <c r="B417">
        <v>247</v>
      </c>
      <c r="C417">
        <v>0</v>
      </c>
      <c r="D417">
        <v>0</v>
      </c>
      <c r="E417">
        <f t="shared" si="48"/>
        <v>123.5</v>
      </c>
      <c r="F417">
        <f t="shared" si="54"/>
        <v>123.5</v>
      </c>
      <c r="G417">
        <f t="shared" si="51"/>
        <v>0</v>
      </c>
      <c r="H417">
        <f t="shared" si="52"/>
        <v>0</v>
      </c>
      <c r="I417">
        <f t="shared" si="49"/>
        <v>61.75</v>
      </c>
      <c r="J417">
        <f>F417*2/$P$408</f>
        <v>0.76757988868483407</v>
      </c>
      <c r="K417">
        <f>G417*2/$P$408</f>
        <v>0</v>
      </c>
      <c r="L417">
        <f t="shared" si="50"/>
        <v>0</v>
      </c>
      <c r="S417">
        <v>0.83921568599999996</v>
      </c>
      <c r="T417">
        <v>0</v>
      </c>
      <c r="U417">
        <v>0</v>
      </c>
    </row>
    <row r="418" spans="1:21" x14ac:dyDescent="0.25">
      <c r="A418">
        <v>716</v>
      </c>
      <c r="B418">
        <v>245</v>
      </c>
      <c r="C418">
        <v>0</v>
      </c>
      <c r="D418">
        <v>0</v>
      </c>
      <c r="E418">
        <f t="shared" si="48"/>
        <v>122.5</v>
      </c>
      <c r="F418">
        <f t="shared" si="54"/>
        <v>122.5</v>
      </c>
      <c r="G418">
        <f t="shared" si="51"/>
        <v>0</v>
      </c>
      <c r="H418">
        <f t="shared" si="52"/>
        <v>0</v>
      </c>
      <c r="I418">
        <f t="shared" si="49"/>
        <v>61.25</v>
      </c>
      <c r="J418">
        <f>F418*2/$P$408</f>
        <v>0.76136466691410665</v>
      </c>
      <c r="K418">
        <f>G418*2/$P$408</f>
        <v>0</v>
      </c>
      <c r="L418">
        <f t="shared" si="50"/>
        <v>0</v>
      </c>
      <c r="S418">
        <v>0.83137254900000002</v>
      </c>
      <c r="T418">
        <v>0</v>
      </c>
      <c r="U418">
        <v>0</v>
      </c>
    </row>
    <row r="419" spans="1:21" x14ac:dyDescent="0.25">
      <c r="A419">
        <v>717</v>
      </c>
      <c r="B419">
        <v>243</v>
      </c>
      <c r="C419">
        <v>0</v>
      </c>
      <c r="D419">
        <v>0</v>
      </c>
      <c r="E419">
        <f t="shared" si="48"/>
        <v>121.5</v>
      </c>
      <c r="F419">
        <f t="shared" si="54"/>
        <v>121.5</v>
      </c>
      <c r="G419">
        <f t="shared" si="51"/>
        <v>0</v>
      </c>
      <c r="H419">
        <f t="shared" si="52"/>
        <v>0</v>
      </c>
      <c r="I419">
        <f t="shared" si="49"/>
        <v>60.75</v>
      </c>
      <c r="J419">
        <f>F419*2/$P$408</f>
        <v>0.75514944514337923</v>
      </c>
      <c r="K419">
        <f>G419*2/$P$408</f>
        <v>0</v>
      </c>
      <c r="L419">
        <f t="shared" si="50"/>
        <v>0</v>
      </c>
      <c r="S419">
        <v>0.82745097999999995</v>
      </c>
      <c r="T419">
        <v>0</v>
      </c>
      <c r="U419">
        <v>0</v>
      </c>
    </row>
    <row r="420" spans="1:21" x14ac:dyDescent="0.25">
      <c r="A420">
        <v>718</v>
      </c>
      <c r="B420">
        <v>242</v>
      </c>
      <c r="C420">
        <v>0</v>
      </c>
      <c r="D420">
        <v>0</v>
      </c>
      <c r="E420">
        <f t="shared" si="48"/>
        <v>121</v>
      </c>
      <c r="F420">
        <f t="shared" si="54"/>
        <v>121</v>
      </c>
      <c r="G420">
        <f t="shared" si="51"/>
        <v>0</v>
      </c>
      <c r="H420">
        <f t="shared" si="52"/>
        <v>0</v>
      </c>
      <c r="I420">
        <f t="shared" si="49"/>
        <v>60.5</v>
      </c>
      <c r="J420">
        <f>F420*2/$P$408</f>
        <v>0.75204183425801552</v>
      </c>
      <c r="K420">
        <f>G420*2/$P$408</f>
        <v>0</v>
      </c>
      <c r="L420">
        <f t="shared" si="50"/>
        <v>0</v>
      </c>
      <c r="S420">
        <v>0.819607843</v>
      </c>
      <c r="T420">
        <v>0</v>
      </c>
      <c r="U420">
        <v>0</v>
      </c>
    </row>
    <row r="421" spans="1:21" x14ac:dyDescent="0.25">
      <c r="A421">
        <v>719</v>
      </c>
      <c r="B421">
        <v>240</v>
      </c>
      <c r="C421">
        <v>0</v>
      </c>
      <c r="D421">
        <v>0</v>
      </c>
      <c r="E421">
        <f t="shared" si="48"/>
        <v>120</v>
      </c>
      <c r="F421">
        <f t="shared" si="54"/>
        <v>120</v>
      </c>
      <c r="G421">
        <f t="shared" si="51"/>
        <v>0</v>
      </c>
      <c r="H421">
        <f t="shared" si="52"/>
        <v>0</v>
      </c>
      <c r="I421">
        <f t="shared" si="49"/>
        <v>60</v>
      </c>
      <c r="J421">
        <f>F421*2/$P$408</f>
        <v>0.74582661248728821</v>
      </c>
      <c r="K421">
        <f>G421*2/$P$408</f>
        <v>0</v>
      </c>
      <c r="L421">
        <f t="shared" si="50"/>
        <v>0</v>
      </c>
      <c r="S421">
        <v>0.81176470599999995</v>
      </c>
      <c r="T421">
        <v>0</v>
      </c>
      <c r="U421">
        <v>0</v>
      </c>
    </row>
    <row r="422" spans="1:21" x14ac:dyDescent="0.25">
      <c r="A422">
        <v>720</v>
      </c>
      <c r="B422">
        <v>239</v>
      </c>
      <c r="C422">
        <v>0</v>
      </c>
      <c r="D422">
        <v>0</v>
      </c>
      <c r="E422">
        <f t="shared" si="48"/>
        <v>119.5</v>
      </c>
      <c r="F422">
        <f t="shared" si="54"/>
        <v>119.5</v>
      </c>
      <c r="G422">
        <f t="shared" si="51"/>
        <v>0</v>
      </c>
      <c r="H422">
        <f t="shared" si="52"/>
        <v>0</v>
      </c>
      <c r="I422">
        <f t="shared" si="49"/>
        <v>59.75</v>
      </c>
      <c r="J422">
        <f>F422*2/$P$408</f>
        <v>0.7427190016019245</v>
      </c>
      <c r="K422">
        <f>G422*2/$P$408</f>
        <v>0</v>
      </c>
      <c r="L422">
        <f t="shared" si="50"/>
        <v>0</v>
      </c>
      <c r="S422">
        <v>0.80784313699999999</v>
      </c>
      <c r="T422">
        <v>0</v>
      </c>
      <c r="U422">
        <v>0</v>
      </c>
    </row>
    <row r="423" spans="1:21" x14ac:dyDescent="0.25">
      <c r="A423">
        <v>721</v>
      </c>
      <c r="B423">
        <v>237</v>
      </c>
      <c r="C423">
        <v>0</v>
      </c>
      <c r="D423">
        <v>0</v>
      </c>
      <c r="E423">
        <f t="shared" si="48"/>
        <v>118.5</v>
      </c>
      <c r="F423">
        <f t="shared" si="54"/>
        <v>118.5</v>
      </c>
      <c r="G423">
        <f t="shared" si="51"/>
        <v>0</v>
      </c>
      <c r="H423">
        <f t="shared" si="52"/>
        <v>0</v>
      </c>
      <c r="I423">
        <f t="shared" si="49"/>
        <v>59.25</v>
      </c>
      <c r="J423">
        <f>F423*2/$P$408</f>
        <v>0.73650377983119708</v>
      </c>
      <c r="K423">
        <f>G423*2/$P$408</f>
        <v>0</v>
      </c>
      <c r="L423">
        <f t="shared" si="50"/>
        <v>0</v>
      </c>
      <c r="S423">
        <v>0.8</v>
      </c>
      <c r="T423">
        <v>0</v>
      </c>
      <c r="U423">
        <v>0</v>
      </c>
    </row>
    <row r="424" spans="1:21" x14ac:dyDescent="0.25">
      <c r="A424">
        <v>722</v>
      </c>
      <c r="B424">
        <v>235</v>
      </c>
      <c r="C424">
        <v>0</v>
      </c>
      <c r="D424">
        <v>0</v>
      </c>
      <c r="E424">
        <f t="shared" si="48"/>
        <v>117.5</v>
      </c>
      <c r="F424">
        <f t="shared" si="54"/>
        <v>117.5</v>
      </c>
      <c r="G424">
        <f t="shared" si="51"/>
        <v>0</v>
      </c>
      <c r="H424">
        <f t="shared" si="52"/>
        <v>0</v>
      </c>
      <c r="I424">
        <f t="shared" si="49"/>
        <v>58.75</v>
      </c>
      <c r="J424">
        <f>F424*2/$P$408</f>
        <v>0.73028855806046966</v>
      </c>
      <c r="K424">
        <f>G424*2/$P$408</f>
        <v>0</v>
      </c>
      <c r="L424">
        <f t="shared" si="50"/>
        <v>0</v>
      </c>
      <c r="S424">
        <v>0.79215686299999999</v>
      </c>
      <c r="T424">
        <v>0</v>
      </c>
      <c r="U424">
        <v>0</v>
      </c>
    </row>
    <row r="425" spans="1:21" x14ac:dyDescent="0.25">
      <c r="A425">
        <v>723</v>
      </c>
      <c r="B425">
        <v>234</v>
      </c>
      <c r="C425">
        <v>0</v>
      </c>
      <c r="D425">
        <v>0</v>
      </c>
      <c r="E425">
        <f t="shared" si="48"/>
        <v>117</v>
      </c>
      <c r="F425">
        <f t="shared" si="54"/>
        <v>117</v>
      </c>
      <c r="G425">
        <f t="shared" si="51"/>
        <v>0</v>
      </c>
      <c r="H425">
        <f t="shared" si="52"/>
        <v>0</v>
      </c>
      <c r="I425">
        <f t="shared" si="49"/>
        <v>58.5</v>
      </c>
      <c r="J425">
        <f>F425*2/$P$408</f>
        <v>0.72718094717510595</v>
      </c>
      <c r="K425">
        <f>G425*2/$P$408</f>
        <v>0</v>
      </c>
      <c r="L425">
        <f t="shared" si="50"/>
        <v>0</v>
      </c>
      <c r="S425">
        <v>0.78823529400000003</v>
      </c>
      <c r="T425">
        <v>0</v>
      </c>
      <c r="U425">
        <v>0</v>
      </c>
    </row>
    <row r="426" spans="1:21" x14ac:dyDescent="0.25">
      <c r="A426">
        <v>724</v>
      </c>
      <c r="B426">
        <v>232</v>
      </c>
      <c r="C426">
        <v>0</v>
      </c>
      <c r="D426">
        <v>0</v>
      </c>
      <c r="E426">
        <f t="shared" si="48"/>
        <v>116</v>
      </c>
      <c r="F426">
        <f t="shared" si="54"/>
        <v>116</v>
      </c>
      <c r="G426">
        <f t="shared" si="51"/>
        <v>0</v>
      </c>
      <c r="H426">
        <f t="shared" si="52"/>
        <v>0</v>
      </c>
      <c r="I426">
        <f t="shared" si="49"/>
        <v>58</v>
      </c>
      <c r="J426">
        <f>F426*2/$P$408</f>
        <v>0.72096572540437853</v>
      </c>
      <c r="K426">
        <f>G426*2/$P$408</f>
        <v>0</v>
      </c>
      <c r="L426">
        <f t="shared" si="50"/>
        <v>0</v>
      </c>
      <c r="S426">
        <v>0.78039215699999998</v>
      </c>
      <c r="T426">
        <v>0</v>
      </c>
      <c r="U426">
        <v>0</v>
      </c>
    </row>
    <row r="427" spans="1:21" x14ac:dyDescent="0.25">
      <c r="A427">
        <v>725</v>
      </c>
      <c r="B427">
        <v>230</v>
      </c>
      <c r="C427">
        <v>0</v>
      </c>
      <c r="D427">
        <v>0</v>
      </c>
      <c r="E427">
        <f t="shared" si="48"/>
        <v>115</v>
      </c>
      <c r="F427">
        <f t="shared" si="54"/>
        <v>115</v>
      </c>
      <c r="G427">
        <f t="shared" si="51"/>
        <v>0</v>
      </c>
      <c r="H427">
        <f t="shared" si="52"/>
        <v>0</v>
      </c>
      <c r="I427">
        <f t="shared" si="49"/>
        <v>57.5</v>
      </c>
      <c r="J427">
        <f>F427*2/$P$408</f>
        <v>0.71475050363365111</v>
      </c>
      <c r="K427">
        <f>G427*2/$P$408</f>
        <v>0</v>
      </c>
      <c r="L427">
        <f t="shared" si="50"/>
        <v>0</v>
      </c>
      <c r="S427">
        <v>0.77254902000000003</v>
      </c>
      <c r="T427">
        <v>0</v>
      </c>
      <c r="U427">
        <v>0</v>
      </c>
    </row>
    <row r="428" spans="1:21" x14ac:dyDescent="0.25">
      <c r="A428">
        <v>726</v>
      </c>
      <c r="B428">
        <v>229</v>
      </c>
      <c r="C428">
        <v>0</v>
      </c>
      <c r="D428">
        <v>0</v>
      </c>
      <c r="E428">
        <f t="shared" si="48"/>
        <v>114.5</v>
      </c>
      <c r="F428">
        <f t="shared" si="54"/>
        <v>114.5</v>
      </c>
      <c r="G428">
        <f t="shared" si="51"/>
        <v>0</v>
      </c>
      <c r="H428">
        <f t="shared" si="52"/>
        <v>0</v>
      </c>
      <c r="I428">
        <f t="shared" si="49"/>
        <v>57.25</v>
      </c>
      <c r="J428">
        <f>F428*2/$P$408</f>
        <v>0.7116428927482874</v>
      </c>
      <c r="K428">
        <f>G428*2/$P$408</f>
        <v>0</v>
      </c>
      <c r="L428">
        <f t="shared" si="50"/>
        <v>0</v>
      </c>
      <c r="S428">
        <v>0.76862745099999996</v>
      </c>
      <c r="T428">
        <v>0</v>
      </c>
      <c r="U428">
        <v>0</v>
      </c>
    </row>
    <row r="429" spans="1:21" x14ac:dyDescent="0.25">
      <c r="A429">
        <v>727</v>
      </c>
      <c r="B429">
        <v>227</v>
      </c>
      <c r="C429">
        <v>0</v>
      </c>
      <c r="D429">
        <v>0</v>
      </c>
      <c r="E429">
        <f t="shared" si="48"/>
        <v>113.5</v>
      </c>
      <c r="F429">
        <f t="shared" si="54"/>
        <v>113.5</v>
      </c>
      <c r="G429">
        <f t="shared" si="51"/>
        <v>0</v>
      </c>
      <c r="H429">
        <f t="shared" si="52"/>
        <v>0</v>
      </c>
      <c r="I429">
        <f t="shared" si="49"/>
        <v>56.75</v>
      </c>
      <c r="J429">
        <f>F429*2/$P$408</f>
        <v>0.7054276709775601</v>
      </c>
      <c r="K429">
        <f>G429*2/$P$408</f>
        <v>0</v>
      </c>
      <c r="L429">
        <f t="shared" si="50"/>
        <v>0</v>
      </c>
      <c r="S429">
        <v>0.76078431400000002</v>
      </c>
      <c r="T429">
        <v>0</v>
      </c>
      <c r="U429">
        <v>0</v>
      </c>
    </row>
    <row r="430" spans="1:21" x14ac:dyDescent="0.25">
      <c r="A430">
        <v>728</v>
      </c>
      <c r="B430">
        <v>226</v>
      </c>
      <c r="C430">
        <v>0</v>
      </c>
      <c r="D430">
        <v>0</v>
      </c>
      <c r="E430">
        <f t="shared" si="48"/>
        <v>113</v>
      </c>
      <c r="F430">
        <f t="shared" si="54"/>
        <v>113</v>
      </c>
      <c r="G430">
        <f t="shared" si="51"/>
        <v>0</v>
      </c>
      <c r="H430">
        <f t="shared" si="52"/>
        <v>0</v>
      </c>
      <c r="I430">
        <f t="shared" si="49"/>
        <v>56.5</v>
      </c>
      <c r="J430">
        <f>F430*2/$P$408</f>
        <v>0.70232006009219639</v>
      </c>
      <c r="K430">
        <f>G430*2/$P$408</f>
        <v>0</v>
      </c>
      <c r="L430">
        <f t="shared" si="50"/>
        <v>0</v>
      </c>
      <c r="S430">
        <v>0.75294117599999999</v>
      </c>
      <c r="T430">
        <v>0</v>
      </c>
      <c r="U430">
        <v>0</v>
      </c>
    </row>
    <row r="431" spans="1:21" x14ac:dyDescent="0.25">
      <c r="A431">
        <v>729</v>
      </c>
      <c r="B431">
        <v>224</v>
      </c>
      <c r="C431">
        <v>0</v>
      </c>
      <c r="D431">
        <v>0</v>
      </c>
      <c r="E431">
        <f t="shared" si="48"/>
        <v>112</v>
      </c>
      <c r="F431">
        <f t="shared" si="54"/>
        <v>112</v>
      </c>
      <c r="G431">
        <f t="shared" si="51"/>
        <v>0</v>
      </c>
      <c r="H431">
        <f t="shared" si="52"/>
        <v>0</v>
      </c>
      <c r="I431">
        <f t="shared" si="49"/>
        <v>56</v>
      </c>
      <c r="J431">
        <f>F431*2/$P$408</f>
        <v>0.69610483832146897</v>
      </c>
      <c r="K431">
        <f>G431*2/$P$408</f>
        <v>0</v>
      </c>
      <c r="L431">
        <f t="shared" si="50"/>
        <v>0</v>
      </c>
      <c r="S431">
        <v>0.74509803900000005</v>
      </c>
      <c r="T431">
        <v>0</v>
      </c>
      <c r="U431">
        <v>0</v>
      </c>
    </row>
    <row r="432" spans="1:21" x14ac:dyDescent="0.25">
      <c r="A432">
        <v>730</v>
      </c>
      <c r="B432">
        <v>222</v>
      </c>
      <c r="C432">
        <v>0</v>
      </c>
      <c r="D432">
        <v>0</v>
      </c>
      <c r="E432">
        <f t="shared" si="48"/>
        <v>111</v>
      </c>
      <c r="F432">
        <f t="shared" si="54"/>
        <v>111</v>
      </c>
      <c r="G432">
        <f t="shared" si="51"/>
        <v>0</v>
      </c>
      <c r="H432">
        <f t="shared" si="52"/>
        <v>0</v>
      </c>
      <c r="I432">
        <f t="shared" si="49"/>
        <v>55.5</v>
      </c>
      <c r="J432">
        <f>F432*2/$P$408</f>
        <v>0.68988961655074155</v>
      </c>
      <c r="K432">
        <f>G432*2/$P$408</f>
        <v>0</v>
      </c>
      <c r="L432">
        <f t="shared" si="50"/>
        <v>0</v>
      </c>
      <c r="S432">
        <v>0.74117647099999995</v>
      </c>
      <c r="T432">
        <v>0</v>
      </c>
      <c r="U432">
        <v>0</v>
      </c>
    </row>
    <row r="433" spans="1:21" x14ac:dyDescent="0.25">
      <c r="A433">
        <v>731</v>
      </c>
      <c r="B433">
        <v>221</v>
      </c>
      <c r="C433">
        <v>0</v>
      </c>
      <c r="D433">
        <v>0</v>
      </c>
      <c r="E433">
        <f t="shared" si="48"/>
        <v>110.5</v>
      </c>
      <c r="F433">
        <f t="shared" si="54"/>
        <v>110.5</v>
      </c>
      <c r="G433">
        <f t="shared" si="51"/>
        <v>0</v>
      </c>
      <c r="H433">
        <f t="shared" si="52"/>
        <v>0</v>
      </c>
      <c r="I433">
        <f t="shared" si="49"/>
        <v>55.25</v>
      </c>
      <c r="J433">
        <f>F433*2/$P$408</f>
        <v>0.68678200566537784</v>
      </c>
      <c r="K433">
        <f>G433*2/$P$408</f>
        <v>0</v>
      </c>
      <c r="L433">
        <f t="shared" si="50"/>
        <v>0</v>
      </c>
      <c r="S433">
        <v>0.73333333300000003</v>
      </c>
      <c r="T433">
        <v>0</v>
      </c>
      <c r="U433">
        <v>0</v>
      </c>
    </row>
    <row r="434" spans="1:21" x14ac:dyDescent="0.25">
      <c r="A434">
        <v>732</v>
      </c>
      <c r="B434">
        <v>219</v>
      </c>
      <c r="C434">
        <v>0</v>
      </c>
      <c r="D434">
        <v>0</v>
      </c>
      <c r="E434">
        <f t="shared" si="48"/>
        <v>109.5</v>
      </c>
      <c r="F434">
        <f t="shared" si="54"/>
        <v>109.5</v>
      </c>
      <c r="G434">
        <f t="shared" si="51"/>
        <v>0</v>
      </c>
      <c r="H434">
        <f t="shared" si="52"/>
        <v>0</v>
      </c>
      <c r="I434">
        <f t="shared" si="49"/>
        <v>54.75</v>
      </c>
      <c r="J434">
        <f>F434*2/$P$408</f>
        <v>0.68056678389465042</v>
      </c>
      <c r="K434">
        <f>G434*2/$P$408</f>
        <v>0</v>
      </c>
      <c r="L434">
        <f t="shared" si="50"/>
        <v>0</v>
      </c>
      <c r="S434">
        <v>0.72549019599999998</v>
      </c>
      <c r="T434">
        <v>0</v>
      </c>
      <c r="U434">
        <v>0</v>
      </c>
    </row>
    <row r="435" spans="1:21" x14ac:dyDescent="0.25">
      <c r="A435">
        <v>733</v>
      </c>
      <c r="B435">
        <v>217</v>
      </c>
      <c r="C435">
        <v>0</v>
      </c>
      <c r="D435">
        <v>0</v>
      </c>
      <c r="E435">
        <f t="shared" si="48"/>
        <v>108.5</v>
      </c>
      <c r="F435">
        <f t="shared" si="54"/>
        <v>108.5</v>
      </c>
      <c r="G435">
        <f t="shared" si="51"/>
        <v>0</v>
      </c>
      <c r="H435">
        <f t="shared" si="52"/>
        <v>0</v>
      </c>
      <c r="I435">
        <f t="shared" si="49"/>
        <v>54.25</v>
      </c>
      <c r="J435">
        <f>F435*2/$P$408</f>
        <v>0.674351562123923</v>
      </c>
      <c r="K435">
        <f>G435*2/$P$408</f>
        <v>0</v>
      </c>
      <c r="L435">
        <f t="shared" si="50"/>
        <v>0</v>
      </c>
      <c r="S435">
        <v>0.72156862700000002</v>
      </c>
      <c r="T435">
        <v>0</v>
      </c>
      <c r="U435">
        <v>0</v>
      </c>
    </row>
    <row r="436" spans="1:21" x14ac:dyDescent="0.25">
      <c r="A436">
        <v>734</v>
      </c>
      <c r="B436">
        <v>216</v>
      </c>
      <c r="C436">
        <v>0</v>
      </c>
      <c r="D436">
        <v>0</v>
      </c>
      <c r="E436">
        <f t="shared" si="48"/>
        <v>108</v>
      </c>
      <c r="F436">
        <f t="shared" si="54"/>
        <v>108</v>
      </c>
      <c r="G436">
        <f t="shared" si="51"/>
        <v>0</v>
      </c>
      <c r="H436">
        <f t="shared" si="52"/>
        <v>0</v>
      </c>
      <c r="I436">
        <f t="shared" si="49"/>
        <v>54</v>
      </c>
      <c r="J436">
        <f>F436*2/$P$408</f>
        <v>0.6712439512385594</v>
      </c>
      <c r="K436">
        <f>G436*2/$P$408</f>
        <v>0</v>
      </c>
      <c r="L436">
        <f t="shared" si="50"/>
        <v>0</v>
      </c>
      <c r="S436">
        <v>0.71372548999999996</v>
      </c>
      <c r="T436">
        <v>0</v>
      </c>
      <c r="U436">
        <v>0</v>
      </c>
    </row>
    <row r="437" spans="1:21" x14ac:dyDescent="0.25">
      <c r="A437">
        <v>735</v>
      </c>
      <c r="B437">
        <v>214</v>
      </c>
      <c r="C437">
        <v>0</v>
      </c>
      <c r="D437">
        <v>0</v>
      </c>
      <c r="E437">
        <f t="shared" si="48"/>
        <v>107</v>
      </c>
      <c r="F437">
        <f t="shared" si="54"/>
        <v>107</v>
      </c>
      <c r="G437">
        <f t="shared" si="51"/>
        <v>0</v>
      </c>
      <c r="H437">
        <f t="shared" si="52"/>
        <v>0</v>
      </c>
      <c r="I437">
        <f t="shared" si="49"/>
        <v>53.5</v>
      </c>
      <c r="J437">
        <f>F437*2/$P$408</f>
        <v>0.66502872946783198</v>
      </c>
      <c r="K437">
        <f>G437*2/$P$408</f>
        <v>0</v>
      </c>
      <c r="L437">
        <f t="shared" si="50"/>
        <v>0</v>
      </c>
      <c r="S437">
        <v>0.70588235300000002</v>
      </c>
      <c r="T437">
        <v>0</v>
      </c>
      <c r="U437">
        <v>0</v>
      </c>
    </row>
    <row r="438" spans="1:21" x14ac:dyDescent="0.25">
      <c r="A438">
        <v>736</v>
      </c>
      <c r="B438">
        <v>212</v>
      </c>
      <c r="C438">
        <v>0</v>
      </c>
      <c r="D438">
        <v>0</v>
      </c>
      <c r="E438">
        <f t="shared" si="48"/>
        <v>106</v>
      </c>
      <c r="F438">
        <f t="shared" si="54"/>
        <v>106</v>
      </c>
      <c r="G438">
        <f t="shared" si="51"/>
        <v>0</v>
      </c>
      <c r="H438">
        <f t="shared" si="52"/>
        <v>0</v>
      </c>
      <c r="I438">
        <f t="shared" si="49"/>
        <v>53</v>
      </c>
      <c r="J438">
        <f>F438*2/$P$408</f>
        <v>0.65881350769710456</v>
      </c>
      <c r="K438">
        <f>G438*2/$P$408</f>
        <v>0</v>
      </c>
      <c r="L438">
        <f t="shared" si="50"/>
        <v>0</v>
      </c>
      <c r="S438">
        <v>0.69803921599999996</v>
      </c>
      <c r="T438">
        <v>0</v>
      </c>
      <c r="U438">
        <v>0</v>
      </c>
    </row>
    <row r="439" spans="1:21" x14ac:dyDescent="0.25">
      <c r="A439">
        <v>737</v>
      </c>
      <c r="B439">
        <v>211</v>
      </c>
      <c r="C439">
        <v>0</v>
      </c>
      <c r="D439">
        <v>0</v>
      </c>
      <c r="E439">
        <f t="shared" si="48"/>
        <v>105.5</v>
      </c>
      <c r="F439">
        <f t="shared" si="54"/>
        <v>105.5</v>
      </c>
      <c r="G439">
        <f t="shared" si="51"/>
        <v>0</v>
      </c>
      <c r="H439">
        <f t="shared" si="52"/>
        <v>0</v>
      </c>
      <c r="I439">
        <f t="shared" si="49"/>
        <v>52.75</v>
      </c>
      <c r="J439">
        <f>F439*2/$P$408</f>
        <v>0.65570589681174085</v>
      </c>
      <c r="K439">
        <f>G439*2/$P$408</f>
        <v>0</v>
      </c>
      <c r="L439">
        <f t="shared" si="50"/>
        <v>0</v>
      </c>
      <c r="S439">
        <v>0.694117647</v>
      </c>
      <c r="T439">
        <v>0</v>
      </c>
      <c r="U439">
        <v>0</v>
      </c>
    </row>
    <row r="440" spans="1:21" x14ac:dyDescent="0.25">
      <c r="A440">
        <v>738</v>
      </c>
      <c r="B440">
        <v>209</v>
      </c>
      <c r="C440">
        <v>0</v>
      </c>
      <c r="D440">
        <v>0</v>
      </c>
      <c r="E440">
        <f t="shared" si="48"/>
        <v>104.5</v>
      </c>
      <c r="F440">
        <f t="shared" si="54"/>
        <v>104.5</v>
      </c>
      <c r="G440">
        <f t="shared" si="51"/>
        <v>0</v>
      </c>
      <c r="H440">
        <f t="shared" si="52"/>
        <v>0</v>
      </c>
      <c r="I440">
        <f t="shared" si="49"/>
        <v>52.25</v>
      </c>
      <c r="J440">
        <f>F440*2/$P$408</f>
        <v>0.64949067504101343</v>
      </c>
      <c r="K440">
        <f>G440*2/$P$408</f>
        <v>0</v>
      </c>
      <c r="L440">
        <f t="shared" si="50"/>
        <v>0</v>
      </c>
      <c r="S440">
        <v>0.68627450999999995</v>
      </c>
      <c r="T440">
        <v>0</v>
      </c>
      <c r="U440">
        <v>0</v>
      </c>
    </row>
    <row r="441" spans="1:21" x14ac:dyDescent="0.25">
      <c r="A441">
        <v>739</v>
      </c>
      <c r="B441">
        <v>207</v>
      </c>
      <c r="C441">
        <v>0</v>
      </c>
      <c r="D441">
        <v>0</v>
      </c>
      <c r="E441">
        <f t="shared" si="48"/>
        <v>103.5</v>
      </c>
      <c r="F441">
        <f t="shared" si="54"/>
        <v>103.5</v>
      </c>
      <c r="G441">
        <f t="shared" si="51"/>
        <v>0</v>
      </c>
      <c r="H441">
        <f t="shared" si="52"/>
        <v>0</v>
      </c>
      <c r="I441">
        <f t="shared" si="49"/>
        <v>51.75</v>
      </c>
      <c r="J441">
        <f>F441*2/$P$408</f>
        <v>0.64327545327028601</v>
      </c>
      <c r="K441">
        <f>G441*2/$P$408</f>
        <v>0</v>
      </c>
      <c r="L441">
        <f t="shared" si="50"/>
        <v>0</v>
      </c>
      <c r="S441">
        <v>0.678431373</v>
      </c>
      <c r="T441">
        <v>0</v>
      </c>
      <c r="U441">
        <v>0</v>
      </c>
    </row>
    <row r="442" spans="1:21" x14ac:dyDescent="0.25">
      <c r="A442">
        <v>740</v>
      </c>
      <c r="B442">
        <v>206</v>
      </c>
      <c r="C442">
        <v>0</v>
      </c>
      <c r="D442">
        <v>0</v>
      </c>
      <c r="E442">
        <f t="shared" si="48"/>
        <v>103</v>
      </c>
      <c r="F442">
        <f t="shared" si="54"/>
        <v>103</v>
      </c>
      <c r="G442">
        <f t="shared" si="51"/>
        <v>0</v>
      </c>
      <c r="H442">
        <f t="shared" si="52"/>
        <v>0</v>
      </c>
      <c r="I442">
        <f t="shared" si="49"/>
        <v>51.5</v>
      </c>
      <c r="J442">
        <f>F442*2/$P$408</f>
        <v>0.6401678423849223</v>
      </c>
      <c r="K442">
        <f>G442*2/$P$408</f>
        <v>0</v>
      </c>
      <c r="L442">
        <f t="shared" si="50"/>
        <v>0</v>
      </c>
      <c r="S442">
        <v>0.67058823499999998</v>
      </c>
      <c r="T442">
        <v>0</v>
      </c>
      <c r="U442">
        <v>0</v>
      </c>
    </row>
    <row r="443" spans="1:21" x14ac:dyDescent="0.25">
      <c r="A443">
        <v>741</v>
      </c>
      <c r="B443">
        <v>204</v>
      </c>
      <c r="C443">
        <v>0</v>
      </c>
      <c r="D443">
        <v>0</v>
      </c>
      <c r="E443">
        <f t="shared" si="48"/>
        <v>102</v>
      </c>
      <c r="F443">
        <f t="shared" si="54"/>
        <v>102</v>
      </c>
      <c r="G443">
        <f t="shared" si="51"/>
        <v>0</v>
      </c>
      <c r="H443">
        <f t="shared" si="52"/>
        <v>0</v>
      </c>
      <c r="I443">
        <f t="shared" si="49"/>
        <v>51</v>
      </c>
      <c r="J443">
        <f>F443*2/$P$408</f>
        <v>0.63395262061419488</v>
      </c>
      <c r="K443">
        <f>G443*2/$P$408</f>
        <v>0</v>
      </c>
      <c r="L443">
        <f t="shared" si="50"/>
        <v>0</v>
      </c>
      <c r="S443">
        <v>0.66666666699999999</v>
      </c>
      <c r="T443">
        <v>0</v>
      </c>
      <c r="U443">
        <v>0</v>
      </c>
    </row>
    <row r="444" spans="1:21" x14ac:dyDescent="0.25">
      <c r="A444">
        <v>742</v>
      </c>
      <c r="B444">
        <v>202</v>
      </c>
      <c r="C444">
        <v>0</v>
      </c>
      <c r="D444">
        <v>0</v>
      </c>
      <c r="E444">
        <f t="shared" si="48"/>
        <v>101</v>
      </c>
      <c r="F444">
        <f t="shared" si="54"/>
        <v>101</v>
      </c>
      <c r="G444">
        <f t="shared" si="51"/>
        <v>0</v>
      </c>
      <c r="H444">
        <f t="shared" si="52"/>
        <v>0</v>
      </c>
      <c r="I444">
        <f t="shared" si="49"/>
        <v>50.5</v>
      </c>
      <c r="J444">
        <f>F444*2/$P$408</f>
        <v>0.62773739884346758</v>
      </c>
      <c r="K444">
        <f>G444*2/$P$408</f>
        <v>0</v>
      </c>
      <c r="L444">
        <f t="shared" si="50"/>
        <v>0</v>
      </c>
      <c r="S444">
        <v>0.65882352899999996</v>
      </c>
      <c r="T444">
        <v>0</v>
      </c>
      <c r="U444">
        <v>0</v>
      </c>
    </row>
    <row r="445" spans="1:21" x14ac:dyDescent="0.25">
      <c r="A445">
        <v>743</v>
      </c>
      <c r="B445">
        <v>201</v>
      </c>
      <c r="C445">
        <v>0</v>
      </c>
      <c r="D445">
        <v>0</v>
      </c>
      <c r="E445">
        <f t="shared" si="48"/>
        <v>100.5</v>
      </c>
      <c r="F445">
        <f t="shared" si="54"/>
        <v>100.5</v>
      </c>
      <c r="G445">
        <f t="shared" si="51"/>
        <v>0</v>
      </c>
      <c r="H445">
        <f t="shared" si="52"/>
        <v>0</v>
      </c>
      <c r="I445">
        <f t="shared" si="49"/>
        <v>50.25</v>
      </c>
      <c r="J445">
        <f>F445*2/$P$408</f>
        <v>0.62462978795810387</v>
      </c>
      <c r="K445">
        <f>G445*2/$P$408</f>
        <v>0</v>
      </c>
      <c r="L445">
        <f t="shared" si="50"/>
        <v>0</v>
      </c>
      <c r="S445">
        <v>0.65098039200000002</v>
      </c>
      <c r="T445">
        <v>0</v>
      </c>
      <c r="U445">
        <v>0</v>
      </c>
    </row>
    <row r="446" spans="1:21" x14ac:dyDescent="0.25">
      <c r="A446">
        <v>744</v>
      </c>
      <c r="B446">
        <v>199</v>
      </c>
      <c r="C446">
        <v>0</v>
      </c>
      <c r="D446">
        <v>0</v>
      </c>
      <c r="E446">
        <f t="shared" si="48"/>
        <v>99.5</v>
      </c>
      <c r="F446">
        <f t="shared" si="54"/>
        <v>99.5</v>
      </c>
      <c r="G446">
        <f t="shared" si="51"/>
        <v>0</v>
      </c>
      <c r="H446">
        <f t="shared" si="52"/>
        <v>0</v>
      </c>
      <c r="I446">
        <f t="shared" si="49"/>
        <v>49.75</v>
      </c>
      <c r="J446">
        <f>F446*2/$P$408</f>
        <v>0.61841456618737645</v>
      </c>
      <c r="K446">
        <f>G446*2/$P$408</f>
        <v>0</v>
      </c>
      <c r="L446">
        <f t="shared" si="50"/>
        <v>0</v>
      </c>
      <c r="S446">
        <v>0.64313725499999996</v>
      </c>
      <c r="T446">
        <v>0</v>
      </c>
      <c r="U446">
        <v>0</v>
      </c>
    </row>
    <row r="447" spans="1:21" x14ac:dyDescent="0.25">
      <c r="A447">
        <v>745</v>
      </c>
      <c r="B447">
        <v>197</v>
      </c>
      <c r="C447">
        <v>0</v>
      </c>
      <c r="D447">
        <v>0</v>
      </c>
      <c r="E447">
        <f t="shared" si="48"/>
        <v>98.5</v>
      </c>
      <c r="F447">
        <f t="shared" si="54"/>
        <v>98.5</v>
      </c>
      <c r="G447">
        <f t="shared" si="51"/>
        <v>0</v>
      </c>
      <c r="H447">
        <f t="shared" si="52"/>
        <v>0</v>
      </c>
      <c r="I447">
        <f t="shared" si="49"/>
        <v>49.25</v>
      </c>
      <c r="J447">
        <f>F447*2/$P$408</f>
        <v>0.61219934441664903</v>
      </c>
      <c r="K447">
        <f>G447*2/$P$408</f>
        <v>0</v>
      </c>
      <c r="L447">
        <f t="shared" si="50"/>
        <v>0</v>
      </c>
      <c r="S447">
        <v>0.63921568600000001</v>
      </c>
      <c r="T447">
        <v>0</v>
      </c>
      <c r="U447">
        <v>0</v>
      </c>
    </row>
    <row r="448" spans="1:21" x14ac:dyDescent="0.25">
      <c r="A448">
        <v>746</v>
      </c>
      <c r="B448">
        <v>196</v>
      </c>
      <c r="C448">
        <v>0</v>
      </c>
      <c r="D448">
        <v>0</v>
      </c>
      <c r="E448">
        <f t="shared" si="48"/>
        <v>98</v>
      </c>
      <c r="F448">
        <f t="shared" si="54"/>
        <v>98</v>
      </c>
      <c r="G448">
        <f t="shared" si="51"/>
        <v>0</v>
      </c>
      <c r="H448">
        <f t="shared" si="52"/>
        <v>0</v>
      </c>
      <c r="I448">
        <f t="shared" si="49"/>
        <v>49</v>
      </c>
      <c r="J448">
        <f>F448*2/$P$408</f>
        <v>0.60909173353128532</v>
      </c>
      <c r="K448">
        <f>G448*2/$P$408</f>
        <v>0</v>
      </c>
      <c r="L448">
        <f t="shared" si="50"/>
        <v>0</v>
      </c>
      <c r="S448">
        <v>0.63137254899999995</v>
      </c>
      <c r="T448">
        <v>0</v>
      </c>
      <c r="U448">
        <v>0</v>
      </c>
    </row>
    <row r="449" spans="1:21" x14ac:dyDescent="0.25">
      <c r="A449">
        <v>747</v>
      </c>
      <c r="B449">
        <v>194</v>
      </c>
      <c r="C449">
        <v>0</v>
      </c>
      <c r="D449">
        <v>0</v>
      </c>
      <c r="E449">
        <f t="shared" si="48"/>
        <v>97</v>
      </c>
      <c r="F449">
        <f t="shared" si="54"/>
        <v>97</v>
      </c>
      <c r="G449">
        <f t="shared" si="51"/>
        <v>0</v>
      </c>
      <c r="H449">
        <f t="shared" si="52"/>
        <v>0</v>
      </c>
      <c r="I449">
        <f t="shared" si="49"/>
        <v>48.5</v>
      </c>
      <c r="J449">
        <f>F449*2/$P$408</f>
        <v>0.6028765117605579</v>
      </c>
      <c r="K449">
        <f>G449*2/$P$408</f>
        <v>0</v>
      </c>
      <c r="L449">
        <f t="shared" si="50"/>
        <v>0</v>
      </c>
      <c r="S449">
        <v>0.62352941200000001</v>
      </c>
      <c r="T449">
        <v>0</v>
      </c>
      <c r="U449">
        <v>0</v>
      </c>
    </row>
    <row r="450" spans="1:21" x14ac:dyDescent="0.25">
      <c r="A450">
        <v>748</v>
      </c>
      <c r="B450">
        <v>192</v>
      </c>
      <c r="C450">
        <v>0</v>
      </c>
      <c r="D450">
        <v>0</v>
      </c>
      <c r="E450">
        <f t="shared" si="48"/>
        <v>96</v>
      </c>
      <c r="F450">
        <f t="shared" si="54"/>
        <v>96</v>
      </c>
      <c r="G450">
        <f t="shared" si="51"/>
        <v>0</v>
      </c>
      <c r="H450">
        <f t="shared" si="52"/>
        <v>0</v>
      </c>
      <c r="I450">
        <f t="shared" si="49"/>
        <v>48</v>
      </c>
      <c r="J450">
        <f>F450*2/$P$408</f>
        <v>0.59666128998983048</v>
      </c>
      <c r="K450">
        <f>G450*2/$P$408</f>
        <v>0</v>
      </c>
      <c r="L450">
        <f t="shared" si="50"/>
        <v>0</v>
      </c>
      <c r="S450">
        <v>0.61568627499999995</v>
      </c>
      <c r="T450">
        <v>0</v>
      </c>
      <c r="U450">
        <v>0</v>
      </c>
    </row>
    <row r="451" spans="1:21" x14ac:dyDescent="0.25">
      <c r="A451">
        <v>749</v>
      </c>
      <c r="B451">
        <v>190</v>
      </c>
      <c r="C451">
        <v>0</v>
      </c>
      <c r="D451">
        <v>0</v>
      </c>
      <c r="E451">
        <f t="shared" ref="E451:E514" si="55">SUM(B451:D451) /2</f>
        <v>95</v>
      </c>
      <c r="F451">
        <f t="shared" si="54"/>
        <v>95</v>
      </c>
      <c r="G451">
        <f t="shared" si="51"/>
        <v>0</v>
      </c>
      <c r="H451">
        <f t="shared" si="52"/>
        <v>0</v>
      </c>
      <c r="I451">
        <f t="shared" ref="I451:I514" si="56">SUM(F451:H451) /2</f>
        <v>47.5</v>
      </c>
      <c r="J451">
        <f>F451*2/$P$408</f>
        <v>0.59044606821910317</v>
      </c>
      <c r="K451">
        <f>G451*2/$P$408</f>
        <v>0</v>
      </c>
      <c r="L451">
        <f t="shared" si="50"/>
        <v>0</v>
      </c>
      <c r="S451">
        <v>0.61176470599999999</v>
      </c>
      <c r="T451">
        <v>0</v>
      </c>
      <c r="U451">
        <v>0</v>
      </c>
    </row>
    <row r="452" spans="1:21" x14ac:dyDescent="0.25">
      <c r="A452">
        <v>750</v>
      </c>
      <c r="B452">
        <v>189</v>
      </c>
      <c r="C452">
        <v>0</v>
      </c>
      <c r="D452">
        <v>0</v>
      </c>
      <c r="E452">
        <f t="shared" si="55"/>
        <v>94.5</v>
      </c>
      <c r="F452">
        <f t="shared" si="54"/>
        <v>94.5</v>
      </c>
      <c r="G452">
        <f t="shared" si="51"/>
        <v>0</v>
      </c>
      <c r="H452">
        <f t="shared" si="52"/>
        <v>0</v>
      </c>
      <c r="I452">
        <f t="shared" si="56"/>
        <v>47.25</v>
      </c>
      <c r="J452">
        <f>F452*2/$P$408</f>
        <v>0.58733845733373946</v>
      </c>
      <c r="K452">
        <f>G452*2/$P$408</f>
        <v>0</v>
      </c>
      <c r="L452">
        <f t="shared" si="50"/>
        <v>0</v>
      </c>
      <c r="S452">
        <v>0.60392156900000005</v>
      </c>
      <c r="T452">
        <v>0</v>
      </c>
      <c r="U452">
        <v>0</v>
      </c>
    </row>
    <row r="453" spans="1:21" x14ac:dyDescent="0.25">
      <c r="A453">
        <v>751</v>
      </c>
      <c r="B453">
        <v>187</v>
      </c>
      <c r="C453">
        <v>0</v>
      </c>
      <c r="D453">
        <v>0</v>
      </c>
      <c r="E453">
        <f t="shared" si="55"/>
        <v>93.5</v>
      </c>
      <c r="F453">
        <f t="shared" si="54"/>
        <v>93.5</v>
      </c>
      <c r="G453">
        <f t="shared" si="51"/>
        <v>0</v>
      </c>
      <c r="H453">
        <f t="shared" si="52"/>
        <v>0</v>
      </c>
      <c r="I453">
        <f t="shared" si="56"/>
        <v>46.75</v>
      </c>
      <c r="J453">
        <f>F453*2/$P$408</f>
        <v>0.58112323556301204</v>
      </c>
      <c r="K453">
        <f>G453*2/$P$408</f>
        <v>0</v>
      </c>
      <c r="L453">
        <f t="shared" si="50"/>
        <v>0</v>
      </c>
      <c r="S453">
        <v>0.59607843100000002</v>
      </c>
      <c r="T453">
        <v>0</v>
      </c>
      <c r="U453">
        <v>0</v>
      </c>
    </row>
    <row r="454" spans="1:21" x14ac:dyDescent="0.25">
      <c r="A454">
        <v>752</v>
      </c>
      <c r="B454">
        <v>185</v>
      </c>
      <c r="C454">
        <v>0</v>
      </c>
      <c r="D454">
        <v>0</v>
      </c>
      <c r="E454">
        <f t="shared" si="55"/>
        <v>92.5</v>
      </c>
      <c r="F454">
        <f t="shared" si="54"/>
        <v>92.5</v>
      </c>
      <c r="G454">
        <f t="shared" si="51"/>
        <v>0</v>
      </c>
      <c r="H454">
        <f t="shared" si="52"/>
        <v>0</v>
      </c>
      <c r="I454">
        <f t="shared" si="56"/>
        <v>46.25</v>
      </c>
      <c r="J454">
        <f>F454*2/$P$408</f>
        <v>0.57490801379228462</v>
      </c>
      <c r="K454">
        <f>G454*2/$P$408</f>
        <v>0</v>
      </c>
      <c r="L454">
        <f t="shared" si="50"/>
        <v>0</v>
      </c>
      <c r="S454">
        <v>0.58823529399999996</v>
      </c>
      <c r="T454">
        <v>0</v>
      </c>
      <c r="U454">
        <v>0</v>
      </c>
    </row>
    <row r="455" spans="1:21" x14ac:dyDescent="0.25">
      <c r="A455">
        <v>753</v>
      </c>
      <c r="B455">
        <v>184</v>
      </c>
      <c r="C455">
        <v>0</v>
      </c>
      <c r="D455">
        <v>0</v>
      </c>
      <c r="E455">
        <f t="shared" si="55"/>
        <v>92</v>
      </c>
      <c r="F455">
        <f t="shared" si="54"/>
        <v>92</v>
      </c>
      <c r="G455">
        <f t="shared" si="51"/>
        <v>0</v>
      </c>
      <c r="H455">
        <f t="shared" si="52"/>
        <v>0</v>
      </c>
      <c r="I455">
        <f t="shared" si="56"/>
        <v>46</v>
      </c>
      <c r="J455">
        <f>F455*2/$P$408</f>
        <v>0.57180040290692091</v>
      </c>
      <c r="K455">
        <f>G455*2/$P$408</f>
        <v>0</v>
      </c>
      <c r="L455">
        <f t="shared" si="50"/>
        <v>0</v>
      </c>
      <c r="S455">
        <v>0.58039215700000002</v>
      </c>
      <c r="T455">
        <v>0</v>
      </c>
      <c r="U455">
        <v>0</v>
      </c>
    </row>
    <row r="456" spans="1:21" x14ac:dyDescent="0.25">
      <c r="A456">
        <v>754</v>
      </c>
      <c r="B456">
        <v>182</v>
      </c>
      <c r="C456">
        <v>0</v>
      </c>
      <c r="D456">
        <v>0</v>
      </c>
      <c r="E456">
        <f t="shared" si="55"/>
        <v>91</v>
      </c>
      <c r="F456">
        <f t="shared" si="54"/>
        <v>91</v>
      </c>
      <c r="G456">
        <f t="shared" si="51"/>
        <v>0</v>
      </c>
      <c r="H456">
        <f t="shared" si="52"/>
        <v>0</v>
      </c>
      <c r="I456">
        <f t="shared" si="56"/>
        <v>45.5</v>
      </c>
      <c r="J456">
        <f>F456*2/$P$408</f>
        <v>0.56558518113619349</v>
      </c>
      <c r="K456">
        <f>G456*2/$P$408</f>
        <v>0</v>
      </c>
      <c r="L456">
        <f t="shared" si="50"/>
        <v>0</v>
      </c>
      <c r="S456">
        <v>0.57254901999999996</v>
      </c>
      <c r="T456">
        <v>0</v>
      </c>
      <c r="U456">
        <v>0</v>
      </c>
    </row>
    <row r="457" spans="1:21" x14ac:dyDescent="0.25">
      <c r="A457">
        <v>755</v>
      </c>
      <c r="B457">
        <v>180</v>
      </c>
      <c r="C457">
        <v>0</v>
      </c>
      <c r="D457">
        <v>0</v>
      </c>
      <c r="E457">
        <f t="shared" si="55"/>
        <v>90</v>
      </c>
      <c r="F457">
        <f t="shared" si="54"/>
        <v>90</v>
      </c>
      <c r="G457">
        <f t="shared" si="51"/>
        <v>0</v>
      </c>
      <c r="H457">
        <f t="shared" si="52"/>
        <v>0</v>
      </c>
      <c r="I457">
        <f t="shared" si="56"/>
        <v>45</v>
      </c>
      <c r="J457">
        <f>F457*2/$P$408</f>
        <v>0.55936995936546607</v>
      </c>
      <c r="K457">
        <f>G457*2/$P$408</f>
        <v>0</v>
      </c>
      <c r="L457">
        <f t="shared" si="50"/>
        <v>0</v>
      </c>
      <c r="S457">
        <v>0.56862745100000001</v>
      </c>
      <c r="T457">
        <v>0</v>
      </c>
      <c r="U457">
        <v>0</v>
      </c>
    </row>
    <row r="458" spans="1:21" x14ac:dyDescent="0.25">
      <c r="A458">
        <v>756</v>
      </c>
      <c r="B458">
        <v>178</v>
      </c>
      <c r="C458">
        <v>0</v>
      </c>
      <c r="D458">
        <v>0</v>
      </c>
      <c r="E458">
        <f t="shared" si="55"/>
        <v>89</v>
      </c>
      <c r="F458">
        <f t="shared" si="54"/>
        <v>89</v>
      </c>
      <c r="G458">
        <f t="shared" si="51"/>
        <v>0</v>
      </c>
      <c r="H458">
        <f t="shared" si="52"/>
        <v>0</v>
      </c>
      <c r="I458">
        <f t="shared" si="56"/>
        <v>44.5</v>
      </c>
      <c r="J458">
        <f>F458*2/$P$408</f>
        <v>0.55315473759473877</v>
      </c>
      <c r="K458">
        <f>G458*2/$P$408</f>
        <v>0</v>
      </c>
      <c r="L458">
        <f t="shared" si="50"/>
        <v>0</v>
      </c>
      <c r="S458">
        <v>0.56078431399999995</v>
      </c>
      <c r="T458">
        <v>0</v>
      </c>
      <c r="U458">
        <v>0</v>
      </c>
    </row>
    <row r="459" spans="1:21" x14ac:dyDescent="0.25">
      <c r="A459">
        <v>757</v>
      </c>
      <c r="B459">
        <v>177</v>
      </c>
      <c r="C459">
        <v>0</v>
      </c>
      <c r="D459">
        <v>0</v>
      </c>
      <c r="E459">
        <f t="shared" si="55"/>
        <v>88.5</v>
      </c>
      <c r="F459">
        <f t="shared" si="54"/>
        <v>88.5</v>
      </c>
      <c r="G459">
        <f t="shared" si="51"/>
        <v>0</v>
      </c>
      <c r="H459">
        <f t="shared" si="52"/>
        <v>0</v>
      </c>
      <c r="I459">
        <f t="shared" si="56"/>
        <v>44.25</v>
      </c>
      <c r="J459">
        <f>F459*2/$P$408</f>
        <v>0.55004712670937506</v>
      </c>
      <c r="K459">
        <f>G459*2/$P$408</f>
        <v>0</v>
      </c>
      <c r="L459">
        <f t="shared" si="50"/>
        <v>0</v>
      </c>
      <c r="S459">
        <v>0.55294117600000003</v>
      </c>
      <c r="T459">
        <v>0</v>
      </c>
      <c r="U459">
        <v>0</v>
      </c>
    </row>
    <row r="460" spans="1:21" x14ac:dyDescent="0.25">
      <c r="A460">
        <v>758</v>
      </c>
      <c r="B460">
        <v>175</v>
      </c>
      <c r="C460">
        <v>0</v>
      </c>
      <c r="D460">
        <v>0</v>
      </c>
      <c r="E460">
        <f t="shared" si="55"/>
        <v>87.5</v>
      </c>
      <c r="F460">
        <f t="shared" si="54"/>
        <v>87.5</v>
      </c>
      <c r="G460">
        <f t="shared" si="51"/>
        <v>0</v>
      </c>
      <c r="H460">
        <f t="shared" si="52"/>
        <v>0</v>
      </c>
      <c r="I460">
        <f t="shared" si="56"/>
        <v>43.75</v>
      </c>
      <c r="J460">
        <f>F460*2/$P$408</f>
        <v>0.54383190493864764</v>
      </c>
      <c r="K460">
        <f>G460*2/$P$408</f>
        <v>0</v>
      </c>
      <c r="L460">
        <f t="shared" si="50"/>
        <v>0</v>
      </c>
      <c r="S460">
        <v>0.54509803899999998</v>
      </c>
      <c r="T460">
        <v>0</v>
      </c>
      <c r="U460">
        <v>0</v>
      </c>
    </row>
    <row r="461" spans="1:21" x14ac:dyDescent="0.25">
      <c r="A461">
        <v>759</v>
      </c>
      <c r="B461">
        <v>173</v>
      </c>
      <c r="C461">
        <v>0</v>
      </c>
      <c r="D461">
        <v>0</v>
      </c>
      <c r="E461">
        <f t="shared" si="55"/>
        <v>86.5</v>
      </c>
      <c r="F461">
        <f t="shared" si="54"/>
        <v>86.5</v>
      </c>
      <c r="G461">
        <f t="shared" si="51"/>
        <v>0</v>
      </c>
      <c r="H461">
        <f t="shared" si="52"/>
        <v>0</v>
      </c>
      <c r="I461">
        <f t="shared" si="56"/>
        <v>43.25</v>
      </c>
      <c r="J461">
        <f>F461*2/$P$408</f>
        <v>0.53761668316792022</v>
      </c>
      <c r="K461">
        <f>G461*2/$P$408</f>
        <v>0</v>
      </c>
      <c r="L461">
        <f t="shared" si="50"/>
        <v>0</v>
      </c>
      <c r="S461">
        <v>0.53725490200000003</v>
      </c>
      <c r="T461">
        <v>0</v>
      </c>
      <c r="U461">
        <v>0</v>
      </c>
    </row>
    <row r="462" spans="1:21" x14ac:dyDescent="0.25">
      <c r="A462">
        <v>760</v>
      </c>
      <c r="B462">
        <v>171</v>
      </c>
      <c r="C462">
        <v>0</v>
      </c>
      <c r="D462">
        <v>0</v>
      </c>
      <c r="E462">
        <f t="shared" si="55"/>
        <v>85.5</v>
      </c>
      <c r="F462">
        <f t="shared" si="54"/>
        <v>85.5</v>
      </c>
      <c r="G462">
        <f t="shared" si="51"/>
        <v>0</v>
      </c>
      <c r="H462">
        <f t="shared" si="52"/>
        <v>0</v>
      </c>
      <c r="I462">
        <f t="shared" si="56"/>
        <v>42.75</v>
      </c>
      <c r="J462">
        <f>F462*2/$P$408</f>
        <v>0.5314014613971928</v>
      </c>
      <c r="K462">
        <f>G462*2/$P$408</f>
        <v>0</v>
      </c>
      <c r="L462">
        <f t="shared" si="50"/>
        <v>0</v>
      </c>
      <c r="S462">
        <v>0.52941176499999998</v>
      </c>
      <c r="T462">
        <v>0</v>
      </c>
      <c r="U462">
        <v>0</v>
      </c>
    </row>
    <row r="463" spans="1:21" x14ac:dyDescent="0.25">
      <c r="A463">
        <v>761</v>
      </c>
      <c r="B463">
        <v>170</v>
      </c>
      <c r="C463">
        <v>0</v>
      </c>
      <c r="D463">
        <v>0</v>
      </c>
      <c r="E463">
        <f t="shared" si="55"/>
        <v>85</v>
      </c>
      <c r="F463">
        <f t="shared" si="54"/>
        <v>85</v>
      </c>
      <c r="G463">
        <f t="shared" si="51"/>
        <v>0</v>
      </c>
      <c r="H463">
        <f t="shared" si="52"/>
        <v>0</v>
      </c>
      <c r="I463">
        <f t="shared" si="56"/>
        <v>42.5</v>
      </c>
      <c r="J463">
        <f>F463*2/$P$408</f>
        <v>0.52829385051182909</v>
      </c>
      <c r="K463">
        <f>G463*2/$P$408</f>
        <v>0</v>
      </c>
      <c r="L463">
        <f t="shared" si="50"/>
        <v>0</v>
      </c>
      <c r="S463">
        <v>0.52549019600000002</v>
      </c>
      <c r="T463">
        <v>0</v>
      </c>
      <c r="U463">
        <v>0</v>
      </c>
    </row>
    <row r="464" spans="1:21" x14ac:dyDescent="0.25">
      <c r="A464">
        <v>762</v>
      </c>
      <c r="B464">
        <v>168</v>
      </c>
      <c r="C464">
        <v>0</v>
      </c>
      <c r="D464">
        <v>0</v>
      </c>
      <c r="E464">
        <f t="shared" si="55"/>
        <v>84</v>
      </c>
      <c r="F464">
        <f t="shared" si="54"/>
        <v>84</v>
      </c>
      <c r="G464">
        <f t="shared" si="51"/>
        <v>0</v>
      </c>
      <c r="H464">
        <f t="shared" si="52"/>
        <v>0</v>
      </c>
      <c r="I464">
        <f t="shared" si="56"/>
        <v>42</v>
      </c>
      <c r="J464">
        <f>F464*2/$P$408</f>
        <v>0.52207862874110167</v>
      </c>
      <c r="K464">
        <f>G464*2/$P$408</f>
        <v>0</v>
      </c>
      <c r="L464">
        <f t="shared" si="50"/>
        <v>0</v>
      </c>
      <c r="S464">
        <v>0.51764705899999996</v>
      </c>
      <c r="T464">
        <v>0</v>
      </c>
      <c r="U464">
        <v>0</v>
      </c>
    </row>
    <row r="465" spans="1:21" x14ac:dyDescent="0.25">
      <c r="A465">
        <v>763</v>
      </c>
      <c r="B465">
        <v>166</v>
      </c>
      <c r="C465">
        <v>0</v>
      </c>
      <c r="D465">
        <v>0</v>
      </c>
      <c r="E465">
        <f t="shared" si="55"/>
        <v>83</v>
      </c>
      <c r="F465">
        <f t="shared" si="54"/>
        <v>83</v>
      </c>
      <c r="G465">
        <f t="shared" si="51"/>
        <v>0</v>
      </c>
      <c r="H465">
        <f t="shared" si="52"/>
        <v>0</v>
      </c>
      <c r="I465">
        <f t="shared" si="56"/>
        <v>41.5</v>
      </c>
      <c r="J465">
        <f>F465*2/$P$408</f>
        <v>0.51586340697037436</v>
      </c>
      <c r="K465">
        <f>G465*2/$P$408</f>
        <v>0</v>
      </c>
      <c r="L465">
        <f t="shared" si="50"/>
        <v>0</v>
      </c>
      <c r="S465">
        <v>0.50980392200000002</v>
      </c>
      <c r="T465">
        <v>0</v>
      </c>
      <c r="U465">
        <v>0</v>
      </c>
    </row>
    <row r="466" spans="1:21" x14ac:dyDescent="0.25">
      <c r="A466">
        <v>764</v>
      </c>
      <c r="B466">
        <v>164</v>
      </c>
      <c r="C466">
        <v>0</v>
      </c>
      <c r="D466">
        <v>0</v>
      </c>
      <c r="E466">
        <f t="shared" si="55"/>
        <v>82</v>
      </c>
      <c r="F466">
        <f t="shared" si="54"/>
        <v>82</v>
      </c>
      <c r="G466">
        <f t="shared" si="51"/>
        <v>0</v>
      </c>
      <c r="H466">
        <f t="shared" si="52"/>
        <v>0</v>
      </c>
      <c r="I466">
        <f t="shared" si="56"/>
        <v>41</v>
      </c>
      <c r="J466">
        <f>F466*2/$P$408</f>
        <v>0.50964818519964694</v>
      </c>
      <c r="K466">
        <f>G466*2/$P$408</f>
        <v>0</v>
      </c>
      <c r="L466">
        <f t="shared" si="50"/>
        <v>0</v>
      </c>
      <c r="S466">
        <v>0.50196078399999999</v>
      </c>
      <c r="T466">
        <v>0</v>
      </c>
      <c r="U466">
        <v>0</v>
      </c>
    </row>
    <row r="467" spans="1:21" x14ac:dyDescent="0.25">
      <c r="A467">
        <v>765</v>
      </c>
      <c r="B467">
        <v>163</v>
      </c>
      <c r="C467">
        <v>0</v>
      </c>
      <c r="D467">
        <v>0</v>
      </c>
      <c r="E467">
        <f t="shared" si="55"/>
        <v>81.5</v>
      </c>
      <c r="F467">
        <f t="shared" si="54"/>
        <v>81.5</v>
      </c>
      <c r="G467">
        <f t="shared" si="51"/>
        <v>0</v>
      </c>
      <c r="H467">
        <f t="shared" si="52"/>
        <v>0</v>
      </c>
      <c r="I467">
        <f t="shared" si="56"/>
        <v>40.75</v>
      </c>
      <c r="J467">
        <f>F467*2/$P$408</f>
        <v>0.50654057431428323</v>
      </c>
      <c r="K467">
        <f>G467*2/$P$408</f>
        <v>0</v>
      </c>
      <c r="L467">
        <f t="shared" si="50"/>
        <v>0</v>
      </c>
      <c r="S467">
        <v>0.49411764699999999</v>
      </c>
      <c r="T467">
        <v>0</v>
      </c>
      <c r="U467">
        <v>0</v>
      </c>
    </row>
    <row r="468" spans="1:21" x14ac:dyDescent="0.25">
      <c r="A468">
        <v>766</v>
      </c>
      <c r="B468">
        <v>161</v>
      </c>
      <c r="C468">
        <v>0</v>
      </c>
      <c r="D468">
        <v>0</v>
      </c>
      <c r="E468">
        <f t="shared" si="55"/>
        <v>80.5</v>
      </c>
      <c r="F468">
        <f t="shared" si="54"/>
        <v>80.5</v>
      </c>
      <c r="G468">
        <f t="shared" si="51"/>
        <v>0</v>
      </c>
      <c r="H468">
        <f t="shared" si="52"/>
        <v>0</v>
      </c>
      <c r="I468">
        <f t="shared" si="56"/>
        <v>40.25</v>
      </c>
      <c r="J468">
        <f>F468*2/$P$408</f>
        <v>0.50032535254355581</v>
      </c>
      <c r="K468">
        <f>G468*2/$P$408</f>
        <v>0</v>
      </c>
      <c r="L468">
        <f t="shared" si="50"/>
        <v>0</v>
      </c>
      <c r="S468">
        <v>0.48627450999999999</v>
      </c>
      <c r="T468">
        <v>0</v>
      </c>
      <c r="U468">
        <v>0</v>
      </c>
    </row>
    <row r="469" spans="1:21" x14ac:dyDescent="0.25">
      <c r="A469">
        <v>767</v>
      </c>
      <c r="B469">
        <v>159</v>
      </c>
      <c r="C469">
        <v>0</v>
      </c>
      <c r="D469">
        <v>0</v>
      </c>
      <c r="E469">
        <f t="shared" si="55"/>
        <v>79.5</v>
      </c>
      <c r="F469">
        <f t="shared" si="54"/>
        <v>79.5</v>
      </c>
      <c r="G469">
        <f t="shared" si="51"/>
        <v>0</v>
      </c>
      <c r="H469">
        <f t="shared" si="52"/>
        <v>0</v>
      </c>
      <c r="I469">
        <f t="shared" si="56"/>
        <v>39.75</v>
      </c>
      <c r="J469">
        <f>F469*2/$P$408</f>
        <v>0.49411013077282839</v>
      </c>
      <c r="K469">
        <f>G469*2/$P$408</f>
        <v>0</v>
      </c>
      <c r="L469">
        <f t="shared" si="50"/>
        <v>0</v>
      </c>
      <c r="S469">
        <v>0.47843137299999999</v>
      </c>
      <c r="T469">
        <v>0</v>
      </c>
      <c r="U469">
        <v>0</v>
      </c>
    </row>
    <row r="470" spans="1:21" x14ac:dyDescent="0.25">
      <c r="A470">
        <v>768</v>
      </c>
      <c r="B470">
        <v>157</v>
      </c>
      <c r="C470">
        <v>0</v>
      </c>
      <c r="D470">
        <v>0</v>
      </c>
      <c r="E470">
        <f t="shared" si="55"/>
        <v>78.5</v>
      </c>
      <c r="F470">
        <f t="shared" si="54"/>
        <v>78.5</v>
      </c>
      <c r="G470">
        <f t="shared" si="51"/>
        <v>0</v>
      </c>
      <c r="H470">
        <f t="shared" si="52"/>
        <v>0</v>
      </c>
      <c r="I470">
        <f t="shared" si="56"/>
        <v>39.25</v>
      </c>
      <c r="J470">
        <f>F470*2/$P$408</f>
        <v>0.48789490900210103</v>
      </c>
      <c r="K470">
        <f>G470*2/$P$408</f>
        <v>0</v>
      </c>
      <c r="L470">
        <f t="shared" ref="L470:L533" si="57">H470*2/$P$408</f>
        <v>0</v>
      </c>
      <c r="S470">
        <v>0.47058823500000002</v>
      </c>
      <c r="T470">
        <v>0</v>
      </c>
      <c r="U470">
        <v>0</v>
      </c>
    </row>
    <row r="471" spans="1:21" x14ac:dyDescent="0.25">
      <c r="A471">
        <v>769</v>
      </c>
      <c r="B471">
        <v>156</v>
      </c>
      <c r="C471">
        <v>0</v>
      </c>
      <c r="D471">
        <v>0</v>
      </c>
      <c r="E471">
        <f t="shared" si="55"/>
        <v>78</v>
      </c>
      <c r="F471">
        <f t="shared" si="54"/>
        <v>78</v>
      </c>
      <c r="G471">
        <f t="shared" si="51"/>
        <v>0</v>
      </c>
      <c r="H471">
        <f t="shared" si="52"/>
        <v>0</v>
      </c>
      <c r="I471">
        <f t="shared" si="56"/>
        <v>39</v>
      </c>
      <c r="J471">
        <f>F471*2/$P$408</f>
        <v>0.48478729811673732</v>
      </c>
      <c r="K471">
        <f>G471*2/$P$408</f>
        <v>0</v>
      </c>
      <c r="L471">
        <f t="shared" si="57"/>
        <v>0</v>
      </c>
      <c r="S471">
        <v>0.46274509800000002</v>
      </c>
      <c r="T471">
        <v>0</v>
      </c>
      <c r="U471">
        <v>0</v>
      </c>
    </row>
    <row r="472" spans="1:21" x14ac:dyDescent="0.25">
      <c r="A472">
        <v>770</v>
      </c>
      <c r="B472">
        <v>154</v>
      </c>
      <c r="C472">
        <v>0</v>
      </c>
      <c r="D472">
        <v>0</v>
      </c>
      <c r="E472">
        <f t="shared" si="55"/>
        <v>77</v>
      </c>
      <c r="F472">
        <f t="shared" ref="F472:F535" si="58">B472/2</f>
        <v>77</v>
      </c>
      <c r="G472">
        <f t="shared" ref="G472:G535" si="59">C472/2</f>
        <v>0</v>
      </c>
      <c r="H472">
        <f t="shared" ref="H472:H535" si="60">D472/2</f>
        <v>0</v>
      </c>
      <c r="I472">
        <f t="shared" si="56"/>
        <v>38.5</v>
      </c>
      <c r="J472">
        <f>F472*2/$P$408</f>
        <v>0.4785720763460099</v>
      </c>
      <c r="K472">
        <f>G472*2/$P$408</f>
        <v>0</v>
      </c>
      <c r="L472">
        <f t="shared" si="57"/>
        <v>0</v>
      </c>
      <c r="S472">
        <v>0.45882352900000001</v>
      </c>
      <c r="T472">
        <v>0</v>
      </c>
      <c r="U472">
        <v>0</v>
      </c>
    </row>
    <row r="473" spans="1:21" x14ac:dyDescent="0.25">
      <c r="A473">
        <v>771</v>
      </c>
      <c r="B473">
        <v>152</v>
      </c>
      <c r="C473">
        <v>0</v>
      </c>
      <c r="D473">
        <v>0</v>
      </c>
      <c r="E473">
        <f t="shared" si="55"/>
        <v>76</v>
      </c>
      <c r="F473">
        <f t="shared" si="58"/>
        <v>76</v>
      </c>
      <c r="G473">
        <f t="shared" si="59"/>
        <v>0</v>
      </c>
      <c r="H473">
        <f t="shared" si="60"/>
        <v>0</v>
      </c>
      <c r="I473">
        <f t="shared" si="56"/>
        <v>38</v>
      </c>
      <c r="J473">
        <f>F473*2/$P$408</f>
        <v>0.47235685457528248</v>
      </c>
      <c r="K473">
        <f>G473*2/$P$408</f>
        <v>0</v>
      </c>
      <c r="L473">
        <f t="shared" si="57"/>
        <v>0</v>
      </c>
      <c r="S473">
        <v>0.45098039200000001</v>
      </c>
      <c r="T473">
        <v>0</v>
      </c>
      <c r="U473">
        <v>0</v>
      </c>
    </row>
    <row r="474" spans="1:21" x14ac:dyDescent="0.25">
      <c r="A474">
        <v>772</v>
      </c>
      <c r="B474">
        <v>150</v>
      </c>
      <c r="C474">
        <v>0</v>
      </c>
      <c r="D474">
        <v>0</v>
      </c>
      <c r="E474">
        <f t="shared" si="55"/>
        <v>75</v>
      </c>
      <c r="F474">
        <f t="shared" si="58"/>
        <v>75</v>
      </c>
      <c r="G474">
        <f t="shared" si="59"/>
        <v>0</v>
      </c>
      <c r="H474">
        <f t="shared" si="60"/>
        <v>0</v>
      </c>
      <c r="I474">
        <f t="shared" si="56"/>
        <v>37.5</v>
      </c>
      <c r="J474">
        <f>F474*2/$P$408</f>
        <v>0.46614163280455512</v>
      </c>
      <c r="K474">
        <f>G474*2/$P$408</f>
        <v>0</v>
      </c>
      <c r="L474">
        <f t="shared" si="57"/>
        <v>0</v>
      </c>
      <c r="S474">
        <v>0.44313725500000001</v>
      </c>
      <c r="T474">
        <v>0</v>
      </c>
      <c r="U474">
        <v>0</v>
      </c>
    </row>
    <row r="475" spans="1:21" x14ac:dyDescent="0.25">
      <c r="A475">
        <v>773</v>
      </c>
      <c r="B475">
        <v>148</v>
      </c>
      <c r="C475">
        <v>0</v>
      </c>
      <c r="D475">
        <v>0</v>
      </c>
      <c r="E475">
        <f t="shared" si="55"/>
        <v>74</v>
      </c>
      <c r="F475">
        <f t="shared" si="58"/>
        <v>74</v>
      </c>
      <c r="G475">
        <f t="shared" si="59"/>
        <v>0</v>
      </c>
      <c r="H475">
        <f t="shared" si="60"/>
        <v>0</v>
      </c>
      <c r="I475">
        <f t="shared" si="56"/>
        <v>37</v>
      </c>
      <c r="J475">
        <f>F475*2/$P$408</f>
        <v>0.4599264110338277</v>
      </c>
      <c r="K475">
        <f>G475*2/$P$408</f>
        <v>0</v>
      </c>
      <c r="L475">
        <f t="shared" si="57"/>
        <v>0</v>
      </c>
      <c r="S475">
        <v>0.43529411800000001</v>
      </c>
      <c r="T475">
        <v>0</v>
      </c>
      <c r="U475">
        <v>0</v>
      </c>
    </row>
    <row r="476" spans="1:21" x14ac:dyDescent="0.25">
      <c r="A476">
        <v>774</v>
      </c>
      <c r="B476">
        <v>146</v>
      </c>
      <c r="C476">
        <v>0</v>
      </c>
      <c r="D476">
        <v>0</v>
      </c>
      <c r="E476">
        <f t="shared" si="55"/>
        <v>73</v>
      </c>
      <c r="F476">
        <f t="shared" si="58"/>
        <v>73</v>
      </c>
      <c r="G476">
        <f t="shared" si="59"/>
        <v>0</v>
      </c>
      <c r="H476">
        <f t="shared" si="60"/>
        <v>0</v>
      </c>
      <c r="I476">
        <f t="shared" si="56"/>
        <v>36.5</v>
      </c>
      <c r="J476">
        <f>F476*2/$P$408</f>
        <v>0.45371118926310028</v>
      </c>
      <c r="K476">
        <f>G476*2/$P$408</f>
        <v>0</v>
      </c>
      <c r="L476">
        <f t="shared" si="57"/>
        <v>0</v>
      </c>
      <c r="S476">
        <v>0.42745097999999998</v>
      </c>
      <c r="T476">
        <v>0</v>
      </c>
      <c r="U476">
        <v>0</v>
      </c>
    </row>
    <row r="477" spans="1:21" x14ac:dyDescent="0.25">
      <c r="A477">
        <v>775</v>
      </c>
      <c r="B477">
        <v>145</v>
      </c>
      <c r="C477">
        <v>0</v>
      </c>
      <c r="D477">
        <v>0</v>
      </c>
      <c r="E477">
        <f t="shared" si="55"/>
        <v>72.5</v>
      </c>
      <c r="F477">
        <f t="shared" si="58"/>
        <v>72.5</v>
      </c>
      <c r="G477">
        <f t="shared" si="59"/>
        <v>0</v>
      </c>
      <c r="H477">
        <f t="shared" si="60"/>
        <v>0</v>
      </c>
      <c r="I477">
        <f t="shared" si="56"/>
        <v>36.25</v>
      </c>
      <c r="J477">
        <f>F477*2/$P$408</f>
        <v>0.45060357837773662</v>
      </c>
      <c r="K477">
        <f>G477*2/$P$408</f>
        <v>0</v>
      </c>
      <c r="L477">
        <f t="shared" si="57"/>
        <v>0</v>
      </c>
      <c r="S477">
        <v>0.41960784299999998</v>
      </c>
      <c r="T477">
        <v>0</v>
      </c>
      <c r="U477">
        <v>0</v>
      </c>
    </row>
    <row r="478" spans="1:21" x14ac:dyDescent="0.25">
      <c r="A478">
        <v>776</v>
      </c>
      <c r="B478">
        <v>143</v>
      </c>
      <c r="C478">
        <v>0</v>
      </c>
      <c r="D478">
        <v>0</v>
      </c>
      <c r="E478">
        <f t="shared" si="55"/>
        <v>71.5</v>
      </c>
      <c r="F478">
        <f t="shared" si="58"/>
        <v>71.5</v>
      </c>
      <c r="G478">
        <f t="shared" si="59"/>
        <v>0</v>
      </c>
      <c r="H478">
        <f t="shared" si="60"/>
        <v>0</v>
      </c>
      <c r="I478">
        <f t="shared" si="56"/>
        <v>35.75</v>
      </c>
      <c r="J478">
        <f>F478*2/$P$408</f>
        <v>0.44438835660700921</v>
      </c>
      <c r="K478">
        <f>G478*2/$P$408</f>
        <v>0</v>
      </c>
      <c r="L478">
        <f t="shared" si="57"/>
        <v>0</v>
      </c>
      <c r="S478">
        <v>0.41176470599999998</v>
      </c>
      <c r="T478">
        <v>0</v>
      </c>
      <c r="U478">
        <v>0</v>
      </c>
    </row>
    <row r="479" spans="1:21" x14ac:dyDescent="0.25">
      <c r="A479">
        <v>777</v>
      </c>
      <c r="B479">
        <v>141</v>
      </c>
      <c r="C479">
        <v>0</v>
      </c>
      <c r="D479">
        <v>0</v>
      </c>
      <c r="E479">
        <f t="shared" si="55"/>
        <v>70.5</v>
      </c>
      <c r="F479">
        <f t="shared" si="58"/>
        <v>70.5</v>
      </c>
      <c r="G479">
        <f t="shared" si="59"/>
        <v>0</v>
      </c>
      <c r="H479">
        <f t="shared" si="60"/>
        <v>0</v>
      </c>
      <c r="I479">
        <f t="shared" si="56"/>
        <v>35.25</v>
      </c>
      <c r="J479">
        <f>F479*2/$P$408</f>
        <v>0.43817313483628179</v>
      </c>
      <c r="K479">
        <f>G479*2/$P$408</f>
        <v>0</v>
      </c>
      <c r="L479">
        <f t="shared" si="57"/>
        <v>0</v>
      </c>
      <c r="S479">
        <v>0.40392156899999998</v>
      </c>
      <c r="T479">
        <v>0</v>
      </c>
      <c r="U479">
        <v>0</v>
      </c>
    </row>
    <row r="480" spans="1:21" x14ac:dyDescent="0.25">
      <c r="A480">
        <v>778</v>
      </c>
      <c r="B480">
        <v>139</v>
      </c>
      <c r="C480">
        <v>0</v>
      </c>
      <c r="D480">
        <v>0</v>
      </c>
      <c r="E480">
        <f t="shared" si="55"/>
        <v>69.5</v>
      </c>
      <c r="F480">
        <f t="shared" si="58"/>
        <v>69.5</v>
      </c>
      <c r="G480">
        <f t="shared" si="59"/>
        <v>0</v>
      </c>
      <c r="H480">
        <f t="shared" si="60"/>
        <v>0</v>
      </c>
      <c r="I480">
        <f t="shared" si="56"/>
        <v>34.75</v>
      </c>
      <c r="J480">
        <f>F480*2/$P$408</f>
        <v>0.43195791306555437</v>
      </c>
      <c r="K480">
        <f>G480*2/$P$408</f>
        <v>0</v>
      </c>
      <c r="L480">
        <f t="shared" si="57"/>
        <v>0</v>
      </c>
      <c r="S480">
        <v>0.39607843100000001</v>
      </c>
      <c r="T480">
        <v>0</v>
      </c>
      <c r="U480">
        <v>0</v>
      </c>
    </row>
    <row r="481" spans="1:21" x14ac:dyDescent="0.25">
      <c r="A481">
        <v>779</v>
      </c>
      <c r="B481">
        <v>137</v>
      </c>
      <c r="C481">
        <v>0</v>
      </c>
      <c r="D481">
        <v>0</v>
      </c>
      <c r="E481">
        <f t="shared" si="55"/>
        <v>68.5</v>
      </c>
      <c r="F481">
        <f t="shared" si="58"/>
        <v>68.5</v>
      </c>
      <c r="G481">
        <f t="shared" si="59"/>
        <v>0</v>
      </c>
      <c r="H481">
        <f t="shared" si="60"/>
        <v>0</v>
      </c>
      <c r="I481">
        <f t="shared" si="56"/>
        <v>34.25</v>
      </c>
      <c r="J481">
        <f>F481*2/$P$408</f>
        <v>0.425742691294827</v>
      </c>
      <c r="K481">
        <f>G481*2/$P$408</f>
        <v>0</v>
      </c>
      <c r="L481">
        <f t="shared" si="57"/>
        <v>0</v>
      </c>
      <c r="S481">
        <v>0.38823529400000001</v>
      </c>
      <c r="T481">
        <v>0</v>
      </c>
      <c r="U481">
        <v>0</v>
      </c>
    </row>
    <row r="482" spans="1:21" x14ac:dyDescent="0.25">
      <c r="A482">
        <v>780</v>
      </c>
      <c r="B482">
        <v>135</v>
      </c>
      <c r="C482">
        <v>0</v>
      </c>
      <c r="D482">
        <v>0</v>
      </c>
      <c r="E482">
        <f t="shared" si="55"/>
        <v>67.5</v>
      </c>
      <c r="F482">
        <f t="shared" si="58"/>
        <v>67.5</v>
      </c>
      <c r="G482">
        <f t="shared" si="59"/>
        <v>0</v>
      </c>
      <c r="H482">
        <f t="shared" si="60"/>
        <v>0</v>
      </c>
      <c r="I482">
        <f t="shared" si="56"/>
        <v>33.75</v>
      </c>
      <c r="J482">
        <f>F482*2/$P$408</f>
        <v>0.41952746952409958</v>
      </c>
      <c r="K482">
        <f>G482*2/$P$408</f>
        <v>0</v>
      </c>
      <c r="L482">
        <f t="shared" si="57"/>
        <v>0</v>
      </c>
      <c r="S482">
        <v>0.38039215700000001</v>
      </c>
      <c r="T482">
        <v>0</v>
      </c>
      <c r="U482">
        <v>0</v>
      </c>
    </row>
    <row r="483" spans="1:21" x14ac:dyDescent="0.25">
      <c r="A483">
        <v>781</v>
      </c>
      <c r="B483">
        <v>134</v>
      </c>
      <c r="C483">
        <v>0</v>
      </c>
      <c r="D483">
        <v>0</v>
      </c>
      <c r="E483">
        <f t="shared" si="55"/>
        <v>67</v>
      </c>
      <c r="F483">
        <f t="shared" si="58"/>
        <v>67</v>
      </c>
      <c r="G483">
        <f t="shared" si="59"/>
        <v>0</v>
      </c>
      <c r="H483">
        <f t="shared" si="60"/>
        <v>0</v>
      </c>
      <c r="I483">
        <f t="shared" si="56"/>
        <v>33.5</v>
      </c>
      <c r="J483">
        <f>F483*2/$P$408</f>
        <v>0.41641985863873587</v>
      </c>
      <c r="K483">
        <f>G483*2/$P$408</f>
        <v>0</v>
      </c>
      <c r="L483">
        <f t="shared" si="57"/>
        <v>0</v>
      </c>
      <c r="S483">
        <v>0.37254902000000001</v>
      </c>
      <c r="T483">
        <v>0</v>
      </c>
      <c r="U483">
        <v>0</v>
      </c>
    </row>
    <row r="484" spans="1:21" x14ac:dyDescent="0.25">
      <c r="A484">
        <v>782</v>
      </c>
      <c r="B484">
        <v>132</v>
      </c>
      <c r="C484">
        <v>0</v>
      </c>
      <c r="D484">
        <v>0</v>
      </c>
      <c r="E484">
        <f t="shared" si="55"/>
        <v>66</v>
      </c>
      <c r="F484">
        <f t="shared" si="58"/>
        <v>66</v>
      </c>
      <c r="G484">
        <f t="shared" si="59"/>
        <v>0</v>
      </c>
      <c r="H484">
        <f t="shared" si="60"/>
        <v>0</v>
      </c>
      <c r="I484">
        <f t="shared" si="56"/>
        <v>33</v>
      </c>
      <c r="J484">
        <f>F484*2/$P$408</f>
        <v>0.41020463686800851</v>
      </c>
      <c r="K484">
        <f>G484*2/$P$408</f>
        <v>0</v>
      </c>
      <c r="L484">
        <f t="shared" si="57"/>
        <v>0</v>
      </c>
      <c r="S484">
        <v>0.36470588199999998</v>
      </c>
      <c r="T484">
        <v>0</v>
      </c>
      <c r="U484">
        <v>0</v>
      </c>
    </row>
    <row r="485" spans="1:21" x14ac:dyDescent="0.25">
      <c r="A485">
        <v>783</v>
      </c>
      <c r="B485">
        <v>130</v>
      </c>
      <c r="C485">
        <v>0</v>
      </c>
      <c r="D485">
        <v>0</v>
      </c>
      <c r="E485">
        <f t="shared" si="55"/>
        <v>65</v>
      </c>
      <c r="F485">
        <f t="shared" si="58"/>
        <v>65</v>
      </c>
      <c r="G485">
        <f t="shared" si="59"/>
        <v>0</v>
      </c>
      <c r="H485">
        <f t="shared" si="60"/>
        <v>0</v>
      </c>
      <c r="I485">
        <f t="shared" si="56"/>
        <v>32.5</v>
      </c>
      <c r="J485">
        <f>F485*2/$P$408</f>
        <v>0.40398941509728109</v>
      </c>
      <c r="K485">
        <f>G485*2/$P$408</f>
        <v>0</v>
      </c>
      <c r="L485">
        <f t="shared" si="57"/>
        <v>0</v>
      </c>
      <c r="S485">
        <v>0.35686274499999998</v>
      </c>
      <c r="T485">
        <v>0</v>
      </c>
      <c r="U485">
        <v>0</v>
      </c>
    </row>
    <row r="486" spans="1:21" x14ac:dyDescent="0.25">
      <c r="A486">
        <v>784</v>
      </c>
      <c r="B486">
        <v>128</v>
      </c>
      <c r="C486">
        <v>0</v>
      </c>
      <c r="D486">
        <v>0</v>
      </c>
      <c r="E486">
        <f t="shared" si="55"/>
        <v>64</v>
      </c>
      <c r="F486">
        <f t="shared" si="58"/>
        <v>64</v>
      </c>
      <c r="G486">
        <f t="shared" si="59"/>
        <v>0</v>
      </c>
      <c r="H486">
        <f t="shared" si="60"/>
        <v>0</v>
      </c>
      <c r="I486">
        <f t="shared" si="56"/>
        <v>32</v>
      </c>
      <c r="J486">
        <f>F486*2/$P$408</f>
        <v>0.39777419332655367</v>
      </c>
      <c r="K486">
        <f>G486*2/$P$408</f>
        <v>0</v>
      </c>
      <c r="L486">
        <f t="shared" si="57"/>
        <v>0</v>
      </c>
      <c r="S486">
        <v>0.34901960799999998</v>
      </c>
      <c r="T486">
        <v>0</v>
      </c>
      <c r="U486">
        <v>0</v>
      </c>
    </row>
    <row r="487" spans="1:21" x14ac:dyDescent="0.25">
      <c r="A487">
        <v>785</v>
      </c>
      <c r="B487">
        <v>126</v>
      </c>
      <c r="C487">
        <v>0</v>
      </c>
      <c r="D487">
        <v>0</v>
      </c>
      <c r="E487">
        <f t="shared" si="55"/>
        <v>63</v>
      </c>
      <c r="F487">
        <f t="shared" si="58"/>
        <v>63</v>
      </c>
      <c r="G487">
        <f t="shared" si="59"/>
        <v>0</v>
      </c>
      <c r="H487">
        <f t="shared" si="60"/>
        <v>0</v>
      </c>
      <c r="I487">
        <f t="shared" si="56"/>
        <v>31.5</v>
      </c>
      <c r="J487">
        <f>F487*2/$P$408</f>
        <v>0.39155897155582631</v>
      </c>
      <c r="K487">
        <f>G487*2/$P$408</f>
        <v>0</v>
      </c>
      <c r="L487">
        <f t="shared" si="57"/>
        <v>0</v>
      </c>
      <c r="S487">
        <v>0.34117647099999998</v>
      </c>
      <c r="T487">
        <v>0</v>
      </c>
      <c r="U487">
        <v>0</v>
      </c>
    </row>
    <row r="488" spans="1:21" x14ac:dyDescent="0.25">
      <c r="A488">
        <v>786</v>
      </c>
      <c r="B488">
        <v>124</v>
      </c>
      <c r="C488">
        <v>0</v>
      </c>
      <c r="D488">
        <v>0</v>
      </c>
      <c r="E488">
        <f t="shared" si="55"/>
        <v>62</v>
      </c>
      <c r="F488">
        <f t="shared" si="58"/>
        <v>62</v>
      </c>
      <c r="G488">
        <f t="shared" si="59"/>
        <v>0</v>
      </c>
      <c r="H488">
        <f t="shared" si="60"/>
        <v>0</v>
      </c>
      <c r="I488">
        <f t="shared" si="56"/>
        <v>31</v>
      </c>
      <c r="J488">
        <f>F488*2/$P$408</f>
        <v>0.38534374978509889</v>
      </c>
      <c r="K488">
        <f>G488*2/$P$408</f>
        <v>0</v>
      </c>
      <c r="L488">
        <f t="shared" si="57"/>
        <v>0</v>
      </c>
      <c r="S488">
        <v>0.33333333300000001</v>
      </c>
      <c r="T488">
        <v>0</v>
      </c>
      <c r="U488">
        <v>0</v>
      </c>
    </row>
    <row r="489" spans="1:21" x14ac:dyDescent="0.25">
      <c r="A489">
        <v>787</v>
      </c>
      <c r="B489">
        <v>122</v>
      </c>
      <c r="C489">
        <v>0</v>
      </c>
      <c r="D489">
        <v>0</v>
      </c>
      <c r="E489">
        <f t="shared" si="55"/>
        <v>61</v>
      </c>
      <c r="F489">
        <f t="shared" si="58"/>
        <v>61</v>
      </c>
      <c r="G489">
        <f t="shared" si="59"/>
        <v>0</v>
      </c>
      <c r="H489">
        <f t="shared" si="60"/>
        <v>0</v>
      </c>
      <c r="I489">
        <f t="shared" si="56"/>
        <v>30.5</v>
      </c>
      <c r="J489">
        <f>F489*2/$P$408</f>
        <v>0.37912852801437147</v>
      </c>
      <c r="K489">
        <f>G489*2/$P$408</f>
        <v>0</v>
      </c>
      <c r="L489">
        <f t="shared" si="57"/>
        <v>0</v>
      </c>
      <c r="S489">
        <v>0.321568627</v>
      </c>
      <c r="T489">
        <v>0</v>
      </c>
      <c r="U489">
        <v>0</v>
      </c>
    </row>
    <row r="490" spans="1:21" x14ac:dyDescent="0.25">
      <c r="A490">
        <v>788</v>
      </c>
      <c r="B490">
        <v>120</v>
      </c>
      <c r="C490">
        <v>0</v>
      </c>
      <c r="D490">
        <v>0</v>
      </c>
      <c r="E490">
        <f t="shared" si="55"/>
        <v>60</v>
      </c>
      <c r="F490">
        <f t="shared" si="58"/>
        <v>60</v>
      </c>
      <c r="G490">
        <f t="shared" si="59"/>
        <v>0</v>
      </c>
      <c r="H490">
        <f t="shared" si="60"/>
        <v>0</v>
      </c>
      <c r="I490">
        <f t="shared" si="56"/>
        <v>30</v>
      </c>
      <c r="J490">
        <f>F490*2/$P$408</f>
        <v>0.3729133062436441</v>
      </c>
      <c r="K490">
        <f>G490*2/$P$408</f>
        <v>0</v>
      </c>
      <c r="L490">
        <f t="shared" si="57"/>
        <v>0</v>
      </c>
      <c r="S490">
        <v>0.31372549</v>
      </c>
      <c r="T490">
        <v>0</v>
      </c>
      <c r="U490">
        <v>0</v>
      </c>
    </row>
    <row r="491" spans="1:21" x14ac:dyDescent="0.25">
      <c r="A491">
        <v>789</v>
      </c>
      <c r="B491">
        <v>118</v>
      </c>
      <c r="C491">
        <v>0</v>
      </c>
      <c r="D491">
        <v>0</v>
      </c>
      <c r="E491">
        <f t="shared" si="55"/>
        <v>59</v>
      </c>
      <c r="F491">
        <f t="shared" si="58"/>
        <v>59</v>
      </c>
      <c r="G491">
        <f t="shared" si="59"/>
        <v>0</v>
      </c>
      <c r="H491">
        <f t="shared" si="60"/>
        <v>0</v>
      </c>
      <c r="I491">
        <f t="shared" si="56"/>
        <v>29.5</v>
      </c>
      <c r="J491">
        <f>F491*2/$P$408</f>
        <v>0.36669808447291669</v>
      </c>
      <c r="K491">
        <f>G491*2/$P$408</f>
        <v>0</v>
      </c>
      <c r="L491">
        <f t="shared" si="57"/>
        <v>0</v>
      </c>
      <c r="S491">
        <v>0.305882353</v>
      </c>
      <c r="T491">
        <v>0</v>
      </c>
      <c r="U491">
        <v>0</v>
      </c>
    </row>
    <row r="492" spans="1:21" x14ac:dyDescent="0.25">
      <c r="A492">
        <v>790</v>
      </c>
      <c r="B492">
        <v>117</v>
      </c>
      <c r="C492">
        <v>0</v>
      </c>
      <c r="D492">
        <v>0</v>
      </c>
      <c r="E492">
        <f t="shared" si="55"/>
        <v>58.5</v>
      </c>
      <c r="F492">
        <f t="shared" si="58"/>
        <v>58.5</v>
      </c>
      <c r="G492">
        <f t="shared" si="59"/>
        <v>0</v>
      </c>
      <c r="H492">
        <f t="shared" si="60"/>
        <v>0</v>
      </c>
      <c r="I492">
        <f t="shared" si="56"/>
        <v>29.25</v>
      </c>
      <c r="J492">
        <f>F492*2/$P$408</f>
        <v>0.36359047358755298</v>
      </c>
      <c r="K492">
        <f>G492*2/$P$408</f>
        <v>0</v>
      </c>
      <c r="L492">
        <f t="shared" si="57"/>
        <v>0</v>
      </c>
      <c r="S492">
        <v>0.298039216</v>
      </c>
      <c r="T492">
        <v>0</v>
      </c>
      <c r="U492">
        <v>0</v>
      </c>
    </row>
    <row r="493" spans="1:21" x14ac:dyDescent="0.25">
      <c r="A493">
        <v>791</v>
      </c>
      <c r="B493">
        <v>115</v>
      </c>
      <c r="C493">
        <v>0</v>
      </c>
      <c r="D493">
        <v>0</v>
      </c>
      <c r="E493">
        <f t="shared" si="55"/>
        <v>57.5</v>
      </c>
      <c r="F493">
        <f t="shared" si="58"/>
        <v>57.5</v>
      </c>
      <c r="G493">
        <f t="shared" si="59"/>
        <v>0</v>
      </c>
      <c r="H493">
        <f t="shared" si="60"/>
        <v>0</v>
      </c>
      <c r="I493">
        <f t="shared" si="56"/>
        <v>28.75</v>
      </c>
      <c r="J493">
        <f>F493*2/$P$408</f>
        <v>0.35737525181682556</v>
      </c>
      <c r="K493">
        <f>G493*2/$P$408</f>
        <v>0</v>
      </c>
      <c r="L493">
        <f t="shared" si="57"/>
        <v>0</v>
      </c>
      <c r="S493">
        <v>0.29019607800000002</v>
      </c>
      <c r="T493">
        <v>0</v>
      </c>
      <c r="U493">
        <v>0</v>
      </c>
    </row>
    <row r="494" spans="1:21" x14ac:dyDescent="0.25">
      <c r="A494">
        <v>792</v>
      </c>
      <c r="B494">
        <v>113</v>
      </c>
      <c r="C494">
        <v>0</v>
      </c>
      <c r="D494">
        <v>0</v>
      </c>
      <c r="E494">
        <f t="shared" si="55"/>
        <v>56.5</v>
      </c>
      <c r="F494">
        <f t="shared" si="58"/>
        <v>56.5</v>
      </c>
      <c r="G494">
        <f t="shared" si="59"/>
        <v>0</v>
      </c>
      <c r="H494">
        <f t="shared" si="60"/>
        <v>0</v>
      </c>
      <c r="I494">
        <f t="shared" si="56"/>
        <v>28.25</v>
      </c>
      <c r="J494">
        <f>F494*2/$P$408</f>
        <v>0.35116003004609819</v>
      </c>
      <c r="K494">
        <f>G494*2/$P$408</f>
        <v>0</v>
      </c>
      <c r="L494">
        <f t="shared" si="57"/>
        <v>0</v>
      </c>
      <c r="S494">
        <v>0.28235294100000002</v>
      </c>
      <c r="T494">
        <v>0</v>
      </c>
      <c r="U494">
        <v>0</v>
      </c>
    </row>
    <row r="495" spans="1:21" x14ac:dyDescent="0.25">
      <c r="A495">
        <v>793</v>
      </c>
      <c r="B495">
        <v>111</v>
      </c>
      <c r="C495">
        <v>0</v>
      </c>
      <c r="D495">
        <v>0</v>
      </c>
      <c r="E495">
        <f t="shared" si="55"/>
        <v>55.5</v>
      </c>
      <c r="F495">
        <f t="shared" si="58"/>
        <v>55.5</v>
      </c>
      <c r="G495">
        <f t="shared" si="59"/>
        <v>0</v>
      </c>
      <c r="H495">
        <f t="shared" si="60"/>
        <v>0</v>
      </c>
      <c r="I495">
        <f t="shared" si="56"/>
        <v>27.75</v>
      </c>
      <c r="J495">
        <f>F495*2/$P$408</f>
        <v>0.34494480827537077</v>
      </c>
      <c r="K495">
        <f>G495*2/$P$408</f>
        <v>0</v>
      </c>
      <c r="L495">
        <f t="shared" si="57"/>
        <v>0</v>
      </c>
      <c r="S495">
        <v>0.27450980400000002</v>
      </c>
      <c r="T495">
        <v>0</v>
      </c>
      <c r="U495">
        <v>0</v>
      </c>
    </row>
    <row r="496" spans="1:21" x14ac:dyDescent="0.25">
      <c r="A496">
        <v>794</v>
      </c>
      <c r="B496">
        <v>109</v>
      </c>
      <c r="C496">
        <v>0</v>
      </c>
      <c r="D496">
        <v>0</v>
      </c>
      <c r="E496">
        <f t="shared" si="55"/>
        <v>54.5</v>
      </c>
      <c r="F496">
        <f t="shared" si="58"/>
        <v>54.5</v>
      </c>
      <c r="G496">
        <f t="shared" si="59"/>
        <v>0</v>
      </c>
      <c r="H496">
        <f t="shared" si="60"/>
        <v>0</v>
      </c>
      <c r="I496">
        <f t="shared" si="56"/>
        <v>27.25</v>
      </c>
      <c r="J496">
        <f>F496*2/$P$408</f>
        <v>0.33872958650464335</v>
      </c>
      <c r="K496">
        <f>G496*2/$P$408</f>
        <v>0</v>
      </c>
      <c r="L496">
        <f t="shared" si="57"/>
        <v>0</v>
      </c>
      <c r="S496">
        <v>0.26274509800000001</v>
      </c>
      <c r="T496">
        <v>0</v>
      </c>
      <c r="U496">
        <v>0</v>
      </c>
    </row>
    <row r="497" spans="1:21" x14ac:dyDescent="0.25">
      <c r="A497">
        <v>795</v>
      </c>
      <c r="B497">
        <v>107</v>
      </c>
      <c r="C497">
        <v>0</v>
      </c>
      <c r="D497">
        <v>0</v>
      </c>
      <c r="E497">
        <f t="shared" si="55"/>
        <v>53.5</v>
      </c>
      <c r="F497">
        <f t="shared" si="58"/>
        <v>53.5</v>
      </c>
      <c r="G497">
        <f t="shared" si="59"/>
        <v>0</v>
      </c>
      <c r="H497">
        <f t="shared" si="60"/>
        <v>0</v>
      </c>
      <c r="I497">
        <f t="shared" si="56"/>
        <v>26.75</v>
      </c>
      <c r="J497">
        <f>F497*2/$P$408</f>
        <v>0.33251436473391599</v>
      </c>
      <c r="K497">
        <f>G497*2/$P$408</f>
        <v>0</v>
      </c>
      <c r="L497">
        <f t="shared" si="57"/>
        <v>0</v>
      </c>
      <c r="S497">
        <v>0.25490196100000001</v>
      </c>
      <c r="T497">
        <v>0</v>
      </c>
      <c r="U497">
        <v>0</v>
      </c>
    </row>
    <row r="498" spans="1:21" x14ac:dyDescent="0.25">
      <c r="A498">
        <v>796</v>
      </c>
      <c r="B498">
        <v>105</v>
      </c>
      <c r="C498">
        <v>0</v>
      </c>
      <c r="D498">
        <v>0</v>
      </c>
      <c r="E498">
        <f t="shared" si="55"/>
        <v>52.5</v>
      </c>
      <c r="F498">
        <f t="shared" si="58"/>
        <v>52.5</v>
      </c>
      <c r="G498">
        <f t="shared" si="59"/>
        <v>0</v>
      </c>
      <c r="H498">
        <f t="shared" si="60"/>
        <v>0</v>
      </c>
      <c r="I498">
        <f t="shared" si="56"/>
        <v>26.25</v>
      </c>
      <c r="J498">
        <f>F498*2/$P$408</f>
        <v>0.32629914296318857</v>
      </c>
      <c r="K498">
        <f>G498*2/$P$408</f>
        <v>0</v>
      </c>
      <c r="L498">
        <f t="shared" si="57"/>
        <v>0</v>
      </c>
      <c r="S498">
        <v>0.24705882400000001</v>
      </c>
      <c r="T498">
        <v>0</v>
      </c>
      <c r="U498">
        <v>0</v>
      </c>
    </row>
    <row r="499" spans="1:21" x14ac:dyDescent="0.25">
      <c r="A499">
        <v>797</v>
      </c>
      <c r="B499">
        <v>103</v>
      </c>
      <c r="C499">
        <v>0</v>
      </c>
      <c r="D499">
        <v>0</v>
      </c>
      <c r="E499">
        <f t="shared" si="55"/>
        <v>51.5</v>
      </c>
      <c r="F499">
        <f t="shared" si="58"/>
        <v>51.5</v>
      </c>
      <c r="G499">
        <f t="shared" si="59"/>
        <v>0</v>
      </c>
      <c r="H499">
        <f t="shared" si="60"/>
        <v>0</v>
      </c>
      <c r="I499">
        <f t="shared" si="56"/>
        <v>25.75</v>
      </c>
      <c r="J499">
        <f>F499*2/$P$408</f>
        <v>0.32008392119246115</v>
      </c>
      <c r="K499">
        <f>G499*2/$P$408</f>
        <v>0</v>
      </c>
      <c r="L499">
        <f t="shared" si="57"/>
        <v>0</v>
      </c>
      <c r="S499">
        <v>0.23921568600000001</v>
      </c>
      <c r="T499">
        <v>0</v>
      </c>
      <c r="U499">
        <v>0</v>
      </c>
    </row>
    <row r="500" spans="1:21" x14ac:dyDescent="0.25">
      <c r="A500">
        <v>798</v>
      </c>
      <c r="B500">
        <v>101</v>
      </c>
      <c r="C500">
        <v>0</v>
      </c>
      <c r="D500">
        <v>0</v>
      </c>
      <c r="E500">
        <f t="shared" si="55"/>
        <v>50.5</v>
      </c>
      <c r="F500">
        <f t="shared" si="58"/>
        <v>50.5</v>
      </c>
      <c r="G500">
        <f t="shared" si="59"/>
        <v>0</v>
      </c>
      <c r="H500">
        <f t="shared" si="60"/>
        <v>0</v>
      </c>
      <c r="I500">
        <f t="shared" si="56"/>
        <v>25.25</v>
      </c>
      <c r="J500">
        <f>F500*2/$P$408</f>
        <v>0.31386869942173379</v>
      </c>
      <c r="K500">
        <f>G500*2/$P$408</f>
        <v>0</v>
      </c>
      <c r="L500">
        <f t="shared" si="57"/>
        <v>0</v>
      </c>
      <c r="S500">
        <v>0.22745098</v>
      </c>
      <c r="T500">
        <v>0</v>
      </c>
      <c r="U500">
        <v>0</v>
      </c>
    </row>
    <row r="501" spans="1:21" x14ac:dyDescent="0.25">
      <c r="A501">
        <v>799</v>
      </c>
      <c r="B501">
        <v>99</v>
      </c>
      <c r="C501">
        <v>0</v>
      </c>
      <c r="D501">
        <v>0</v>
      </c>
      <c r="E501">
        <f t="shared" si="55"/>
        <v>49.5</v>
      </c>
      <c r="F501">
        <f t="shared" si="58"/>
        <v>49.5</v>
      </c>
      <c r="G501">
        <f t="shared" si="59"/>
        <v>0</v>
      </c>
      <c r="H501">
        <f t="shared" si="60"/>
        <v>0</v>
      </c>
      <c r="I501">
        <f t="shared" si="56"/>
        <v>24.75</v>
      </c>
      <c r="J501">
        <f>F501*2/$P$408</f>
        <v>0.30765347765100637</v>
      </c>
      <c r="K501">
        <f>G501*2/$P$408</f>
        <v>0</v>
      </c>
      <c r="L501">
        <f t="shared" si="57"/>
        <v>0</v>
      </c>
      <c r="S501">
        <v>0.219607843</v>
      </c>
      <c r="T501">
        <v>0</v>
      </c>
      <c r="U501">
        <v>0</v>
      </c>
    </row>
    <row r="502" spans="1:21" x14ac:dyDescent="0.25">
      <c r="A502">
        <v>800</v>
      </c>
      <c r="B502">
        <v>97</v>
      </c>
      <c r="C502">
        <v>0</v>
      </c>
      <c r="D502">
        <v>0</v>
      </c>
      <c r="E502">
        <f t="shared" si="55"/>
        <v>48.5</v>
      </c>
      <c r="F502">
        <f t="shared" si="58"/>
        <v>48.5</v>
      </c>
      <c r="G502">
        <f t="shared" si="59"/>
        <v>0</v>
      </c>
      <c r="H502">
        <f t="shared" si="60"/>
        <v>0</v>
      </c>
      <c r="I502">
        <f t="shared" si="56"/>
        <v>24.25</v>
      </c>
      <c r="J502">
        <f>F502*2/$P$408</f>
        <v>0.30143825588027895</v>
      </c>
      <c r="K502">
        <f>G502*2/$P$408</f>
        <v>0</v>
      </c>
      <c r="L502">
        <f t="shared" si="57"/>
        <v>0</v>
      </c>
      <c r="S502">
        <v>0.211764706</v>
      </c>
      <c r="T502">
        <v>0</v>
      </c>
      <c r="U502">
        <v>0</v>
      </c>
    </row>
    <row r="503" spans="1:21" x14ac:dyDescent="0.25">
      <c r="A503">
        <v>801</v>
      </c>
      <c r="B503">
        <v>95</v>
      </c>
      <c r="C503">
        <v>0</v>
      </c>
      <c r="D503">
        <v>0</v>
      </c>
      <c r="E503">
        <f t="shared" si="55"/>
        <v>47.5</v>
      </c>
      <c r="F503">
        <f t="shared" si="58"/>
        <v>47.5</v>
      </c>
      <c r="G503">
        <f t="shared" si="59"/>
        <v>0</v>
      </c>
      <c r="H503">
        <f t="shared" si="60"/>
        <v>0</v>
      </c>
      <c r="I503">
        <f t="shared" si="56"/>
        <v>23.75</v>
      </c>
      <c r="J503">
        <f>F503*2/$P$408</f>
        <v>0.29522303410955159</v>
      </c>
      <c r="K503">
        <f>G503*2/$P$408</f>
        <v>0</v>
      </c>
      <c r="L503">
        <f t="shared" si="57"/>
        <v>0</v>
      </c>
      <c r="S503">
        <v>0.2</v>
      </c>
      <c r="T503">
        <v>0</v>
      </c>
      <c r="U503">
        <v>0</v>
      </c>
    </row>
    <row r="504" spans="1:21" x14ac:dyDescent="0.25">
      <c r="A504">
        <v>802</v>
      </c>
      <c r="B504">
        <v>93</v>
      </c>
      <c r="C504">
        <v>0</v>
      </c>
      <c r="D504">
        <v>0</v>
      </c>
      <c r="E504">
        <f t="shared" si="55"/>
        <v>46.5</v>
      </c>
      <c r="F504">
        <f t="shared" si="58"/>
        <v>46.5</v>
      </c>
      <c r="G504">
        <f t="shared" si="59"/>
        <v>0</v>
      </c>
      <c r="H504">
        <f t="shared" si="60"/>
        <v>0</v>
      </c>
      <c r="I504">
        <f t="shared" si="56"/>
        <v>23.25</v>
      </c>
      <c r="J504">
        <f>F504*2/$P$408</f>
        <v>0.28900781233882417</v>
      </c>
      <c r="K504">
        <f>G504*2/$P$408</f>
        <v>0</v>
      </c>
      <c r="L504">
        <f t="shared" si="57"/>
        <v>0</v>
      </c>
      <c r="S504">
        <v>0.19215686300000001</v>
      </c>
      <c r="T504">
        <v>0</v>
      </c>
      <c r="U504">
        <v>0</v>
      </c>
    </row>
    <row r="505" spans="1:21" x14ac:dyDescent="0.25">
      <c r="A505">
        <v>803</v>
      </c>
      <c r="B505">
        <v>91</v>
      </c>
      <c r="C505">
        <v>0</v>
      </c>
      <c r="D505">
        <v>0</v>
      </c>
      <c r="E505">
        <f t="shared" si="55"/>
        <v>45.5</v>
      </c>
      <c r="F505">
        <f t="shared" si="58"/>
        <v>45.5</v>
      </c>
      <c r="G505">
        <f t="shared" si="59"/>
        <v>0</v>
      </c>
      <c r="H505">
        <f t="shared" si="60"/>
        <v>0</v>
      </c>
      <c r="I505">
        <f t="shared" si="56"/>
        <v>22.75</v>
      </c>
      <c r="J505">
        <f>F505*2/$P$408</f>
        <v>0.28279259056809675</v>
      </c>
      <c r="K505">
        <f>G505*2/$P$408</f>
        <v>0</v>
      </c>
      <c r="L505">
        <f t="shared" si="57"/>
        <v>0</v>
      </c>
      <c r="S505">
        <v>0.18431372500000001</v>
      </c>
      <c r="T505">
        <v>0</v>
      </c>
      <c r="U505">
        <v>0</v>
      </c>
    </row>
    <row r="506" spans="1:21" x14ac:dyDescent="0.25">
      <c r="A506">
        <v>804</v>
      </c>
      <c r="B506">
        <v>89</v>
      </c>
      <c r="C506">
        <v>0</v>
      </c>
      <c r="D506">
        <v>0</v>
      </c>
      <c r="E506">
        <f t="shared" si="55"/>
        <v>44.5</v>
      </c>
      <c r="F506">
        <f t="shared" si="58"/>
        <v>44.5</v>
      </c>
      <c r="G506">
        <f t="shared" si="59"/>
        <v>0</v>
      </c>
      <c r="H506">
        <f t="shared" si="60"/>
        <v>0</v>
      </c>
      <c r="I506">
        <f t="shared" si="56"/>
        <v>22.25</v>
      </c>
      <c r="J506">
        <f>F506*2/$P$408</f>
        <v>0.27657736879736938</v>
      </c>
      <c r="K506">
        <f>G506*2/$P$408</f>
        <v>0</v>
      </c>
      <c r="L506">
        <f t="shared" si="57"/>
        <v>0</v>
      </c>
      <c r="S506">
        <v>0.17254902</v>
      </c>
      <c r="T506">
        <v>0</v>
      </c>
      <c r="U506">
        <v>0</v>
      </c>
    </row>
    <row r="507" spans="1:21" x14ac:dyDescent="0.25">
      <c r="A507">
        <v>805</v>
      </c>
      <c r="B507">
        <v>87</v>
      </c>
      <c r="C507">
        <v>0</v>
      </c>
      <c r="D507">
        <v>0</v>
      </c>
      <c r="E507">
        <f t="shared" si="55"/>
        <v>43.5</v>
      </c>
      <c r="F507">
        <f t="shared" si="58"/>
        <v>43.5</v>
      </c>
      <c r="G507">
        <f t="shared" si="59"/>
        <v>0</v>
      </c>
      <c r="H507">
        <f t="shared" si="60"/>
        <v>0</v>
      </c>
      <c r="I507">
        <f t="shared" si="56"/>
        <v>21.75</v>
      </c>
      <c r="J507">
        <f>F507*2/$P$408</f>
        <v>0.27036214702664196</v>
      </c>
      <c r="K507">
        <f>G507*2/$P$408</f>
        <v>0</v>
      </c>
      <c r="L507">
        <f t="shared" si="57"/>
        <v>0</v>
      </c>
      <c r="S507">
        <v>0.164705882</v>
      </c>
      <c r="T507">
        <v>0</v>
      </c>
      <c r="U507">
        <v>0</v>
      </c>
    </row>
    <row r="508" spans="1:21" x14ac:dyDescent="0.25">
      <c r="A508">
        <v>806</v>
      </c>
      <c r="B508">
        <v>85</v>
      </c>
      <c r="C508">
        <v>0</v>
      </c>
      <c r="D508">
        <v>0</v>
      </c>
      <c r="E508">
        <f t="shared" si="55"/>
        <v>42.5</v>
      </c>
      <c r="F508">
        <f t="shared" si="58"/>
        <v>42.5</v>
      </c>
      <c r="G508">
        <f t="shared" si="59"/>
        <v>0</v>
      </c>
      <c r="H508">
        <f t="shared" si="60"/>
        <v>0</v>
      </c>
      <c r="I508">
        <f t="shared" si="56"/>
        <v>21.25</v>
      </c>
      <c r="J508">
        <f>F508*2/$P$408</f>
        <v>0.26414692525591454</v>
      </c>
      <c r="K508">
        <f>G508*2/$P$408</f>
        <v>0</v>
      </c>
      <c r="L508">
        <f t="shared" si="57"/>
        <v>0</v>
      </c>
      <c r="S508">
        <v>0.15294117600000001</v>
      </c>
      <c r="T508">
        <v>0</v>
      </c>
      <c r="U508">
        <v>0</v>
      </c>
    </row>
    <row r="509" spans="1:21" x14ac:dyDescent="0.25">
      <c r="A509">
        <v>807</v>
      </c>
      <c r="B509">
        <v>82</v>
      </c>
      <c r="C509">
        <v>0</v>
      </c>
      <c r="D509">
        <v>0</v>
      </c>
      <c r="E509">
        <f t="shared" si="55"/>
        <v>41</v>
      </c>
      <c r="F509">
        <f t="shared" si="58"/>
        <v>41</v>
      </c>
      <c r="G509">
        <f t="shared" si="59"/>
        <v>0</v>
      </c>
      <c r="H509">
        <f t="shared" si="60"/>
        <v>0</v>
      </c>
      <c r="I509">
        <f t="shared" si="56"/>
        <v>20.5</v>
      </c>
      <c r="J509">
        <f>F509*2/$P$408</f>
        <v>0.25482409259982347</v>
      </c>
      <c r="K509">
        <f>G509*2/$P$408</f>
        <v>0</v>
      </c>
      <c r="L509">
        <f t="shared" si="57"/>
        <v>0</v>
      </c>
      <c r="S509">
        <v>0.14509803900000001</v>
      </c>
      <c r="T509">
        <v>0</v>
      </c>
      <c r="U509">
        <v>0</v>
      </c>
    </row>
    <row r="510" spans="1:21" x14ac:dyDescent="0.25">
      <c r="A510">
        <v>808</v>
      </c>
      <c r="B510">
        <v>80</v>
      </c>
      <c r="C510">
        <v>0</v>
      </c>
      <c r="D510">
        <v>0</v>
      </c>
      <c r="E510">
        <f t="shared" si="55"/>
        <v>40</v>
      </c>
      <c r="F510">
        <f t="shared" si="58"/>
        <v>40</v>
      </c>
      <c r="G510">
        <f t="shared" si="59"/>
        <v>0</v>
      </c>
      <c r="H510">
        <f t="shared" si="60"/>
        <v>0</v>
      </c>
      <c r="I510">
        <f t="shared" si="56"/>
        <v>20</v>
      </c>
      <c r="J510">
        <f>F510*2/$P$408</f>
        <v>0.24860887082909605</v>
      </c>
      <c r="K510">
        <f>G510*2/$P$408</f>
        <v>0</v>
      </c>
      <c r="L510">
        <f t="shared" si="57"/>
        <v>0</v>
      </c>
      <c r="S510">
        <v>0.133333333</v>
      </c>
      <c r="T510">
        <v>0</v>
      </c>
      <c r="U510">
        <v>0</v>
      </c>
    </row>
    <row r="511" spans="1:21" x14ac:dyDescent="0.25">
      <c r="A511">
        <v>809</v>
      </c>
      <c r="B511">
        <v>78</v>
      </c>
      <c r="C511">
        <v>0</v>
      </c>
      <c r="D511">
        <v>0</v>
      </c>
      <c r="E511">
        <f t="shared" si="55"/>
        <v>39</v>
      </c>
      <c r="F511">
        <f t="shared" si="58"/>
        <v>39</v>
      </c>
      <c r="G511">
        <f t="shared" si="59"/>
        <v>0</v>
      </c>
      <c r="H511">
        <f t="shared" si="60"/>
        <v>0</v>
      </c>
      <c r="I511">
        <f t="shared" si="56"/>
        <v>19.5</v>
      </c>
      <c r="J511">
        <f>F511*2/$P$408</f>
        <v>0.24239364905836866</v>
      </c>
      <c r="K511">
        <f>G511*2/$P$408</f>
        <v>0</v>
      </c>
      <c r="L511">
        <f t="shared" si="57"/>
        <v>0</v>
      </c>
      <c r="S511">
        <v>0.121568627</v>
      </c>
      <c r="T511">
        <v>0</v>
      </c>
      <c r="U511">
        <v>0</v>
      </c>
    </row>
    <row r="512" spans="1:21" x14ac:dyDescent="0.25">
      <c r="A512">
        <v>810</v>
      </c>
      <c r="B512">
        <v>76</v>
      </c>
      <c r="C512">
        <v>0</v>
      </c>
      <c r="D512">
        <v>0</v>
      </c>
      <c r="E512">
        <f t="shared" si="55"/>
        <v>38</v>
      </c>
      <c r="F512">
        <f t="shared" si="58"/>
        <v>38</v>
      </c>
      <c r="G512">
        <f t="shared" si="59"/>
        <v>0</v>
      </c>
      <c r="H512">
        <f t="shared" si="60"/>
        <v>0</v>
      </c>
      <c r="I512">
        <f t="shared" si="56"/>
        <v>19</v>
      </c>
      <c r="J512">
        <f>F512*2/$P$408</f>
        <v>0.23617842728764124</v>
      </c>
      <c r="K512">
        <f>G512*2/$P$408</f>
        <v>0</v>
      </c>
      <c r="L512">
        <f t="shared" si="57"/>
        <v>0</v>
      </c>
      <c r="S512">
        <v>0.11372549</v>
      </c>
      <c r="T512">
        <v>0</v>
      </c>
      <c r="U512">
        <v>0</v>
      </c>
    </row>
    <row r="513" spans="1:21" x14ac:dyDescent="0.25">
      <c r="A513">
        <v>811</v>
      </c>
      <c r="B513">
        <v>74</v>
      </c>
      <c r="C513">
        <v>0</v>
      </c>
      <c r="D513">
        <v>0</v>
      </c>
      <c r="E513">
        <f t="shared" si="55"/>
        <v>37</v>
      </c>
      <c r="F513">
        <f t="shared" si="58"/>
        <v>37</v>
      </c>
      <c r="G513">
        <f t="shared" si="59"/>
        <v>0</v>
      </c>
      <c r="H513">
        <f t="shared" si="60"/>
        <v>0</v>
      </c>
      <c r="I513">
        <f t="shared" si="56"/>
        <v>18.5</v>
      </c>
      <c r="J513">
        <f>F513*2/$P$408</f>
        <v>0.22996320551691385</v>
      </c>
      <c r="K513">
        <f>G513*2/$P$408</f>
        <v>0</v>
      </c>
      <c r="L513">
        <f t="shared" si="57"/>
        <v>0</v>
      </c>
      <c r="S513">
        <v>0.101960784</v>
      </c>
      <c r="T513">
        <v>0</v>
      </c>
      <c r="U513">
        <v>0</v>
      </c>
    </row>
    <row r="514" spans="1:21" x14ac:dyDescent="0.25">
      <c r="A514">
        <v>812</v>
      </c>
      <c r="B514">
        <v>72</v>
      </c>
      <c r="C514">
        <v>0</v>
      </c>
      <c r="D514">
        <v>0</v>
      </c>
      <c r="E514">
        <f t="shared" si="55"/>
        <v>36</v>
      </c>
      <c r="F514">
        <f t="shared" si="58"/>
        <v>36</v>
      </c>
      <c r="G514">
        <f t="shared" si="59"/>
        <v>0</v>
      </c>
      <c r="H514">
        <f t="shared" si="60"/>
        <v>0</v>
      </c>
      <c r="I514">
        <f t="shared" si="56"/>
        <v>18</v>
      </c>
      <c r="J514">
        <f>F514*2/$P$408</f>
        <v>0.22374798374618646</v>
      </c>
      <c r="K514">
        <f>G514*2/$P$408</f>
        <v>0</v>
      </c>
      <c r="L514">
        <f t="shared" si="57"/>
        <v>0</v>
      </c>
      <c r="S514">
        <v>9.0196077999999999E-2</v>
      </c>
      <c r="T514">
        <v>0</v>
      </c>
      <c r="U514">
        <v>0</v>
      </c>
    </row>
    <row r="515" spans="1:21" x14ac:dyDescent="0.25">
      <c r="A515">
        <v>813</v>
      </c>
      <c r="B515">
        <v>70</v>
      </c>
      <c r="C515">
        <v>0</v>
      </c>
      <c r="D515">
        <v>0</v>
      </c>
      <c r="E515">
        <f t="shared" ref="E515:E552" si="61">SUM(B515:D515) /2</f>
        <v>35</v>
      </c>
      <c r="F515">
        <f t="shared" si="58"/>
        <v>35</v>
      </c>
      <c r="G515">
        <f t="shared" si="59"/>
        <v>0</v>
      </c>
      <c r="H515">
        <f t="shared" si="60"/>
        <v>0</v>
      </c>
      <c r="I515">
        <f t="shared" ref="I515:I552" si="62">SUM(F515:H515) /2</f>
        <v>17.5</v>
      </c>
      <c r="J515">
        <f>F515*2/$P$408</f>
        <v>0.21753276197545904</v>
      </c>
      <c r="K515">
        <f>G515*2/$P$408</f>
        <v>0</v>
      </c>
      <c r="L515">
        <f t="shared" si="57"/>
        <v>0</v>
      </c>
      <c r="S515">
        <v>7.8431372999999999E-2</v>
      </c>
      <c r="T515">
        <v>0</v>
      </c>
      <c r="U515">
        <v>0</v>
      </c>
    </row>
    <row r="516" spans="1:21" x14ac:dyDescent="0.25">
      <c r="A516">
        <v>814</v>
      </c>
      <c r="B516">
        <v>67</v>
      </c>
      <c r="C516">
        <v>0</v>
      </c>
      <c r="D516">
        <v>0</v>
      </c>
      <c r="E516">
        <f t="shared" si="61"/>
        <v>33.5</v>
      </c>
      <c r="F516">
        <f t="shared" si="58"/>
        <v>33.5</v>
      </c>
      <c r="G516">
        <f t="shared" si="59"/>
        <v>0</v>
      </c>
      <c r="H516">
        <f t="shared" si="60"/>
        <v>0</v>
      </c>
      <c r="I516">
        <f t="shared" si="62"/>
        <v>16.75</v>
      </c>
      <c r="J516">
        <f>F516*2/$P$408</f>
        <v>0.20820992931936794</v>
      </c>
      <c r="K516">
        <f>G516*2/$P$408</f>
        <v>0</v>
      </c>
      <c r="L516">
        <f t="shared" si="57"/>
        <v>0</v>
      </c>
      <c r="S516">
        <v>6.6666666999999999E-2</v>
      </c>
      <c r="T516">
        <v>0</v>
      </c>
      <c r="U516">
        <v>0</v>
      </c>
    </row>
    <row r="517" spans="1:21" x14ac:dyDescent="0.25">
      <c r="A517">
        <v>815</v>
      </c>
      <c r="B517">
        <v>65</v>
      </c>
      <c r="C517">
        <v>0</v>
      </c>
      <c r="D517">
        <v>0</v>
      </c>
      <c r="E517">
        <f t="shared" si="61"/>
        <v>32.5</v>
      </c>
      <c r="F517">
        <f t="shared" si="58"/>
        <v>32.5</v>
      </c>
      <c r="G517">
        <f t="shared" si="59"/>
        <v>0</v>
      </c>
      <c r="H517">
        <f t="shared" si="60"/>
        <v>0</v>
      </c>
      <c r="I517">
        <f t="shared" si="62"/>
        <v>16.25</v>
      </c>
      <c r="J517">
        <f>F517*2/$P$408</f>
        <v>0.20199470754864055</v>
      </c>
      <c r="K517">
        <f>G517*2/$P$408</f>
        <v>0</v>
      </c>
      <c r="L517">
        <f t="shared" si="57"/>
        <v>0</v>
      </c>
      <c r="S517">
        <v>5.4901960999999999E-2</v>
      </c>
      <c r="T517">
        <v>0</v>
      </c>
      <c r="U517">
        <v>0</v>
      </c>
    </row>
    <row r="518" spans="1:21" x14ac:dyDescent="0.25">
      <c r="A518">
        <v>816</v>
      </c>
      <c r="B518">
        <v>63</v>
      </c>
      <c r="C518">
        <v>0</v>
      </c>
      <c r="D518">
        <v>0</v>
      </c>
      <c r="E518">
        <f t="shared" si="61"/>
        <v>31.5</v>
      </c>
      <c r="F518">
        <f t="shared" si="58"/>
        <v>31.5</v>
      </c>
      <c r="G518">
        <f t="shared" si="59"/>
        <v>0</v>
      </c>
      <c r="H518">
        <f t="shared" si="60"/>
        <v>0</v>
      </c>
      <c r="I518">
        <f t="shared" si="62"/>
        <v>15.75</v>
      </c>
      <c r="J518">
        <f>F518*2/$P$408</f>
        <v>0.19577948577791315</v>
      </c>
      <c r="K518">
        <f>G518*2/$P$408</f>
        <v>0</v>
      </c>
      <c r="L518">
        <f t="shared" si="57"/>
        <v>0</v>
      </c>
      <c r="S518">
        <v>4.3137254999999999E-2</v>
      </c>
      <c r="T518">
        <v>0</v>
      </c>
      <c r="U518">
        <v>0</v>
      </c>
    </row>
    <row r="519" spans="1:21" x14ac:dyDescent="0.25">
      <c r="A519">
        <v>817</v>
      </c>
      <c r="B519">
        <v>61</v>
      </c>
      <c r="C519">
        <v>0</v>
      </c>
      <c r="D519">
        <v>0</v>
      </c>
      <c r="E519">
        <f t="shared" si="61"/>
        <v>30.5</v>
      </c>
      <c r="F519">
        <f t="shared" si="58"/>
        <v>30.5</v>
      </c>
      <c r="G519">
        <f t="shared" si="59"/>
        <v>0</v>
      </c>
      <c r="H519">
        <f t="shared" si="60"/>
        <v>0</v>
      </c>
      <c r="I519">
        <f t="shared" si="62"/>
        <v>15.25</v>
      </c>
      <c r="J519">
        <f>F519*2/$P$408</f>
        <v>0.18956426400718573</v>
      </c>
      <c r="K519">
        <f>G519*2/$P$408</f>
        <v>0</v>
      </c>
      <c r="L519">
        <f t="shared" si="57"/>
        <v>0</v>
      </c>
      <c r="S519">
        <v>2.745098E-2</v>
      </c>
      <c r="T519">
        <v>0</v>
      </c>
      <c r="U519">
        <v>0</v>
      </c>
    </row>
    <row r="520" spans="1:21" x14ac:dyDescent="0.25">
      <c r="A520">
        <v>818</v>
      </c>
      <c r="B520">
        <v>58</v>
      </c>
      <c r="C520">
        <v>0</v>
      </c>
      <c r="D520">
        <v>0</v>
      </c>
      <c r="E520">
        <f t="shared" si="61"/>
        <v>29</v>
      </c>
      <c r="F520">
        <f t="shared" si="58"/>
        <v>29</v>
      </c>
      <c r="G520">
        <f t="shared" si="59"/>
        <v>0</v>
      </c>
      <c r="H520">
        <f t="shared" si="60"/>
        <v>0</v>
      </c>
      <c r="I520">
        <f t="shared" si="62"/>
        <v>14.5</v>
      </c>
      <c r="J520">
        <f>F520*2/$P$408</f>
        <v>0.18024143135109463</v>
      </c>
      <c r="K520">
        <f>G520*2/$P$408</f>
        <v>0</v>
      </c>
      <c r="L520">
        <f t="shared" si="57"/>
        <v>0</v>
      </c>
      <c r="S520">
        <v>1.1764706E-2</v>
      </c>
      <c r="T520">
        <v>0</v>
      </c>
      <c r="U520">
        <v>0</v>
      </c>
    </row>
    <row r="521" spans="1:21" x14ac:dyDescent="0.25">
      <c r="A521">
        <v>819</v>
      </c>
      <c r="B521">
        <v>56</v>
      </c>
      <c r="C521">
        <v>0</v>
      </c>
      <c r="D521">
        <v>0</v>
      </c>
      <c r="E521">
        <f t="shared" si="61"/>
        <v>28</v>
      </c>
      <c r="F521">
        <f t="shared" si="58"/>
        <v>28</v>
      </c>
      <c r="G521">
        <f t="shared" si="59"/>
        <v>0</v>
      </c>
      <c r="H521">
        <f t="shared" si="60"/>
        <v>0</v>
      </c>
      <c r="I521">
        <f t="shared" si="62"/>
        <v>14</v>
      </c>
      <c r="J521">
        <f>F521*2/$P$408</f>
        <v>0.17402620958036724</v>
      </c>
      <c r="K521">
        <f>G521*2/$P$408</f>
        <v>0</v>
      </c>
      <c r="L521">
        <f t="shared" si="57"/>
        <v>0</v>
      </c>
    </row>
    <row r="522" spans="1:21" x14ac:dyDescent="0.25">
      <c r="A522">
        <v>820</v>
      </c>
      <c r="B522">
        <v>54</v>
      </c>
      <c r="C522">
        <v>0</v>
      </c>
      <c r="D522">
        <v>0</v>
      </c>
      <c r="E522">
        <f t="shared" si="61"/>
        <v>27</v>
      </c>
      <c r="F522">
        <f t="shared" si="58"/>
        <v>27</v>
      </c>
      <c r="G522">
        <f t="shared" si="59"/>
        <v>0</v>
      </c>
      <c r="H522">
        <f t="shared" si="60"/>
        <v>0</v>
      </c>
      <c r="I522">
        <f t="shared" si="62"/>
        <v>13.5</v>
      </c>
      <c r="J522">
        <f>F522*2/$P$408</f>
        <v>0.16781098780963985</v>
      </c>
      <c r="K522">
        <f>G522*2/$P$408</f>
        <v>0</v>
      </c>
      <c r="L522">
        <f t="shared" si="57"/>
        <v>0</v>
      </c>
    </row>
    <row r="523" spans="1:21" x14ac:dyDescent="0.25">
      <c r="A523">
        <v>821</v>
      </c>
      <c r="B523">
        <v>51</v>
      </c>
      <c r="C523">
        <v>0</v>
      </c>
      <c r="D523">
        <v>0</v>
      </c>
      <c r="E523">
        <f t="shared" si="61"/>
        <v>25.5</v>
      </c>
      <c r="F523">
        <f t="shared" si="58"/>
        <v>25.5</v>
      </c>
      <c r="G523">
        <f t="shared" si="59"/>
        <v>0</v>
      </c>
      <c r="H523">
        <f t="shared" si="60"/>
        <v>0</v>
      </c>
      <c r="I523">
        <f t="shared" si="62"/>
        <v>12.75</v>
      </c>
      <c r="J523">
        <f>F523*2/$P$408</f>
        <v>0.15848815515354872</v>
      </c>
      <c r="K523">
        <f>G523*2/$P$408</f>
        <v>0</v>
      </c>
      <c r="L523">
        <f t="shared" si="57"/>
        <v>0</v>
      </c>
    </row>
    <row r="524" spans="1:21" x14ac:dyDescent="0.25">
      <c r="A524">
        <v>822</v>
      </c>
      <c r="B524">
        <v>49</v>
      </c>
      <c r="C524">
        <v>0</v>
      </c>
      <c r="D524">
        <v>0</v>
      </c>
      <c r="E524">
        <f t="shared" si="61"/>
        <v>24.5</v>
      </c>
      <c r="F524">
        <f t="shared" si="58"/>
        <v>24.5</v>
      </c>
      <c r="G524">
        <f t="shared" si="59"/>
        <v>0</v>
      </c>
      <c r="H524">
        <f t="shared" si="60"/>
        <v>0</v>
      </c>
      <c r="I524">
        <f t="shared" si="62"/>
        <v>12.25</v>
      </c>
      <c r="J524">
        <f>F524*2/$P$408</f>
        <v>0.15227293338282133</v>
      </c>
      <c r="K524">
        <f>G524*2/$P$408</f>
        <v>0</v>
      </c>
      <c r="L524">
        <f t="shared" si="57"/>
        <v>0</v>
      </c>
    </row>
    <row r="525" spans="1:21" x14ac:dyDescent="0.25">
      <c r="A525">
        <v>823</v>
      </c>
      <c r="B525">
        <v>47</v>
      </c>
      <c r="C525">
        <v>0</v>
      </c>
      <c r="D525">
        <v>0</v>
      </c>
      <c r="E525">
        <f t="shared" si="61"/>
        <v>23.5</v>
      </c>
      <c r="F525">
        <f t="shared" si="58"/>
        <v>23.5</v>
      </c>
      <c r="G525">
        <f t="shared" si="59"/>
        <v>0</v>
      </c>
      <c r="H525">
        <f t="shared" si="60"/>
        <v>0</v>
      </c>
      <c r="I525">
        <f t="shared" si="62"/>
        <v>11.75</v>
      </c>
      <c r="J525">
        <f>F525*2/$P$408</f>
        <v>0.14605771161209394</v>
      </c>
      <c r="K525">
        <f>G525*2/$P$408</f>
        <v>0</v>
      </c>
      <c r="L525">
        <f t="shared" si="57"/>
        <v>0</v>
      </c>
    </row>
    <row r="526" spans="1:21" x14ac:dyDescent="0.25">
      <c r="A526">
        <v>824</v>
      </c>
      <c r="B526">
        <v>44</v>
      </c>
      <c r="C526">
        <v>0</v>
      </c>
      <c r="D526">
        <v>0</v>
      </c>
      <c r="E526">
        <f t="shared" si="61"/>
        <v>22</v>
      </c>
      <c r="F526">
        <f t="shared" si="58"/>
        <v>22</v>
      </c>
      <c r="G526">
        <f t="shared" si="59"/>
        <v>0</v>
      </c>
      <c r="H526">
        <f t="shared" si="60"/>
        <v>0</v>
      </c>
      <c r="I526">
        <f t="shared" si="62"/>
        <v>11</v>
      </c>
      <c r="J526">
        <f>F526*2/$P$408</f>
        <v>0.13673487895600284</v>
      </c>
      <c r="K526">
        <f>G526*2/$P$408</f>
        <v>0</v>
      </c>
      <c r="L526">
        <f t="shared" si="57"/>
        <v>0</v>
      </c>
    </row>
    <row r="527" spans="1:21" x14ac:dyDescent="0.25">
      <c r="A527">
        <v>825</v>
      </c>
      <c r="B527">
        <v>42</v>
      </c>
      <c r="C527">
        <v>0</v>
      </c>
      <c r="D527">
        <v>0</v>
      </c>
      <c r="E527">
        <f t="shared" si="61"/>
        <v>21</v>
      </c>
      <c r="F527">
        <f t="shared" si="58"/>
        <v>21</v>
      </c>
      <c r="G527">
        <f t="shared" si="59"/>
        <v>0</v>
      </c>
      <c r="H527">
        <f t="shared" si="60"/>
        <v>0</v>
      </c>
      <c r="I527">
        <f t="shared" si="62"/>
        <v>10.5</v>
      </c>
      <c r="J527">
        <f>F527*2/$P$408</f>
        <v>0.13051965718527542</v>
      </c>
      <c r="K527">
        <f>G527*2/$P$408</f>
        <v>0</v>
      </c>
      <c r="L527">
        <f t="shared" si="57"/>
        <v>0</v>
      </c>
    </row>
    <row r="528" spans="1:21" x14ac:dyDescent="0.25">
      <c r="A528">
        <v>826</v>
      </c>
      <c r="B528">
        <v>39</v>
      </c>
      <c r="C528">
        <v>0</v>
      </c>
      <c r="D528">
        <v>0</v>
      </c>
      <c r="E528">
        <f t="shared" si="61"/>
        <v>19.5</v>
      </c>
      <c r="F528">
        <f t="shared" si="58"/>
        <v>19.5</v>
      </c>
      <c r="G528">
        <f t="shared" si="59"/>
        <v>0</v>
      </c>
      <c r="H528">
        <f t="shared" si="60"/>
        <v>0</v>
      </c>
      <c r="I528">
        <f t="shared" si="62"/>
        <v>9.75</v>
      </c>
      <c r="J528">
        <f>F528*2/$P$408</f>
        <v>0.12119682452918433</v>
      </c>
      <c r="K528">
        <f>G528*2/$P$408</f>
        <v>0</v>
      </c>
      <c r="L528">
        <f t="shared" si="57"/>
        <v>0</v>
      </c>
    </row>
    <row r="529" spans="1:12" x14ac:dyDescent="0.25">
      <c r="A529">
        <v>827</v>
      </c>
      <c r="B529">
        <v>37</v>
      </c>
      <c r="C529">
        <v>0</v>
      </c>
      <c r="D529">
        <v>0</v>
      </c>
      <c r="E529">
        <f t="shared" si="61"/>
        <v>18.5</v>
      </c>
      <c r="F529">
        <f t="shared" si="58"/>
        <v>18.5</v>
      </c>
      <c r="G529">
        <f t="shared" si="59"/>
        <v>0</v>
      </c>
      <c r="H529">
        <f t="shared" si="60"/>
        <v>0</v>
      </c>
      <c r="I529">
        <f t="shared" si="62"/>
        <v>9.25</v>
      </c>
      <c r="J529">
        <f>F529*2/$P$408</f>
        <v>0.11498160275845692</v>
      </c>
      <c r="K529">
        <f>G529*2/$P$408</f>
        <v>0</v>
      </c>
      <c r="L529">
        <f t="shared" si="57"/>
        <v>0</v>
      </c>
    </row>
    <row r="530" spans="1:12" x14ac:dyDescent="0.25">
      <c r="A530">
        <v>828</v>
      </c>
      <c r="B530">
        <v>34</v>
      </c>
      <c r="C530">
        <v>0</v>
      </c>
      <c r="D530">
        <v>0</v>
      </c>
      <c r="E530">
        <f t="shared" si="61"/>
        <v>17</v>
      </c>
      <c r="F530">
        <f t="shared" si="58"/>
        <v>17</v>
      </c>
      <c r="G530">
        <f t="shared" si="59"/>
        <v>0</v>
      </c>
      <c r="H530">
        <f t="shared" si="60"/>
        <v>0</v>
      </c>
      <c r="I530">
        <f t="shared" si="62"/>
        <v>8.5</v>
      </c>
      <c r="J530">
        <f>F530*2/$P$408</f>
        <v>0.10565877010236582</v>
      </c>
      <c r="K530">
        <f>G530*2/$P$408</f>
        <v>0</v>
      </c>
      <c r="L530">
        <f t="shared" si="57"/>
        <v>0</v>
      </c>
    </row>
    <row r="531" spans="1:12" x14ac:dyDescent="0.25">
      <c r="A531">
        <v>829</v>
      </c>
      <c r="B531">
        <v>31</v>
      </c>
      <c r="C531">
        <v>0</v>
      </c>
      <c r="D531">
        <v>0</v>
      </c>
      <c r="E531">
        <f t="shared" si="61"/>
        <v>15.5</v>
      </c>
      <c r="F531">
        <f t="shared" si="58"/>
        <v>15.5</v>
      </c>
      <c r="G531">
        <f t="shared" si="59"/>
        <v>0</v>
      </c>
      <c r="H531">
        <f t="shared" si="60"/>
        <v>0</v>
      </c>
      <c r="I531">
        <f t="shared" si="62"/>
        <v>7.75</v>
      </c>
      <c r="J531">
        <f>F531*2/$P$408</f>
        <v>9.6335937446274722E-2</v>
      </c>
      <c r="K531">
        <f>G531*2/$P$408</f>
        <v>0</v>
      </c>
      <c r="L531">
        <f t="shared" si="57"/>
        <v>0</v>
      </c>
    </row>
    <row r="532" spans="1:12" x14ac:dyDescent="0.25">
      <c r="A532">
        <v>830</v>
      </c>
      <c r="B532">
        <v>29</v>
      </c>
      <c r="C532">
        <v>0</v>
      </c>
      <c r="D532">
        <v>0</v>
      </c>
      <c r="E532">
        <f t="shared" si="61"/>
        <v>14.5</v>
      </c>
      <c r="F532">
        <f t="shared" si="58"/>
        <v>14.5</v>
      </c>
      <c r="G532">
        <f t="shared" si="59"/>
        <v>0</v>
      </c>
      <c r="H532">
        <f t="shared" si="60"/>
        <v>0</v>
      </c>
      <c r="I532">
        <f t="shared" si="62"/>
        <v>7.25</v>
      </c>
      <c r="J532">
        <f>F532*2/$P$408</f>
        <v>9.0120715675547317E-2</v>
      </c>
      <c r="K532">
        <f>G532*2/$P$408</f>
        <v>0</v>
      </c>
      <c r="L532">
        <f t="shared" si="57"/>
        <v>0</v>
      </c>
    </row>
    <row r="533" spans="1:12" x14ac:dyDescent="0.25">
      <c r="A533">
        <v>831</v>
      </c>
      <c r="B533">
        <v>26</v>
      </c>
      <c r="C533">
        <v>0</v>
      </c>
      <c r="D533">
        <v>0</v>
      </c>
      <c r="E533">
        <f t="shared" si="61"/>
        <v>13</v>
      </c>
      <c r="F533">
        <f t="shared" si="58"/>
        <v>13</v>
      </c>
      <c r="G533">
        <f t="shared" si="59"/>
        <v>0</v>
      </c>
      <c r="H533">
        <f t="shared" si="60"/>
        <v>0</v>
      </c>
      <c r="I533">
        <f t="shared" si="62"/>
        <v>6.5</v>
      </c>
      <c r="J533">
        <f>F533*2/$P$408</f>
        <v>8.0797883019456215E-2</v>
      </c>
      <c r="K533">
        <f>G533*2/$P$408</f>
        <v>0</v>
      </c>
      <c r="L533">
        <f t="shared" si="57"/>
        <v>0</v>
      </c>
    </row>
    <row r="534" spans="1:12" x14ac:dyDescent="0.25">
      <c r="A534">
        <v>832</v>
      </c>
      <c r="B534">
        <v>23</v>
      </c>
      <c r="C534">
        <v>0</v>
      </c>
      <c r="D534">
        <v>0</v>
      </c>
      <c r="E534">
        <f t="shared" si="61"/>
        <v>11.5</v>
      </c>
      <c r="F534">
        <f t="shared" si="58"/>
        <v>11.5</v>
      </c>
      <c r="G534">
        <f t="shared" si="59"/>
        <v>0</v>
      </c>
      <c r="H534">
        <f t="shared" si="60"/>
        <v>0</v>
      </c>
      <c r="I534">
        <f t="shared" si="62"/>
        <v>5.75</v>
      </c>
      <c r="J534">
        <f>F534*2/$P$408</f>
        <v>7.1475050363365114E-2</v>
      </c>
      <c r="K534">
        <f>G534*2/$P$408</f>
        <v>0</v>
      </c>
      <c r="L534">
        <f t="shared" ref="L534:L539" si="63">H534*2/$P$408</f>
        <v>0</v>
      </c>
    </row>
    <row r="535" spans="1:12" x14ac:dyDescent="0.25">
      <c r="A535">
        <v>833</v>
      </c>
      <c r="B535">
        <v>20</v>
      </c>
      <c r="C535">
        <v>0</v>
      </c>
      <c r="D535">
        <v>0</v>
      </c>
      <c r="E535">
        <f t="shared" si="61"/>
        <v>10</v>
      </c>
      <c r="F535">
        <f t="shared" si="58"/>
        <v>10</v>
      </c>
      <c r="G535">
        <f t="shared" si="59"/>
        <v>0</v>
      </c>
      <c r="H535">
        <f t="shared" si="60"/>
        <v>0</v>
      </c>
      <c r="I535">
        <f t="shared" si="62"/>
        <v>5</v>
      </c>
      <c r="J535">
        <f>F535*2/$P$408</f>
        <v>6.2152217707274013E-2</v>
      </c>
      <c r="K535">
        <f>G535*2/$P$408</f>
        <v>0</v>
      </c>
      <c r="L535">
        <f t="shared" si="63"/>
        <v>0</v>
      </c>
    </row>
    <row r="536" spans="1:12" x14ac:dyDescent="0.25">
      <c r="A536">
        <v>834</v>
      </c>
      <c r="B536">
        <v>17</v>
      </c>
      <c r="C536">
        <v>0</v>
      </c>
      <c r="D536">
        <v>0</v>
      </c>
      <c r="E536">
        <f t="shared" si="61"/>
        <v>8.5</v>
      </c>
      <c r="F536">
        <f t="shared" ref="F536:F540" si="64">B536/2</f>
        <v>8.5</v>
      </c>
      <c r="G536">
        <f t="shared" ref="G536:G540" si="65">C536/2</f>
        <v>0</v>
      </c>
      <c r="H536">
        <f t="shared" ref="H536:H540" si="66">D536/2</f>
        <v>0</v>
      </c>
      <c r="I536">
        <f t="shared" si="62"/>
        <v>4.25</v>
      </c>
      <c r="J536">
        <f>F536*2/$P$408</f>
        <v>5.2829385051182912E-2</v>
      </c>
      <c r="K536">
        <f>G536*2/$P$408</f>
        <v>0</v>
      </c>
      <c r="L536">
        <f t="shared" si="63"/>
        <v>0</v>
      </c>
    </row>
    <row r="537" spans="1:12" x14ac:dyDescent="0.25">
      <c r="A537">
        <v>835</v>
      </c>
      <c r="B537">
        <v>14</v>
      </c>
      <c r="C537">
        <v>0</v>
      </c>
      <c r="D537">
        <v>0</v>
      </c>
      <c r="E537">
        <f t="shared" si="61"/>
        <v>7</v>
      </c>
      <c r="F537">
        <f t="shared" si="64"/>
        <v>7</v>
      </c>
      <c r="G537">
        <f t="shared" si="65"/>
        <v>0</v>
      </c>
      <c r="H537">
        <f t="shared" si="66"/>
        <v>0</v>
      </c>
      <c r="I537">
        <f t="shared" si="62"/>
        <v>3.5</v>
      </c>
      <c r="J537">
        <f>F537*2/$P$408</f>
        <v>4.350655239509181E-2</v>
      </c>
      <c r="K537">
        <f>G537*2/$P$408</f>
        <v>0</v>
      </c>
      <c r="L537">
        <f t="shared" si="63"/>
        <v>0</v>
      </c>
    </row>
    <row r="538" spans="1:12" x14ac:dyDescent="0.25">
      <c r="A538">
        <v>836</v>
      </c>
      <c r="B538">
        <v>11</v>
      </c>
      <c r="C538">
        <v>0</v>
      </c>
      <c r="D538">
        <v>0</v>
      </c>
      <c r="E538">
        <f t="shared" si="61"/>
        <v>5.5</v>
      </c>
      <c r="F538">
        <f t="shared" si="64"/>
        <v>5.5</v>
      </c>
      <c r="G538">
        <f t="shared" si="65"/>
        <v>0</v>
      </c>
      <c r="H538">
        <f t="shared" si="66"/>
        <v>0</v>
      </c>
      <c r="I538">
        <f t="shared" si="62"/>
        <v>2.75</v>
      </c>
      <c r="J538">
        <f>F538*2/$P$408</f>
        <v>3.4183719739000709E-2</v>
      </c>
      <c r="K538">
        <f>G538*2/$P$408</f>
        <v>0</v>
      </c>
      <c r="L538">
        <f t="shared" si="63"/>
        <v>0</v>
      </c>
    </row>
    <row r="539" spans="1:12" x14ac:dyDescent="0.25">
      <c r="A539">
        <v>837</v>
      </c>
      <c r="B539">
        <v>7</v>
      </c>
      <c r="C539">
        <v>0</v>
      </c>
      <c r="D539">
        <v>0</v>
      </c>
      <c r="E539">
        <f t="shared" si="61"/>
        <v>3.5</v>
      </c>
      <c r="F539">
        <f t="shared" si="64"/>
        <v>3.5</v>
      </c>
      <c r="G539">
        <f t="shared" si="65"/>
        <v>0</v>
      </c>
      <c r="H539">
        <f t="shared" si="66"/>
        <v>0</v>
      </c>
      <c r="I539">
        <f t="shared" si="62"/>
        <v>1.75</v>
      </c>
      <c r="J539">
        <f>F539*2/$P$408</f>
        <v>2.1753276197545905E-2</v>
      </c>
      <c r="K539">
        <f>G539*2/$P$408</f>
        <v>0</v>
      </c>
      <c r="L539">
        <f t="shared" si="63"/>
        <v>0</v>
      </c>
    </row>
    <row r="540" spans="1:12" x14ac:dyDescent="0.25">
      <c r="A540">
        <v>838</v>
      </c>
      <c r="B540">
        <v>3</v>
      </c>
      <c r="C540">
        <v>0</v>
      </c>
      <c r="D540">
        <v>0</v>
      </c>
      <c r="E540">
        <f t="shared" si="61"/>
        <v>1.5</v>
      </c>
      <c r="F540">
        <f t="shared" si="64"/>
        <v>1.5</v>
      </c>
      <c r="G540">
        <f t="shared" si="65"/>
        <v>0</v>
      </c>
      <c r="H540">
        <f t="shared" si="66"/>
        <v>0</v>
      </c>
      <c r="I540">
        <f t="shared" si="62"/>
        <v>0.75</v>
      </c>
      <c r="J540">
        <f>F540*2/$P$408</f>
        <v>9.3228326560911012E-3</v>
      </c>
      <c r="K540">
        <f>G540*2/$P$408</f>
        <v>0</v>
      </c>
      <c r="L540">
        <f t="shared" ref="L526:L540" si="67">H540*2/$P$408</f>
        <v>0</v>
      </c>
    </row>
    <row r="541" spans="1:12" x14ac:dyDescent="0.25">
      <c r="A541">
        <v>839</v>
      </c>
      <c r="B541">
        <v>0</v>
      </c>
      <c r="C541">
        <v>0</v>
      </c>
      <c r="D541">
        <v>0</v>
      </c>
      <c r="E541">
        <f t="shared" si="61"/>
        <v>0</v>
      </c>
      <c r="F541" t="e">
        <f t="shared" ref="F541:F552" si="68">B541/(SUM($B541:$D541))*255</f>
        <v>#DIV/0!</v>
      </c>
      <c r="G541" t="e">
        <f t="shared" ref="G541:G552" si="69">C541/(SUM($B541:$D541))*255</f>
        <v>#DIV/0!</v>
      </c>
      <c r="H541" t="e">
        <f t="shared" ref="H541:H552" si="70">D541/(SUM($B541:$D541))*255</f>
        <v>#DIV/0!</v>
      </c>
      <c r="I541" t="e">
        <f t="shared" si="62"/>
        <v>#DIV/0!</v>
      </c>
      <c r="J541">
        <v>0</v>
      </c>
      <c r="K541">
        <v>0</v>
      </c>
      <c r="L541">
        <v>0</v>
      </c>
    </row>
    <row r="542" spans="1:12" x14ac:dyDescent="0.25">
      <c r="A542">
        <v>840</v>
      </c>
      <c r="B542">
        <v>0</v>
      </c>
      <c r="C542">
        <v>0</v>
      </c>
      <c r="D542">
        <v>0</v>
      </c>
      <c r="E542">
        <f t="shared" si="61"/>
        <v>0</v>
      </c>
      <c r="F542" t="e">
        <f t="shared" si="68"/>
        <v>#DIV/0!</v>
      </c>
      <c r="G542" t="e">
        <f t="shared" si="69"/>
        <v>#DIV/0!</v>
      </c>
      <c r="H542" t="e">
        <f t="shared" si="70"/>
        <v>#DIV/0!</v>
      </c>
      <c r="I542" t="e">
        <f t="shared" si="62"/>
        <v>#DIV/0!</v>
      </c>
    </row>
    <row r="543" spans="1:12" x14ac:dyDescent="0.25">
      <c r="A543">
        <v>841</v>
      </c>
      <c r="B543">
        <v>0</v>
      </c>
      <c r="C543">
        <v>0</v>
      </c>
      <c r="D543">
        <v>0</v>
      </c>
      <c r="E543">
        <f t="shared" si="61"/>
        <v>0</v>
      </c>
      <c r="F543" t="e">
        <f t="shared" si="68"/>
        <v>#DIV/0!</v>
      </c>
      <c r="G543" t="e">
        <f t="shared" si="69"/>
        <v>#DIV/0!</v>
      </c>
      <c r="H543" t="e">
        <f t="shared" si="70"/>
        <v>#DIV/0!</v>
      </c>
      <c r="I543" t="e">
        <f t="shared" si="62"/>
        <v>#DIV/0!</v>
      </c>
    </row>
    <row r="544" spans="1:12" x14ac:dyDescent="0.25">
      <c r="A544">
        <v>842</v>
      </c>
      <c r="B544">
        <v>0</v>
      </c>
      <c r="C544">
        <v>0</v>
      </c>
      <c r="D544">
        <v>0</v>
      </c>
      <c r="E544">
        <f t="shared" si="61"/>
        <v>0</v>
      </c>
      <c r="F544" t="e">
        <f t="shared" si="68"/>
        <v>#DIV/0!</v>
      </c>
      <c r="G544" t="e">
        <f t="shared" si="69"/>
        <v>#DIV/0!</v>
      </c>
      <c r="H544" t="e">
        <f t="shared" si="70"/>
        <v>#DIV/0!</v>
      </c>
      <c r="I544" t="e">
        <f t="shared" si="62"/>
        <v>#DIV/0!</v>
      </c>
    </row>
    <row r="545" spans="1:9" x14ac:dyDescent="0.25">
      <c r="A545">
        <v>843</v>
      </c>
      <c r="B545">
        <v>0</v>
      </c>
      <c r="C545">
        <v>0</v>
      </c>
      <c r="D545">
        <v>0</v>
      </c>
      <c r="E545">
        <f t="shared" si="61"/>
        <v>0</v>
      </c>
      <c r="F545" t="e">
        <f t="shared" si="68"/>
        <v>#DIV/0!</v>
      </c>
      <c r="G545" t="e">
        <f t="shared" si="69"/>
        <v>#DIV/0!</v>
      </c>
      <c r="H545" t="e">
        <f t="shared" si="70"/>
        <v>#DIV/0!</v>
      </c>
      <c r="I545" t="e">
        <f t="shared" si="62"/>
        <v>#DIV/0!</v>
      </c>
    </row>
    <row r="546" spans="1:9" x14ac:dyDescent="0.25">
      <c r="A546">
        <v>844</v>
      </c>
      <c r="B546">
        <v>0</v>
      </c>
      <c r="C546">
        <v>0</v>
      </c>
      <c r="D546">
        <v>0</v>
      </c>
      <c r="E546">
        <f t="shared" si="61"/>
        <v>0</v>
      </c>
      <c r="F546" t="e">
        <f t="shared" si="68"/>
        <v>#DIV/0!</v>
      </c>
      <c r="G546" t="e">
        <f t="shared" si="69"/>
        <v>#DIV/0!</v>
      </c>
      <c r="H546" t="e">
        <f t="shared" si="70"/>
        <v>#DIV/0!</v>
      </c>
      <c r="I546" t="e">
        <f t="shared" si="62"/>
        <v>#DIV/0!</v>
      </c>
    </row>
    <row r="547" spans="1:9" x14ac:dyDescent="0.25">
      <c r="A547">
        <v>845</v>
      </c>
      <c r="B547">
        <v>0</v>
      </c>
      <c r="C547">
        <v>0</v>
      </c>
      <c r="D547">
        <v>0</v>
      </c>
      <c r="E547">
        <f t="shared" si="61"/>
        <v>0</v>
      </c>
      <c r="F547" t="e">
        <f t="shared" si="68"/>
        <v>#DIV/0!</v>
      </c>
      <c r="G547" t="e">
        <f t="shared" si="69"/>
        <v>#DIV/0!</v>
      </c>
      <c r="H547" t="e">
        <f t="shared" si="70"/>
        <v>#DIV/0!</v>
      </c>
      <c r="I547" t="e">
        <f t="shared" si="62"/>
        <v>#DIV/0!</v>
      </c>
    </row>
    <row r="548" spans="1:9" x14ac:dyDescent="0.25">
      <c r="A548">
        <v>846</v>
      </c>
      <c r="B548">
        <v>0</v>
      </c>
      <c r="C548">
        <v>0</v>
      </c>
      <c r="D548">
        <v>0</v>
      </c>
      <c r="E548">
        <f t="shared" si="61"/>
        <v>0</v>
      </c>
      <c r="F548" t="e">
        <f t="shared" si="68"/>
        <v>#DIV/0!</v>
      </c>
      <c r="G548" t="e">
        <f t="shared" si="69"/>
        <v>#DIV/0!</v>
      </c>
      <c r="H548" t="e">
        <f t="shared" si="70"/>
        <v>#DIV/0!</v>
      </c>
      <c r="I548" t="e">
        <f t="shared" si="62"/>
        <v>#DIV/0!</v>
      </c>
    </row>
    <row r="549" spans="1:9" x14ac:dyDescent="0.25">
      <c r="A549">
        <v>847</v>
      </c>
      <c r="B549">
        <v>0</v>
      </c>
      <c r="C549">
        <v>0</v>
      </c>
      <c r="D549">
        <v>0</v>
      </c>
      <c r="E549">
        <f t="shared" si="61"/>
        <v>0</v>
      </c>
      <c r="F549" t="e">
        <f t="shared" si="68"/>
        <v>#DIV/0!</v>
      </c>
      <c r="G549" t="e">
        <f t="shared" si="69"/>
        <v>#DIV/0!</v>
      </c>
      <c r="H549" t="e">
        <f t="shared" si="70"/>
        <v>#DIV/0!</v>
      </c>
      <c r="I549" t="e">
        <f t="shared" si="62"/>
        <v>#DIV/0!</v>
      </c>
    </row>
    <row r="550" spans="1:9" x14ac:dyDescent="0.25">
      <c r="A550">
        <v>848</v>
      </c>
      <c r="B550">
        <v>0</v>
      </c>
      <c r="C550">
        <v>0</v>
      </c>
      <c r="D550">
        <v>0</v>
      </c>
      <c r="E550">
        <f t="shared" si="61"/>
        <v>0</v>
      </c>
      <c r="F550" t="e">
        <f t="shared" si="68"/>
        <v>#DIV/0!</v>
      </c>
      <c r="G550" t="e">
        <f t="shared" si="69"/>
        <v>#DIV/0!</v>
      </c>
      <c r="H550" t="e">
        <f t="shared" si="70"/>
        <v>#DIV/0!</v>
      </c>
      <c r="I550" t="e">
        <f t="shared" si="62"/>
        <v>#DIV/0!</v>
      </c>
    </row>
    <row r="551" spans="1:9" x14ac:dyDescent="0.25">
      <c r="A551">
        <v>849</v>
      </c>
      <c r="B551">
        <v>0</v>
      </c>
      <c r="C551">
        <v>0</v>
      </c>
      <c r="D551">
        <v>0</v>
      </c>
      <c r="E551">
        <f t="shared" si="61"/>
        <v>0</v>
      </c>
      <c r="F551" t="e">
        <f t="shared" si="68"/>
        <v>#DIV/0!</v>
      </c>
      <c r="G551" t="e">
        <f t="shared" si="69"/>
        <v>#DIV/0!</v>
      </c>
      <c r="H551" t="e">
        <f t="shared" si="70"/>
        <v>#DIV/0!</v>
      </c>
      <c r="I551" t="e">
        <f t="shared" si="62"/>
        <v>#DIV/0!</v>
      </c>
    </row>
    <row r="552" spans="1:9" x14ac:dyDescent="0.25">
      <c r="A552">
        <v>850</v>
      </c>
      <c r="B552">
        <v>0</v>
      </c>
      <c r="C552">
        <v>0</v>
      </c>
      <c r="D552">
        <v>0</v>
      </c>
      <c r="E552">
        <f t="shared" si="61"/>
        <v>0</v>
      </c>
      <c r="F552" t="e">
        <f t="shared" si="68"/>
        <v>#DIV/0!</v>
      </c>
      <c r="G552" t="e">
        <f t="shared" si="69"/>
        <v>#DIV/0!</v>
      </c>
      <c r="H552" t="e">
        <f t="shared" si="70"/>
        <v>#DIV/0!</v>
      </c>
      <c r="I552" t="e">
        <f t="shared" si="62"/>
        <v>#DIV/0!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19"/>
  <sheetViews>
    <sheetView workbookViewId="0">
      <selection activeCell="D2" sqref="D2"/>
    </sheetView>
  </sheetViews>
  <sheetFormatPr defaultRowHeight="15" x14ac:dyDescent="0.25"/>
  <sheetData>
    <row r="2" spans="2:4" x14ac:dyDescent="0.25">
      <c r="B2">
        <f>Sheet1!B23/255</f>
        <v>2.3529411764705882E-2</v>
      </c>
      <c r="C2">
        <f>Sheet1!C23/255</f>
        <v>0</v>
      </c>
      <c r="D2">
        <f>Sheet1!D23/255</f>
        <v>2.3529411764705882E-2</v>
      </c>
    </row>
    <row r="3" spans="2:4" x14ac:dyDescent="0.25">
      <c r="B3">
        <f>Sheet1!B24/255</f>
        <v>4.3137254901960784E-2</v>
      </c>
      <c r="C3">
        <f>Sheet1!C24/255</f>
        <v>0</v>
      </c>
      <c r="D3">
        <f>Sheet1!D24/255</f>
        <v>4.3137254901960784E-2</v>
      </c>
    </row>
    <row r="4" spans="2:4" x14ac:dyDescent="0.25">
      <c r="B4">
        <f>Sheet1!B25/255</f>
        <v>5.8823529411764705E-2</v>
      </c>
      <c r="C4">
        <f>Sheet1!C25/255</f>
        <v>0</v>
      </c>
      <c r="D4">
        <f>Sheet1!D25/255</f>
        <v>5.8823529411764705E-2</v>
      </c>
    </row>
    <row r="5" spans="2:4" x14ac:dyDescent="0.25">
      <c r="B5">
        <f>Sheet1!B26/255</f>
        <v>7.4509803921568626E-2</v>
      </c>
      <c r="C5">
        <f>Sheet1!C26/255</f>
        <v>0</v>
      </c>
      <c r="D5">
        <f>Sheet1!D26/255</f>
        <v>7.4509803921568626E-2</v>
      </c>
    </row>
    <row r="6" spans="2:4" x14ac:dyDescent="0.25">
      <c r="B6">
        <f>Sheet1!B27/255</f>
        <v>9.0196078431372548E-2</v>
      </c>
      <c r="C6">
        <f>Sheet1!C27/255</f>
        <v>0</v>
      </c>
      <c r="D6">
        <f>Sheet1!D27/255</f>
        <v>9.0196078431372548E-2</v>
      </c>
    </row>
    <row r="7" spans="2:4" x14ac:dyDescent="0.25">
      <c r="B7">
        <f>Sheet1!B28/255</f>
        <v>0.10196078431372549</v>
      </c>
      <c r="C7">
        <f>Sheet1!C28/255</f>
        <v>0</v>
      </c>
      <c r="D7">
        <f>Sheet1!D28/255</f>
        <v>0.10196078431372549</v>
      </c>
    </row>
    <row r="8" spans="2:4" x14ac:dyDescent="0.25">
      <c r="B8">
        <f>Sheet1!B29/255</f>
        <v>0.11372549019607843</v>
      </c>
      <c r="C8">
        <f>Sheet1!C29/255</f>
        <v>0</v>
      </c>
      <c r="D8">
        <f>Sheet1!D29/255</f>
        <v>0.11764705882352941</v>
      </c>
    </row>
    <row r="9" spans="2:4" x14ac:dyDescent="0.25">
      <c r="B9">
        <f>Sheet1!B30/255</f>
        <v>0.12941176470588237</v>
      </c>
      <c r="C9">
        <f>Sheet1!C30/255</f>
        <v>0</v>
      </c>
      <c r="D9">
        <f>Sheet1!D30/255</f>
        <v>0.12941176470588237</v>
      </c>
    </row>
    <row r="10" spans="2:4" x14ac:dyDescent="0.25">
      <c r="B10">
        <f>Sheet1!B31/255</f>
        <v>0.14117647058823529</v>
      </c>
      <c r="C10">
        <f>Sheet1!C31/255</f>
        <v>0</v>
      </c>
      <c r="D10">
        <f>Sheet1!D31/255</f>
        <v>0.14509803921568629</v>
      </c>
    </row>
    <row r="11" spans="2:4" x14ac:dyDescent="0.25">
      <c r="B11">
        <f>Sheet1!B32/255</f>
        <v>0.15294117647058825</v>
      </c>
      <c r="C11">
        <f>Sheet1!C32/255</f>
        <v>0</v>
      </c>
      <c r="D11">
        <f>Sheet1!D32/255</f>
        <v>0.15686274509803921</v>
      </c>
    </row>
    <row r="12" spans="2:4" x14ac:dyDescent="0.25">
      <c r="B12">
        <f>Sheet1!B33/255</f>
        <v>0.16078431372549021</v>
      </c>
      <c r="C12">
        <f>Sheet1!C33/255</f>
        <v>0</v>
      </c>
      <c r="D12">
        <f>Sheet1!D33/255</f>
        <v>0.16862745098039217</v>
      </c>
    </row>
    <row r="13" spans="2:4" x14ac:dyDescent="0.25">
      <c r="B13">
        <f>Sheet1!B34/255</f>
        <v>0.17254901960784313</v>
      </c>
      <c r="C13">
        <f>Sheet1!C34/255</f>
        <v>0</v>
      </c>
      <c r="D13">
        <f>Sheet1!D34/255</f>
        <v>0.1803921568627451</v>
      </c>
    </row>
    <row r="14" spans="2:4" x14ac:dyDescent="0.25">
      <c r="B14">
        <f>Sheet1!B35/255</f>
        <v>0.18431372549019609</v>
      </c>
      <c r="C14">
        <f>Sheet1!C35/255</f>
        <v>0</v>
      </c>
      <c r="D14">
        <f>Sheet1!D35/255</f>
        <v>0.19215686274509805</v>
      </c>
    </row>
    <row r="15" spans="2:4" x14ac:dyDescent="0.25">
      <c r="B15">
        <f>Sheet1!B36/255</f>
        <v>0.19215686274509805</v>
      </c>
      <c r="C15">
        <f>Sheet1!C36/255</f>
        <v>0</v>
      </c>
      <c r="D15">
        <f>Sheet1!D36/255</f>
        <v>0.20392156862745098</v>
      </c>
    </row>
    <row r="16" spans="2:4" x14ac:dyDescent="0.25">
      <c r="B16">
        <f>Sheet1!B37/255</f>
        <v>0.2</v>
      </c>
      <c r="C16">
        <f>Sheet1!C37/255</f>
        <v>0</v>
      </c>
      <c r="D16">
        <f>Sheet1!D37/255</f>
        <v>0.21568627450980393</v>
      </c>
    </row>
    <row r="17" spans="2:4" x14ac:dyDescent="0.25">
      <c r="B17">
        <f>Sheet1!B38/255</f>
        <v>0.21176470588235294</v>
      </c>
      <c r="C17">
        <f>Sheet1!C38/255</f>
        <v>0</v>
      </c>
      <c r="D17">
        <f>Sheet1!D38/255</f>
        <v>0.22745098039215686</v>
      </c>
    </row>
    <row r="18" spans="2:4" x14ac:dyDescent="0.25">
      <c r="B18">
        <f>Sheet1!B39/255</f>
        <v>0.2196078431372549</v>
      </c>
      <c r="C18">
        <f>Sheet1!C39/255</f>
        <v>0</v>
      </c>
      <c r="D18">
        <f>Sheet1!D39/255</f>
        <v>0.23921568627450981</v>
      </c>
    </row>
    <row r="19" spans="2:4" x14ac:dyDescent="0.25">
      <c r="B19">
        <f>Sheet1!B40/255</f>
        <v>0.22745098039215686</v>
      </c>
      <c r="C19">
        <f>Sheet1!C40/255</f>
        <v>0</v>
      </c>
      <c r="D19">
        <f>Sheet1!D40/255</f>
        <v>0.25098039215686274</v>
      </c>
    </row>
    <row r="20" spans="2:4" x14ac:dyDescent="0.25">
      <c r="B20">
        <f>Sheet1!B41/255</f>
        <v>0.23529411764705882</v>
      </c>
      <c r="C20">
        <f>Sheet1!C41/255</f>
        <v>0</v>
      </c>
      <c r="D20">
        <f>Sheet1!D41/255</f>
        <v>0.2627450980392157</v>
      </c>
    </row>
    <row r="21" spans="2:4" x14ac:dyDescent="0.25">
      <c r="B21">
        <f>Sheet1!B42/255</f>
        <v>0.24313725490196078</v>
      </c>
      <c r="C21">
        <f>Sheet1!C42/255</f>
        <v>0</v>
      </c>
      <c r="D21">
        <f>Sheet1!D42/255</f>
        <v>0.27450980392156865</v>
      </c>
    </row>
    <row r="22" spans="2:4" x14ac:dyDescent="0.25">
      <c r="B22">
        <f>Sheet1!B43/255</f>
        <v>0.25098039215686274</v>
      </c>
      <c r="C22">
        <f>Sheet1!C43/255</f>
        <v>0</v>
      </c>
      <c r="D22">
        <f>Sheet1!D43/255</f>
        <v>0.28627450980392155</v>
      </c>
    </row>
    <row r="23" spans="2:4" x14ac:dyDescent="0.25">
      <c r="B23">
        <f>Sheet1!B44/255</f>
        <v>0.25882352941176473</v>
      </c>
      <c r="C23">
        <f>Sheet1!C44/255</f>
        <v>0</v>
      </c>
      <c r="D23">
        <f>Sheet1!D44/255</f>
        <v>0.29411764705882354</v>
      </c>
    </row>
    <row r="24" spans="2:4" x14ac:dyDescent="0.25">
      <c r="B24">
        <f>Sheet1!B45/255</f>
        <v>0.26666666666666666</v>
      </c>
      <c r="C24">
        <f>Sheet1!C45/255</f>
        <v>0</v>
      </c>
      <c r="D24">
        <f>Sheet1!D45/255</f>
        <v>0.30588235294117649</v>
      </c>
    </row>
    <row r="25" spans="2:4" x14ac:dyDescent="0.25">
      <c r="B25">
        <f>Sheet1!B46/255</f>
        <v>0.27450980392156865</v>
      </c>
      <c r="C25">
        <f>Sheet1!C46/255</f>
        <v>0</v>
      </c>
      <c r="D25">
        <f>Sheet1!D46/255</f>
        <v>0.31764705882352939</v>
      </c>
    </row>
    <row r="26" spans="2:4" x14ac:dyDescent="0.25">
      <c r="B26">
        <f>Sheet1!B47/255</f>
        <v>0.28235294117647058</v>
      </c>
      <c r="C26">
        <f>Sheet1!C47/255</f>
        <v>0</v>
      </c>
      <c r="D26">
        <f>Sheet1!D47/255</f>
        <v>0.32941176470588235</v>
      </c>
    </row>
    <row r="27" spans="2:4" x14ac:dyDescent="0.25">
      <c r="B27">
        <f>Sheet1!B48/255</f>
        <v>0.28627450980392155</v>
      </c>
      <c r="C27">
        <f>Sheet1!C48/255</f>
        <v>0</v>
      </c>
      <c r="D27">
        <f>Sheet1!D48/255</f>
        <v>0.33725490196078434</v>
      </c>
    </row>
    <row r="28" spans="2:4" x14ac:dyDescent="0.25">
      <c r="B28">
        <f>Sheet1!B49/255</f>
        <v>0.29411764705882354</v>
      </c>
      <c r="C28">
        <f>Sheet1!C49/255</f>
        <v>0</v>
      </c>
      <c r="D28">
        <f>Sheet1!D49/255</f>
        <v>0.34901960784313724</v>
      </c>
    </row>
    <row r="29" spans="2:4" x14ac:dyDescent="0.25">
      <c r="B29">
        <f>Sheet1!B50/255</f>
        <v>0.30196078431372547</v>
      </c>
      <c r="C29">
        <f>Sheet1!C50/255</f>
        <v>0</v>
      </c>
      <c r="D29">
        <f>Sheet1!D50/255</f>
        <v>0.36078431372549019</v>
      </c>
    </row>
    <row r="30" spans="2:4" x14ac:dyDescent="0.25">
      <c r="B30">
        <f>Sheet1!B51/255</f>
        <v>0.30588235294117649</v>
      </c>
      <c r="C30">
        <f>Sheet1!C51/255</f>
        <v>0</v>
      </c>
      <c r="D30">
        <f>Sheet1!D51/255</f>
        <v>0.36862745098039218</v>
      </c>
    </row>
    <row r="31" spans="2:4" x14ac:dyDescent="0.25">
      <c r="B31">
        <f>Sheet1!B52/255</f>
        <v>0.30980392156862746</v>
      </c>
      <c r="C31">
        <f>Sheet1!C52/255</f>
        <v>0</v>
      </c>
      <c r="D31">
        <f>Sheet1!D52/255</f>
        <v>0.36862745098039218</v>
      </c>
    </row>
    <row r="32" spans="2:4" x14ac:dyDescent="0.25">
      <c r="B32">
        <f>Sheet1!B53/255</f>
        <v>0.31764705882352939</v>
      </c>
      <c r="C32">
        <f>Sheet1!C53/255</f>
        <v>0</v>
      </c>
      <c r="D32">
        <f>Sheet1!D53/255</f>
        <v>0.38823529411764707</v>
      </c>
    </row>
    <row r="33" spans="2:4" x14ac:dyDescent="0.25">
      <c r="B33">
        <f>Sheet1!B54/255</f>
        <v>0.32156862745098042</v>
      </c>
      <c r="C33">
        <f>Sheet1!C54/255</f>
        <v>0</v>
      </c>
      <c r="D33">
        <f>Sheet1!D54/255</f>
        <v>0.4</v>
      </c>
    </row>
    <row r="34" spans="2:4" x14ac:dyDescent="0.25">
      <c r="B34">
        <f>Sheet1!B55/255</f>
        <v>0.32941176470588235</v>
      </c>
      <c r="C34">
        <f>Sheet1!C55/255</f>
        <v>0</v>
      </c>
      <c r="D34">
        <f>Sheet1!D55/255</f>
        <v>0.41176470588235292</v>
      </c>
    </row>
    <row r="35" spans="2:4" x14ac:dyDescent="0.25">
      <c r="B35">
        <f>Sheet1!B56/255</f>
        <v>0.33333333333333331</v>
      </c>
      <c r="C35">
        <f>Sheet1!C56/255</f>
        <v>0</v>
      </c>
      <c r="D35">
        <f>Sheet1!D56/255</f>
        <v>0.41960784313725491</v>
      </c>
    </row>
    <row r="36" spans="2:4" x14ac:dyDescent="0.25">
      <c r="B36">
        <f>Sheet1!B57/255</f>
        <v>0.33725490196078434</v>
      </c>
      <c r="C36">
        <f>Sheet1!C57/255</f>
        <v>0</v>
      </c>
      <c r="D36">
        <f>Sheet1!D57/255</f>
        <v>0.43137254901960786</v>
      </c>
    </row>
    <row r="37" spans="2:4" x14ac:dyDescent="0.25">
      <c r="B37">
        <f>Sheet1!B58/255</f>
        <v>0.3411764705882353</v>
      </c>
      <c r="C37">
        <f>Sheet1!C58/255</f>
        <v>0</v>
      </c>
      <c r="D37">
        <f>Sheet1!D58/255</f>
        <v>0.4392156862745098</v>
      </c>
    </row>
    <row r="38" spans="2:4" x14ac:dyDescent="0.25">
      <c r="B38">
        <f>Sheet1!B59/255</f>
        <v>0.34509803921568627</v>
      </c>
      <c r="C38">
        <f>Sheet1!C59/255</f>
        <v>0</v>
      </c>
      <c r="D38">
        <f>Sheet1!D59/255</f>
        <v>0.45098039215686275</v>
      </c>
    </row>
    <row r="39" spans="2:4" x14ac:dyDescent="0.25">
      <c r="B39">
        <f>Sheet1!B60/255</f>
        <v>0.34901960784313724</v>
      </c>
      <c r="C39">
        <f>Sheet1!C60/255</f>
        <v>0</v>
      </c>
      <c r="D39">
        <f>Sheet1!D60/255</f>
        <v>0.45882352941176469</v>
      </c>
    </row>
    <row r="40" spans="2:4" x14ac:dyDescent="0.25">
      <c r="B40">
        <f>Sheet1!B61/255</f>
        <v>0.35294117647058826</v>
      </c>
      <c r="C40">
        <f>Sheet1!C61/255</f>
        <v>0</v>
      </c>
      <c r="D40">
        <f>Sheet1!D61/255</f>
        <v>0.47058823529411764</v>
      </c>
    </row>
    <row r="41" spans="2:4" x14ac:dyDescent="0.25">
      <c r="B41">
        <f>Sheet1!B62/255</f>
        <v>0.35686274509803922</v>
      </c>
      <c r="C41">
        <f>Sheet1!C62/255</f>
        <v>0</v>
      </c>
      <c r="D41">
        <f>Sheet1!D62/255</f>
        <v>0.47843137254901963</v>
      </c>
    </row>
    <row r="42" spans="2:4" x14ac:dyDescent="0.25">
      <c r="B42">
        <f>Sheet1!B63/255</f>
        <v>0.36078431372549019</v>
      </c>
      <c r="C42">
        <f>Sheet1!C63/255</f>
        <v>0</v>
      </c>
      <c r="D42">
        <f>Sheet1!D63/255</f>
        <v>0.48627450980392156</v>
      </c>
    </row>
    <row r="43" spans="2:4" x14ac:dyDescent="0.25">
      <c r="B43">
        <f>Sheet1!B64/255</f>
        <v>0.36470588235294116</v>
      </c>
      <c r="C43">
        <f>Sheet1!C64/255</f>
        <v>0</v>
      </c>
      <c r="D43">
        <f>Sheet1!D64/255</f>
        <v>0.49803921568627452</v>
      </c>
    </row>
    <row r="44" spans="2:4" x14ac:dyDescent="0.25">
      <c r="B44">
        <f>Sheet1!B65/255</f>
        <v>0.36862745098039218</v>
      </c>
      <c r="C44">
        <f>Sheet1!C65/255</f>
        <v>0</v>
      </c>
      <c r="D44">
        <f>Sheet1!D65/255</f>
        <v>0.50588235294117645</v>
      </c>
    </row>
    <row r="45" spans="2:4" x14ac:dyDescent="0.25">
      <c r="B45">
        <f>Sheet1!B66/255</f>
        <v>0.36862745098039218</v>
      </c>
      <c r="C45">
        <f>Sheet1!C66/255</f>
        <v>0</v>
      </c>
      <c r="D45">
        <f>Sheet1!D66/255</f>
        <v>0.51764705882352946</v>
      </c>
    </row>
    <row r="46" spans="2:4" x14ac:dyDescent="0.25">
      <c r="B46">
        <f>Sheet1!B67/255</f>
        <v>0.37254901960784315</v>
      </c>
      <c r="C46">
        <f>Sheet1!C67/255</f>
        <v>0</v>
      </c>
      <c r="D46">
        <f>Sheet1!D67/255</f>
        <v>0.52941176470588236</v>
      </c>
    </row>
    <row r="47" spans="2:4" x14ac:dyDescent="0.25">
      <c r="B47">
        <f>Sheet1!B68/255</f>
        <v>0.37647058823529411</v>
      </c>
      <c r="C47">
        <f>Sheet1!C68/255</f>
        <v>0</v>
      </c>
      <c r="D47">
        <f>Sheet1!D68/255</f>
        <v>0.53725490196078429</v>
      </c>
    </row>
    <row r="48" spans="2:4" x14ac:dyDescent="0.25">
      <c r="B48">
        <f>Sheet1!B69/255</f>
        <v>0.37647058823529411</v>
      </c>
      <c r="C48">
        <f>Sheet1!C69/255</f>
        <v>0</v>
      </c>
      <c r="D48">
        <f>Sheet1!D69/255</f>
        <v>0.54509803921568623</v>
      </c>
    </row>
    <row r="49" spans="2:4" x14ac:dyDescent="0.25">
      <c r="B49">
        <f>Sheet1!B70/255</f>
        <v>0.38039215686274508</v>
      </c>
      <c r="C49">
        <f>Sheet1!C70/255</f>
        <v>0</v>
      </c>
      <c r="D49">
        <f>Sheet1!D70/255</f>
        <v>0.55294117647058827</v>
      </c>
    </row>
    <row r="50" spans="2:4" x14ac:dyDescent="0.25">
      <c r="B50">
        <f>Sheet1!B71/255</f>
        <v>0.38039215686274508</v>
      </c>
      <c r="C50">
        <f>Sheet1!C71/255</f>
        <v>0</v>
      </c>
      <c r="D50">
        <f>Sheet1!D71/255</f>
        <v>0.56470588235294117</v>
      </c>
    </row>
    <row r="51" spans="2:4" x14ac:dyDescent="0.25">
      <c r="B51">
        <f>Sheet1!B72/255</f>
        <v>0.3843137254901961</v>
      </c>
      <c r="C51">
        <f>Sheet1!C72/255</f>
        <v>0</v>
      </c>
      <c r="D51">
        <f>Sheet1!D72/255</f>
        <v>0.5725490196078431</v>
      </c>
    </row>
    <row r="52" spans="2:4" x14ac:dyDescent="0.25">
      <c r="B52">
        <f>Sheet1!B73/255</f>
        <v>0.3843137254901961</v>
      </c>
      <c r="C52">
        <f>Sheet1!C73/255</f>
        <v>0</v>
      </c>
      <c r="D52">
        <f>Sheet1!D73/255</f>
        <v>0.58039215686274515</v>
      </c>
    </row>
    <row r="53" spans="2:4" x14ac:dyDescent="0.25">
      <c r="B53">
        <f>Sheet1!B74/255</f>
        <v>0.38823529411764707</v>
      </c>
      <c r="C53">
        <f>Sheet1!C74/255</f>
        <v>0</v>
      </c>
      <c r="D53">
        <f>Sheet1!D74/255</f>
        <v>0.59215686274509804</v>
      </c>
    </row>
    <row r="54" spans="2:4" x14ac:dyDescent="0.25">
      <c r="B54">
        <f>Sheet1!B75/255</f>
        <v>0.38823529411764707</v>
      </c>
      <c r="C54">
        <f>Sheet1!C75/255</f>
        <v>0</v>
      </c>
      <c r="D54">
        <f>Sheet1!D75/255</f>
        <v>0.6</v>
      </c>
    </row>
    <row r="55" spans="2:4" x14ac:dyDescent="0.25">
      <c r="B55">
        <f>Sheet1!B76/255</f>
        <v>0.38823529411764707</v>
      </c>
      <c r="C55">
        <f>Sheet1!C76/255</f>
        <v>0</v>
      </c>
      <c r="D55">
        <f>Sheet1!D76/255</f>
        <v>0.60784313725490191</v>
      </c>
    </row>
    <row r="56" spans="2:4" x14ac:dyDescent="0.25">
      <c r="B56">
        <f>Sheet1!B77/255</f>
        <v>0.39215686274509803</v>
      </c>
      <c r="C56">
        <f>Sheet1!C77/255</f>
        <v>0</v>
      </c>
      <c r="D56">
        <f>Sheet1!D77/255</f>
        <v>0.61960784313725492</v>
      </c>
    </row>
    <row r="57" spans="2:4" x14ac:dyDescent="0.25">
      <c r="B57">
        <f>Sheet1!B78/255</f>
        <v>0.39215686274509803</v>
      </c>
      <c r="C57">
        <f>Sheet1!C78/255</f>
        <v>0</v>
      </c>
      <c r="D57">
        <f>Sheet1!D78/255</f>
        <v>0.62745098039215685</v>
      </c>
    </row>
    <row r="58" spans="2:4" x14ac:dyDescent="0.25">
      <c r="B58">
        <f>Sheet1!B79/255</f>
        <v>0.39215686274509803</v>
      </c>
      <c r="C58">
        <f>Sheet1!C79/255</f>
        <v>0</v>
      </c>
      <c r="D58">
        <f>Sheet1!D79/255</f>
        <v>0.63529411764705879</v>
      </c>
    </row>
    <row r="59" spans="2:4" x14ac:dyDescent="0.25">
      <c r="B59">
        <f>Sheet1!B80/255</f>
        <v>0.39215686274509803</v>
      </c>
      <c r="C59">
        <f>Sheet1!C80/255</f>
        <v>0</v>
      </c>
      <c r="D59">
        <f>Sheet1!D80/255</f>
        <v>0.64313725490196083</v>
      </c>
    </row>
    <row r="60" spans="2:4" x14ac:dyDescent="0.25">
      <c r="B60">
        <f>Sheet1!B81/255</f>
        <v>0.39215686274509803</v>
      </c>
      <c r="C60">
        <f>Sheet1!C81/255</f>
        <v>0</v>
      </c>
      <c r="D60">
        <f>Sheet1!D81/255</f>
        <v>0.65490196078431373</v>
      </c>
    </row>
    <row r="61" spans="2:4" x14ac:dyDescent="0.25">
      <c r="B61">
        <f>Sheet1!B82/255</f>
        <v>0.39215686274509803</v>
      </c>
      <c r="C61">
        <f>Sheet1!C82/255</f>
        <v>0</v>
      </c>
      <c r="D61">
        <f>Sheet1!D82/255</f>
        <v>0.66274509803921566</v>
      </c>
    </row>
    <row r="62" spans="2:4" x14ac:dyDescent="0.25">
      <c r="B62">
        <f>Sheet1!B83/255</f>
        <v>0.39215686274509803</v>
      </c>
      <c r="C62">
        <f>Sheet1!C83/255</f>
        <v>0</v>
      </c>
      <c r="D62">
        <f>Sheet1!D83/255</f>
        <v>0.6705882352941176</v>
      </c>
    </row>
    <row r="63" spans="2:4" x14ac:dyDescent="0.25">
      <c r="B63">
        <f>Sheet1!B84/255</f>
        <v>0.39215686274509803</v>
      </c>
      <c r="C63">
        <f>Sheet1!C84/255</f>
        <v>0</v>
      </c>
      <c r="D63">
        <f>Sheet1!D84/255</f>
        <v>0.67843137254901964</v>
      </c>
    </row>
    <row r="64" spans="2:4" x14ac:dyDescent="0.25">
      <c r="B64">
        <f>Sheet1!B85/255</f>
        <v>0.39215686274509803</v>
      </c>
      <c r="C64">
        <f>Sheet1!C85/255</f>
        <v>0</v>
      </c>
      <c r="D64">
        <f>Sheet1!D85/255</f>
        <v>0.69019607843137254</v>
      </c>
    </row>
    <row r="65" spans="2:4" x14ac:dyDescent="0.25">
      <c r="B65">
        <f>Sheet1!B86/255</f>
        <v>0.39215686274509803</v>
      </c>
      <c r="C65">
        <f>Sheet1!C86/255</f>
        <v>0</v>
      </c>
      <c r="D65">
        <f>Sheet1!D86/255</f>
        <v>0.69803921568627447</v>
      </c>
    </row>
    <row r="66" spans="2:4" x14ac:dyDescent="0.25">
      <c r="B66">
        <f>Sheet1!B87/255</f>
        <v>0.39215686274509803</v>
      </c>
      <c r="C66">
        <f>Sheet1!C87/255</f>
        <v>0</v>
      </c>
      <c r="D66">
        <f>Sheet1!D87/255</f>
        <v>0.70588235294117652</v>
      </c>
    </row>
    <row r="67" spans="2:4" x14ac:dyDescent="0.25">
      <c r="B67">
        <f>Sheet1!B88/255</f>
        <v>0.38823529411764707</v>
      </c>
      <c r="C67">
        <f>Sheet1!C88/255</f>
        <v>0</v>
      </c>
      <c r="D67">
        <f>Sheet1!D88/255</f>
        <v>0.71372549019607845</v>
      </c>
    </row>
    <row r="68" spans="2:4" x14ac:dyDescent="0.25">
      <c r="B68">
        <f>Sheet1!B89/255</f>
        <v>0.38823529411764707</v>
      </c>
      <c r="C68">
        <f>Sheet1!C89/255</f>
        <v>0</v>
      </c>
      <c r="D68">
        <f>Sheet1!D89/255</f>
        <v>0.72549019607843135</v>
      </c>
    </row>
    <row r="69" spans="2:4" x14ac:dyDescent="0.25">
      <c r="B69">
        <f>Sheet1!B90/255</f>
        <v>0.38823529411764707</v>
      </c>
      <c r="C69">
        <f>Sheet1!C90/255</f>
        <v>0</v>
      </c>
      <c r="D69">
        <f>Sheet1!D90/255</f>
        <v>0.73333333333333328</v>
      </c>
    </row>
    <row r="70" spans="2:4" x14ac:dyDescent="0.25">
      <c r="B70">
        <f>Sheet1!B91/255</f>
        <v>0.3843137254901961</v>
      </c>
      <c r="C70">
        <f>Sheet1!C91/255</f>
        <v>0</v>
      </c>
      <c r="D70">
        <f>Sheet1!D91/255</f>
        <v>0.74117647058823533</v>
      </c>
    </row>
    <row r="71" spans="2:4" x14ac:dyDescent="0.25">
      <c r="B71">
        <f>Sheet1!B92/255</f>
        <v>0.3843137254901961</v>
      </c>
      <c r="C71">
        <f>Sheet1!C92/255</f>
        <v>0</v>
      </c>
      <c r="D71">
        <f>Sheet1!D92/255</f>
        <v>0.74901960784313726</v>
      </c>
    </row>
    <row r="72" spans="2:4" x14ac:dyDescent="0.25">
      <c r="B72">
        <f>Sheet1!B93/255</f>
        <v>0.38039215686274508</v>
      </c>
      <c r="C72">
        <f>Sheet1!C93/255</f>
        <v>0</v>
      </c>
      <c r="D72">
        <f>Sheet1!D93/255</f>
        <v>0.75686274509803919</v>
      </c>
    </row>
    <row r="73" spans="2:4" x14ac:dyDescent="0.25">
      <c r="B73">
        <f>Sheet1!B94/255</f>
        <v>0.38039215686274508</v>
      </c>
      <c r="C73">
        <f>Sheet1!C94/255</f>
        <v>0</v>
      </c>
      <c r="D73">
        <f>Sheet1!D94/255</f>
        <v>0.7686274509803922</v>
      </c>
    </row>
    <row r="74" spans="2:4" x14ac:dyDescent="0.25">
      <c r="B74">
        <f>Sheet1!B95/255</f>
        <v>0.37647058823529411</v>
      </c>
      <c r="C74">
        <f>Sheet1!C95/255</f>
        <v>0</v>
      </c>
      <c r="D74">
        <f>Sheet1!D95/255</f>
        <v>0.77647058823529413</v>
      </c>
    </row>
    <row r="75" spans="2:4" x14ac:dyDescent="0.25">
      <c r="B75">
        <f>Sheet1!B96/255</f>
        <v>0.37647058823529411</v>
      </c>
      <c r="C75">
        <f>Sheet1!C96/255</f>
        <v>0</v>
      </c>
      <c r="D75">
        <f>Sheet1!D96/255</f>
        <v>0.78431372549019607</v>
      </c>
    </row>
    <row r="76" spans="2:4" x14ac:dyDescent="0.25">
      <c r="B76">
        <f>Sheet1!B97/255</f>
        <v>0.37254901960784315</v>
      </c>
      <c r="C76">
        <f>Sheet1!C97/255</f>
        <v>0</v>
      </c>
      <c r="D76">
        <f>Sheet1!D97/255</f>
        <v>0.792156862745098</v>
      </c>
    </row>
    <row r="77" spans="2:4" x14ac:dyDescent="0.25">
      <c r="B77">
        <f>Sheet1!B98/255</f>
        <v>0.36862745098039218</v>
      </c>
      <c r="C77">
        <f>Sheet1!C98/255</f>
        <v>0</v>
      </c>
      <c r="D77">
        <f>Sheet1!D98/255</f>
        <v>0.8</v>
      </c>
    </row>
    <row r="78" spans="2:4" x14ac:dyDescent="0.25">
      <c r="B78">
        <f>Sheet1!B99/255</f>
        <v>0.36862745098039218</v>
      </c>
      <c r="C78">
        <f>Sheet1!C99/255</f>
        <v>0</v>
      </c>
      <c r="D78">
        <f>Sheet1!D99/255</f>
        <v>0.80784313725490198</v>
      </c>
    </row>
    <row r="79" spans="2:4" x14ac:dyDescent="0.25">
      <c r="B79">
        <f>Sheet1!B100/255</f>
        <v>0.36470588235294116</v>
      </c>
      <c r="C79">
        <f>Sheet1!C100/255</f>
        <v>0</v>
      </c>
      <c r="D79">
        <f>Sheet1!D100/255</f>
        <v>0.81960784313725488</v>
      </c>
    </row>
    <row r="80" spans="2:4" x14ac:dyDescent="0.25">
      <c r="B80">
        <f>Sheet1!B101/255</f>
        <v>0.36078431372549019</v>
      </c>
      <c r="C80">
        <f>Sheet1!C101/255</f>
        <v>0</v>
      </c>
      <c r="D80">
        <f>Sheet1!D101/255</f>
        <v>0.82745098039215681</v>
      </c>
    </row>
    <row r="81" spans="2:4" x14ac:dyDescent="0.25">
      <c r="B81">
        <f>Sheet1!B102/255</f>
        <v>0.35686274509803922</v>
      </c>
      <c r="C81">
        <f>Sheet1!C102/255</f>
        <v>0</v>
      </c>
      <c r="D81">
        <f>Sheet1!D102/255</f>
        <v>0.83529411764705885</v>
      </c>
    </row>
    <row r="82" spans="2:4" x14ac:dyDescent="0.25">
      <c r="B82">
        <f>Sheet1!B103/255</f>
        <v>0.35294117647058826</v>
      </c>
      <c r="C82">
        <f>Sheet1!C103/255</f>
        <v>0</v>
      </c>
      <c r="D82">
        <f>Sheet1!D103/255</f>
        <v>0.84313725490196079</v>
      </c>
    </row>
    <row r="83" spans="2:4" x14ac:dyDescent="0.25">
      <c r="B83">
        <f>Sheet1!B104/255</f>
        <v>0.34901960784313724</v>
      </c>
      <c r="C83">
        <f>Sheet1!C104/255</f>
        <v>0</v>
      </c>
      <c r="D83">
        <f>Sheet1!D104/255</f>
        <v>0.85098039215686272</v>
      </c>
    </row>
    <row r="84" spans="2:4" x14ac:dyDescent="0.25">
      <c r="B84">
        <f>Sheet1!B105/255</f>
        <v>0.34509803921568627</v>
      </c>
      <c r="C84">
        <f>Sheet1!C105/255</f>
        <v>0</v>
      </c>
      <c r="D84">
        <f>Sheet1!D105/255</f>
        <v>0.85882352941176465</v>
      </c>
    </row>
    <row r="85" spans="2:4" x14ac:dyDescent="0.25">
      <c r="B85">
        <f>Sheet1!B106/255</f>
        <v>0.3411764705882353</v>
      </c>
      <c r="C85">
        <f>Sheet1!C106/255</f>
        <v>0</v>
      </c>
      <c r="D85">
        <f>Sheet1!D106/255</f>
        <v>0.8666666666666667</v>
      </c>
    </row>
    <row r="86" spans="2:4" x14ac:dyDescent="0.25">
      <c r="B86">
        <f>Sheet1!B107/255</f>
        <v>0.33725490196078434</v>
      </c>
      <c r="C86">
        <f>Sheet1!C107/255</f>
        <v>0</v>
      </c>
      <c r="D86">
        <f>Sheet1!D107/255</f>
        <v>0.87450980392156863</v>
      </c>
    </row>
    <row r="87" spans="2:4" x14ac:dyDescent="0.25">
      <c r="B87">
        <f>Sheet1!B108/255</f>
        <v>0.33333333333333331</v>
      </c>
      <c r="C87">
        <f>Sheet1!C108/255</f>
        <v>0</v>
      </c>
      <c r="D87">
        <f>Sheet1!D108/255</f>
        <v>0.88627450980392153</v>
      </c>
    </row>
    <row r="88" spans="2:4" x14ac:dyDescent="0.25">
      <c r="B88">
        <f>Sheet1!B109/255</f>
        <v>0.32941176470588235</v>
      </c>
      <c r="C88">
        <f>Sheet1!C109/255</f>
        <v>0</v>
      </c>
      <c r="D88">
        <f>Sheet1!D109/255</f>
        <v>0.89411764705882357</v>
      </c>
    </row>
    <row r="89" spans="2:4" x14ac:dyDescent="0.25">
      <c r="B89">
        <f>Sheet1!B110/255</f>
        <v>0.32156862745098042</v>
      </c>
      <c r="C89">
        <f>Sheet1!C110/255</f>
        <v>0</v>
      </c>
      <c r="D89">
        <f>Sheet1!D110/255</f>
        <v>0.90196078431372551</v>
      </c>
    </row>
    <row r="90" spans="2:4" x14ac:dyDescent="0.25">
      <c r="B90">
        <f>Sheet1!B111/255</f>
        <v>0.31764705882352939</v>
      </c>
      <c r="C90">
        <f>Sheet1!C111/255</f>
        <v>0</v>
      </c>
      <c r="D90">
        <f>Sheet1!D111/255</f>
        <v>0.90980392156862744</v>
      </c>
    </row>
    <row r="91" spans="2:4" x14ac:dyDescent="0.25">
      <c r="B91">
        <f>Sheet1!B112/255</f>
        <v>0.30980392156862746</v>
      </c>
      <c r="C91">
        <f>Sheet1!C112/255</f>
        <v>0</v>
      </c>
      <c r="D91">
        <f>Sheet1!D112/255</f>
        <v>0.91764705882352937</v>
      </c>
    </row>
    <row r="92" spans="2:4" x14ac:dyDescent="0.25">
      <c r="B92">
        <f>Sheet1!B113/255</f>
        <v>0.30588235294117649</v>
      </c>
      <c r="C92">
        <f>Sheet1!C113/255</f>
        <v>0</v>
      </c>
      <c r="D92">
        <f>Sheet1!D113/255</f>
        <v>0.92549019607843142</v>
      </c>
    </row>
    <row r="93" spans="2:4" x14ac:dyDescent="0.25">
      <c r="B93">
        <f>Sheet1!B114/255</f>
        <v>0.30196078431372547</v>
      </c>
      <c r="C93">
        <f>Sheet1!C114/255</f>
        <v>0</v>
      </c>
      <c r="D93">
        <f>Sheet1!D114/255</f>
        <v>0.93333333333333335</v>
      </c>
    </row>
    <row r="94" spans="2:4" x14ac:dyDescent="0.25">
      <c r="B94">
        <f>Sheet1!B115/255</f>
        <v>0.29411764705882354</v>
      </c>
      <c r="C94">
        <f>Sheet1!C115/255</f>
        <v>0</v>
      </c>
      <c r="D94">
        <f>Sheet1!D115/255</f>
        <v>0.94117647058823528</v>
      </c>
    </row>
    <row r="95" spans="2:4" x14ac:dyDescent="0.25">
      <c r="B95">
        <f>Sheet1!B116/255</f>
        <v>0.28627450980392155</v>
      </c>
      <c r="C95">
        <f>Sheet1!C116/255</f>
        <v>0</v>
      </c>
      <c r="D95">
        <f>Sheet1!D116/255</f>
        <v>0.94901960784313721</v>
      </c>
    </row>
    <row r="96" spans="2:4" x14ac:dyDescent="0.25">
      <c r="B96">
        <f>Sheet1!B117/255</f>
        <v>0.28235294117647058</v>
      </c>
      <c r="C96">
        <f>Sheet1!C117/255</f>
        <v>0</v>
      </c>
      <c r="D96">
        <f>Sheet1!D117/255</f>
        <v>0.95686274509803926</v>
      </c>
    </row>
    <row r="97" spans="2:4" x14ac:dyDescent="0.25">
      <c r="B97">
        <f>Sheet1!B118/255</f>
        <v>0.27450980392156865</v>
      </c>
      <c r="C97">
        <f>Sheet1!C118/255</f>
        <v>0</v>
      </c>
      <c r="D97">
        <f>Sheet1!D118/255</f>
        <v>0.96470588235294119</v>
      </c>
    </row>
    <row r="98" spans="2:4" x14ac:dyDescent="0.25">
      <c r="B98">
        <f>Sheet1!B119/255</f>
        <v>0.26666666666666666</v>
      </c>
      <c r="C98">
        <f>Sheet1!C119/255</f>
        <v>0</v>
      </c>
      <c r="D98">
        <f>Sheet1!D119/255</f>
        <v>0.97254901960784312</v>
      </c>
    </row>
    <row r="99" spans="2:4" x14ac:dyDescent="0.25">
      <c r="B99">
        <f>Sheet1!B120/255</f>
        <v>0.25882352941176473</v>
      </c>
      <c r="C99">
        <f>Sheet1!C120/255</f>
        <v>0</v>
      </c>
      <c r="D99">
        <f>Sheet1!D120/255</f>
        <v>0.98039215686274506</v>
      </c>
    </row>
    <row r="100" spans="2:4" x14ac:dyDescent="0.25">
      <c r="B100">
        <f>Sheet1!B121/255</f>
        <v>0.25098039215686274</v>
      </c>
      <c r="C100">
        <f>Sheet1!C121/255</f>
        <v>0</v>
      </c>
      <c r="D100">
        <f>Sheet1!D121/255</f>
        <v>0.9882352941176471</v>
      </c>
    </row>
    <row r="101" spans="2:4" x14ac:dyDescent="0.25">
      <c r="B101">
        <f>Sheet1!B122/255</f>
        <v>0.24313725490196078</v>
      </c>
      <c r="C101">
        <f>Sheet1!C122/255</f>
        <v>0</v>
      </c>
      <c r="D101">
        <f>Sheet1!D122/255</f>
        <v>1</v>
      </c>
    </row>
    <row r="102" spans="2:4" x14ac:dyDescent="0.25">
      <c r="B102">
        <f>Sheet1!B123/255</f>
        <v>0.23529411764705882</v>
      </c>
      <c r="C102">
        <f>Sheet1!C123/255</f>
        <v>0</v>
      </c>
      <c r="D102">
        <f>Sheet1!D123/255</f>
        <v>1</v>
      </c>
    </row>
    <row r="103" spans="2:4" x14ac:dyDescent="0.25">
      <c r="B103">
        <f>Sheet1!B124/255</f>
        <v>0.22352941176470589</v>
      </c>
      <c r="C103">
        <f>Sheet1!C124/255</f>
        <v>0</v>
      </c>
      <c r="D103">
        <f>Sheet1!D124/255</f>
        <v>1</v>
      </c>
    </row>
    <row r="104" spans="2:4" x14ac:dyDescent="0.25">
      <c r="B104">
        <f>Sheet1!B125/255</f>
        <v>0.21568627450980393</v>
      </c>
      <c r="C104">
        <f>Sheet1!C125/255</f>
        <v>0</v>
      </c>
      <c r="D104">
        <f>Sheet1!D125/255</f>
        <v>1</v>
      </c>
    </row>
    <row r="105" spans="2:4" x14ac:dyDescent="0.25">
      <c r="B105">
        <f>Sheet1!B126/255</f>
        <v>0.20392156862745098</v>
      </c>
      <c r="C105">
        <f>Sheet1!C126/255</f>
        <v>0</v>
      </c>
      <c r="D105">
        <f>Sheet1!D126/255</f>
        <v>1</v>
      </c>
    </row>
    <row r="106" spans="2:4" x14ac:dyDescent="0.25">
      <c r="B106">
        <f>Sheet1!B127/255</f>
        <v>0.19215686274509805</v>
      </c>
      <c r="C106">
        <f>Sheet1!C127/255</f>
        <v>0</v>
      </c>
      <c r="D106">
        <f>Sheet1!D127/255</f>
        <v>1</v>
      </c>
    </row>
    <row r="107" spans="2:4" x14ac:dyDescent="0.25">
      <c r="B107">
        <f>Sheet1!B128/255</f>
        <v>0.18431372549019609</v>
      </c>
      <c r="C107">
        <f>Sheet1!C128/255</f>
        <v>0</v>
      </c>
      <c r="D107">
        <f>Sheet1!D128/255</f>
        <v>1</v>
      </c>
    </row>
    <row r="108" spans="2:4" x14ac:dyDescent="0.25">
      <c r="B108">
        <f>Sheet1!B129/255</f>
        <v>0.17254901960784313</v>
      </c>
      <c r="C108">
        <f>Sheet1!C129/255</f>
        <v>0</v>
      </c>
      <c r="D108">
        <f>Sheet1!D129/255</f>
        <v>1</v>
      </c>
    </row>
    <row r="109" spans="2:4" x14ac:dyDescent="0.25">
      <c r="B109">
        <f>Sheet1!B130/255</f>
        <v>0.16078431372549021</v>
      </c>
      <c r="C109">
        <f>Sheet1!C130/255</f>
        <v>0</v>
      </c>
      <c r="D109">
        <f>Sheet1!D130/255</f>
        <v>1</v>
      </c>
    </row>
    <row r="110" spans="2:4" x14ac:dyDescent="0.25">
      <c r="B110">
        <f>Sheet1!B131/255</f>
        <v>0.15294117647058825</v>
      </c>
      <c r="C110">
        <f>Sheet1!C131/255</f>
        <v>0</v>
      </c>
      <c r="D110">
        <f>Sheet1!D131/255</f>
        <v>1</v>
      </c>
    </row>
    <row r="111" spans="2:4" x14ac:dyDescent="0.25">
      <c r="B111">
        <f>Sheet1!B132/255</f>
        <v>0.14117647058823529</v>
      </c>
      <c r="C111">
        <f>Sheet1!C132/255</f>
        <v>0</v>
      </c>
      <c r="D111">
        <f>Sheet1!D132/255</f>
        <v>1</v>
      </c>
    </row>
    <row r="112" spans="2:4" x14ac:dyDescent="0.25">
      <c r="B112">
        <f>Sheet1!B133/255</f>
        <v>0.12941176470588237</v>
      </c>
      <c r="C112">
        <f>Sheet1!C133/255</f>
        <v>0</v>
      </c>
      <c r="D112">
        <f>Sheet1!D133/255</f>
        <v>1</v>
      </c>
    </row>
    <row r="113" spans="2:4" x14ac:dyDescent="0.25">
      <c r="B113">
        <f>Sheet1!B134/255</f>
        <v>0.11764705882352941</v>
      </c>
      <c r="C113">
        <f>Sheet1!C134/255</f>
        <v>0</v>
      </c>
      <c r="D113">
        <f>Sheet1!D134/255</f>
        <v>1</v>
      </c>
    </row>
    <row r="114" spans="2:4" x14ac:dyDescent="0.25">
      <c r="B114">
        <f>Sheet1!B135/255</f>
        <v>0.10588235294117647</v>
      </c>
      <c r="C114">
        <f>Sheet1!C135/255</f>
        <v>0</v>
      </c>
      <c r="D114">
        <f>Sheet1!D135/255</f>
        <v>1</v>
      </c>
    </row>
    <row r="115" spans="2:4" x14ac:dyDescent="0.25">
      <c r="B115">
        <f>Sheet1!B136/255</f>
        <v>9.4117647058823528E-2</v>
      </c>
      <c r="C115">
        <f>Sheet1!C136/255</f>
        <v>0</v>
      </c>
      <c r="D115">
        <f>Sheet1!D136/255</f>
        <v>1</v>
      </c>
    </row>
    <row r="116" spans="2:4" x14ac:dyDescent="0.25">
      <c r="B116">
        <f>Sheet1!B137/255</f>
        <v>7.8431372549019607E-2</v>
      </c>
      <c r="C116">
        <f>Sheet1!C137/255</f>
        <v>0</v>
      </c>
      <c r="D116">
        <f>Sheet1!D137/255</f>
        <v>1</v>
      </c>
    </row>
    <row r="117" spans="2:4" x14ac:dyDescent="0.25">
      <c r="B117">
        <f>Sheet1!B138/255</f>
        <v>6.6666666666666666E-2</v>
      </c>
      <c r="C117">
        <f>Sheet1!C138/255</f>
        <v>0</v>
      </c>
      <c r="D117">
        <f>Sheet1!D138/255</f>
        <v>1</v>
      </c>
    </row>
    <row r="118" spans="2:4" x14ac:dyDescent="0.25">
      <c r="B118">
        <f>Sheet1!B139/255</f>
        <v>5.0980392156862744E-2</v>
      </c>
      <c r="C118">
        <f>Sheet1!C139/255</f>
        <v>0</v>
      </c>
      <c r="D118">
        <f>Sheet1!D139/255</f>
        <v>1</v>
      </c>
    </row>
    <row r="119" spans="2:4" x14ac:dyDescent="0.25">
      <c r="B119">
        <f>Sheet1!B140/255</f>
        <v>3.5294117647058823E-2</v>
      </c>
      <c r="C119">
        <f>Sheet1!C140/255</f>
        <v>0</v>
      </c>
      <c r="D119">
        <f>Sheet1!D140/255</f>
        <v>1</v>
      </c>
    </row>
    <row r="120" spans="2:4" x14ac:dyDescent="0.25">
      <c r="B120">
        <f>Sheet1!B141/255</f>
        <v>1.9607843137254902E-2</v>
      </c>
      <c r="C120">
        <f>Sheet1!C141/255</f>
        <v>0</v>
      </c>
      <c r="D120">
        <f>Sheet1!D141/255</f>
        <v>1</v>
      </c>
    </row>
    <row r="121" spans="2:4" x14ac:dyDescent="0.25">
      <c r="B121">
        <f>Sheet1!B142/255</f>
        <v>0</v>
      </c>
      <c r="C121">
        <f>Sheet1!C142/255</f>
        <v>0</v>
      </c>
      <c r="D121">
        <f>Sheet1!D142/255</f>
        <v>1</v>
      </c>
    </row>
    <row r="122" spans="2:4" x14ac:dyDescent="0.25">
      <c r="B122">
        <f>Sheet1!B143/255</f>
        <v>0</v>
      </c>
      <c r="C122">
        <f>Sheet1!C143/255</f>
        <v>4.3137254901960784E-2</v>
      </c>
      <c r="D122">
        <f>Sheet1!D143/255</f>
        <v>1</v>
      </c>
    </row>
    <row r="123" spans="2:4" x14ac:dyDescent="0.25">
      <c r="B123">
        <f>Sheet1!B144/255</f>
        <v>0</v>
      </c>
      <c r="C123">
        <f>Sheet1!C144/255</f>
        <v>7.4509803921568626E-2</v>
      </c>
      <c r="D123">
        <f>Sheet1!D144/255</f>
        <v>1</v>
      </c>
    </row>
    <row r="124" spans="2:4" x14ac:dyDescent="0.25">
      <c r="B124">
        <f>Sheet1!B145/255</f>
        <v>0</v>
      </c>
      <c r="C124">
        <f>Sheet1!C145/255</f>
        <v>0.10196078431372549</v>
      </c>
      <c r="D124">
        <f>Sheet1!D145/255</f>
        <v>1</v>
      </c>
    </row>
    <row r="125" spans="2:4" x14ac:dyDescent="0.25">
      <c r="B125">
        <f>Sheet1!B146/255</f>
        <v>0</v>
      </c>
      <c r="C125">
        <f>Sheet1!C146/255</f>
        <v>0.12941176470588237</v>
      </c>
      <c r="D125">
        <f>Sheet1!D146/255</f>
        <v>1</v>
      </c>
    </row>
    <row r="126" spans="2:4" x14ac:dyDescent="0.25">
      <c r="B126">
        <f>Sheet1!B147/255</f>
        <v>0</v>
      </c>
      <c r="C126">
        <f>Sheet1!C147/255</f>
        <v>0.15686274509803921</v>
      </c>
      <c r="D126">
        <f>Sheet1!D147/255</f>
        <v>1</v>
      </c>
    </row>
    <row r="127" spans="2:4" x14ac:dyDescent="0.25">
      <c r="B127">
        <f>Sheet1!B148/255</f>
        <v>0</v>
      </c>
      <c r="C127">
        <f>Sheet1!C148/255</f>
        <v>0.1803921568627451</v>
      </c>
      <c r="D127">
        <f>Sheet1!D148/255</f>
        <v>1</v>
      </c>
    </row>
    <row r="128" spans="2:4" x14ac:dyDescent="0.25">
      <c r="B128">
        <f>Sheet1!B149/255</f>
        <v>0</v>
      </c>
      <c r="C128">
        <f>Sheet1!C149/255</f>
        <v>0.20392156862745098</v>
      </c>
      <c r="D128">
        <f>Sheet1!D149/255</f>
        <v>1</v>
      </c>
    </row>
    <row r="129" spans="2:4" x14ac:dyDescent="0.25">
      <c r="B129">
        <f>Sheet1!B150/255</f>
        <v>0</v>
      </c>
      <c r="C129">
        <f>Sheet1!C150/255</f>
        <v>0.22745098039215686</v>
      </c>
      <c r="D129">
        <f>Sheet1!D150/255</f>
        <v>1</v>
      </c>
    </row>
    <row r="130" spans="2:4" x14ac:dyDescent="0.25">
      <c r="B130">
        <f>Sheet1!B151/255</f>
        <v>0</v>
      </c>
      <c r="C130">
        <f>Sheet1!C151/255</f>
        <v>0.25098039215686274</v>
      </c>
      <c r="D130">
        <f>Sheet1!D151/255</f>
        <v>1</v>
      </c>
    </row>
    <row r="131" spans="2:4" x14ac:dyDescent="0.25">
      <c r="B131">
        <f>Sheet1!B152/255</f>
        <v>0</v>
      </c>
      <c r="C131">
        <f>Sheet1!C152/255</f>
        <v>0.27450980392156865</v>
      </c>
      <c r="D131">
        <f>Sheet1!D152/255</f>
        <v>1</v>
      </c>
    </row>
    <row r="132" spans="2:4" x14ac:dyDescent="0.25">
      <c r="B132">
        <f>Sheet1!B153/255</f>
        <v>0</v>
      </c>
      <c r="C132">
        <f>Sheet1!C153/255</f>
        <v>0.29411764705882354</v>
      </c>
      <c r="D132">
        <f>Sheet1!D153/255</f>
        <v>1</v>
      </c>
    </row>
    <row r="133" spans="2:4" x14ac:dyDescent="0.25">
      <c r="B133">
        <f>Sheet1!B154/255</f>
        <v>0</v>
      </c>
      <c r="C133">
        <f>Sheet1!C154/255</f>
        <v>0.31764705882352939</v>
      </c>
      <c r="D133">
        <f>Sheet1!D154/255</f>
        <v>1</v>
      </c>
    </row>
    <row r="134" spans="2:4" x14ac:dyDescent="0.25">
      <c r="B134">
        <f>Sheet1!B155/255</f>
        <v>0</v>
      </c>
      <c r="C134">
        <f>Sheet1!C155/255</f>
        <v>0.33725490196078434</v>
      </c>
      <c r="D134">
        <f>Sheet1!D155/255</f>
        <v>1</v>
      </c>
    </row>
    <row r="135" spans="2:4" x14ac:dyDescent="0.25">
      <c r="B135">
        <f>Sheet1!B156/255</f>
        <v>0</v>
      </c>
      <c r="C135">
        <f>Sheet1!C156/255</f>
        <v>0.36078431372549019</v>
      </c>
      <c r="D135">
        <f>Sheet1!D156/255</f>
        <v>1</v>
      </c>
    </row>
    <row r="136" spans="2:4" x14ac:dyDescent="0.25">
      <c r="B136">
        <f>Sheet1!B157/255</f>
        <v>0</v>
      </c>
      <c r="C136">
        <f>Sheet1!C157/255</f>
        <v>0.38039215686274508</v>
      </c>
      <c r="D136">
        <f>Sheet1!D157/255</f>
        <v>1</v>
      </c>
    </row>
    <row r="137" spans="2:4" x14ac:dyDescent="0.25">
      <c r="B137">
        <f>Sheet1!B158/255</f>
        <v>0</v>
      </c>
      <c r="C137">
        <f>Sheet1!C158/255</f>
        <v>0.4</v>
      </c>
      <c r="D137">
        <f>Sheet1!D158/255</f>
        <v>1</v>
      </c>
    </row>
    <row r="138" spans="2:4" x14ac:dyDescent="0.25">
      <c r="B138">
        <f>Sheet1!B159/255</f>
        <v>0</v>
      </c>
      <c r="C138">
        <f>Sheet1!C159/255</f>
        <v>0.41960784313725491</v>
      </c>
      <c r="D138">
        <f>Sheet1!D159/255</f>
        <v>1</v>
      </c>
    </row>
    <row r="139" spans="2:4" x14ac:dyDescent="0.25">
      <c r="B139">
        <f>Sheet1!B160/255</f>
        <v>0</v>
      </c>
      <c r="C139">
        <f>Sheet1!C160/255</f>
        <v>0.4392156862745098</v>
      </c>
      <c r="D139">
        <f>Sheet1!D160/255</f>
        <v>1</v>
      </c>
    </row>
    <row r="140" spans="2:4" x14ac:dyDescent="0.25">
      <c r="B140">
        <f>Sheet1!B161/255</f>
        <v>0</v>
      </c>
      <c r="C140">
        <f>Sheet1!C161/255</f>
        <v>0.45882352941176469</v>
      </c>
      <c r="D140">
        <f>Sheet1!D161/255</f>
        <v>1</v>
      </c>
    </row>
    <row r="141" spans="2:4" x14ac:dyDescent="0.25">
      <c r="B141">
        <f>Sheet1!B162/255</f>
        <v>0</v>
      </c>
      <c r="C141">
        <f>Sheet1!C162/255</f>
        <v>0.47843137254901963</v>
      </c>
      <c r="D141">
        <f>Sheet1!D162/255</f>
        <v>1</v>
      </c>
    </row>
    <row r="142" spans="2:4" x14ac:dyDescent="0.25">
      <c r="B142">
        <f>Sheet1!B163/255</f>
        <v>0</v>
      </c>
      <c r="C142">
        <f>Sheet1!C163/255</f>
        <v>0.49803921568627452</v>
      </c>
      <c r="D142">
        <f>Sheet1!D163/255</f>
        <v>1</v>
      </c>
    </row>
    <row r="143" spans="2:4" x14ac:dyDescent="0.25">
      <c r="B143">
        <f>Sheet1!B164/255</f>
        <v>0</v>
      </c>
      <c r="C143">
        <f>Sheet1!C164/255</f>
        <v>0.51764705882352946</v>
      </c>
      <c r="D143">
        <f>Sheet1!D164/255</f>
        <v>1</v>
      </c>
    </row>
    <row r="144" spans="2:4" x14ac:dyDescent="0.25">
      <c r="B144">
        <f>Sheet1!B165/255</f>
        <v>0</v>
      </c>
      <c r="C144">
        <f>Sheet1!C165/255</f>
        <v>0.53725490196078429</v>
      </c>
      <c r="D144">
        <f>Sheet1!D165/255</f>
        <v>1</v>
      </c>
    </row>
    <row r="145" spans="2:4" x14ac:dyDescent="0.25">
      <c r="B145">
        <f>Sheet1!B166/255</f>
        <v>0</v>
      </c>
      <c r="C145">
        <f>Sheet1!C166/255</f>
        <v>0.55294117647058827</v>
      </c>
      <c r="D145">
        <f>Sheet1!D166/255</f>
        <v>1</v>
      </c>
    </row>
    <row r="146" spans="2:4" x14ac:dyDescent="0.25">
      <c r="B146">
        <f>Sheet1!B167/255</f>
        <v>0</v>
      </c>
      <c r="C146">
        <f>Sheet1!C167/255</f>
        <v>0.5725490196078431</v>
      </c>
      <c r="D146">
        <f>Sheet1!D167/255</f>
        <v>1</v>
      </c>
    </row>
    <row r="147" spans="2:4" x14ac:dyDescent="0.25">
      <c r="B147">
        <f>Sheet1!B168/255</f>
        <v>0</v>
      </c>
      <c r="C147">
        <f>Sheet1!C168/255</f>
        <v>0.59215686274509804</v>
      </c>
      <c r="D147">
        <f>Sheet1!D168/255</f>
        <v>1</v>
      </c>
    </row>
    <row r="148" spans="2:4" x14ac:dyDescent="0.25">
      <c r="B148">
        <f>Sheet1!B169/255</f>
        <v>0</v>
      </c>
      <c r="C148">
        <f>Sheet1!C169/255</f>
        <v>0.60784313725490191</v>
      </c>
      <c r="D148">
        <f>Sheet1!D169/255</f>
        <v>1</v>
      </c>
    </row>
    <row r="149" spans="2:4" x14ac:dyDescent="0.25">
      <c r="B149">
        <f>Sheet1!B170/255</f>
        <v>0</v>
      </c>
      <c r="C149">
        <f>Sheet1!C170/255</f>
        <v>0.62745098039215685</v>
      </c>
      <c r="D149">
        <f>Sheet1!D170/255</f>
        <v>1</v>
      </c>
    </row>
    <row r="150" spans="2:4" x14ac:dyDescent="0.25">
      <c r="B150">
        <f>Sheet1!B171/255</f>
        <v>0</v>
      </c>
      <c r="C150">
        <f>Sheet1!C171/255</f>
        <v>0.64313725490196083</v>
      </c>
      <c r="D150">
        <f>Sheet1!D171/255</f>
        <v>1</v>
      </c>
    </row>
    <row r="151" spans="2:4" x14ac:dyDescent="0.25">
      <c r="B151">
        <f>Sheet1!B172/255</f>
        <v>0</v>
      </c>
      <c r="C151">
        <f>Sheet1!C172/255</f>
        <v>0.66274509803921566</v>
      </c>
      <c r="D151">
        <f>Sheet1!D172/255</f>
        <v>1</v>
      </c>
    </row>
    <row r="152" spans="2:4" x14ac:dyDescent="0.25">
      <c r="B152">
        <f>Sheet1!B173/255</f>
        <v>0</v>
      </c>
      <c r="C152">
        <f>Sheet1!C173/255</f>
        <v>0.67843137254901964</v>
      </c>
      <c r="D152">
        <f>Sheet1!D173/255</f>
        <v>1</v>
      </c>
    </row>
    <row r="153" spans="2:4" x14ac:dyDescent="0.25">
      <c r="B153">
        <f>Sheet1!B174/255</f>
        <v>0</v>
      </c>
      <c r="C153">
        <f>Sheet1!C174/255</f>
        <v>0.69803921568627447</v>
      </c>
      <c r="D153">
        <f>Sheet1!D174/255</f>
        <v>1</v>
      </c>
    </row>
    <row r="154" spans="2:4" x14ac:dyDescent="0.25">
      <c r="B154">
        <f>Sheet1!B175/255</f>
        <v>0</v>
      </c>
      <c r="C154">
        <f>Sheet1!C175/255</f>
        <v>0.71372549019607845</v>
      </c>
      <c r="D154">
        <f>Sheet1!D175/255</f>
        <v>1</v>
      </c>
    </row>
    <row r="155" spans="2:4" x14ac:dyDescent="0.25">
      <c r="B155">
        <f>Sheet1!B176/255</f>
        <v>0</v>
      </c>
      <c r="C155">
        <f>Sheet1!C176/255</f>
        <v>0.73333333333333328</v>
      </c>
      <c r="D155">
        <f>Sheet1!D176/255</f>
        <v>1</v>
      </c>
    </row>
    <row r="156" spans="2:4" x14ac:dyDescent="0.25">
      <c r="B156">
        <f>Sheet1!B177/255</f>
        <v>0</v>
      </c>
      <c r="C156">
        <f>Sheet1!C177/255</f>
        <v>0.74901960784313726</v>
      </c>
      <c r="D156">
        <f>Sheet1!D177/255</f>
        <v>1</v>
      </c>
    </row>
    <row r="157" spans="2:4" x14ac:dyDescent="0.25">
      <c r="B157">
        <f>Sheet1!B178/255</f>
        <v>0</v>
      </c>
      <c r="C157">
        <f>Sheet1!C178/255</f>
        <v>0.7686274509803922</v>
      </c>
      <c r="D157">
        <f>Sheet1!D178/255</f>
        <v>1</v>
      </c>
    </row>
    <row r="158" spans="2:4" x14ac:dyDescent="0.25">
      <c r="B158">
        <f>Sheet1!B179/255</f>
        <v>0</v>
      </c>
      <c r="C158">
        <f>Sheet1!C179/255</f>
        <v>0.78431372549019607</v>
      </c>
      <c r="D158">
        <f>Sheet1!D179/255</f>
        <v>1</v>
      </c>
    </row>
    <row r="159" spans="2:4" x14ac:dyDescent="0.25">
      <c r="B159">
        <f>Sheet1!B180/255</f>
        <v>0</v>
      </c>
      <c r="C159">
        <f>Sheet1!C180/255</f>
        <v>0.8</v>
      </c>
      <c r="D159">
        <f>Sheet1!D180/255</f>
        <v>1</v>
      </c>
    </row>
    <row r="160" spans="2:4" x14ac:dyDescent="0.25">
      <c r="B160">
        <f>Sheet1!B181/255</f>
        <v>0</v>
      </c>
      <c r="C160">
        <f>Sheet1!C181/255</f>
        <v>0.81960784313725488</v>
      </c>
      <c r="D160">
        <f>Sheet1!D181/255</f>
        <v>1</v>
      </c>
    </row>
    <row r="161" spans="2:4" x14ac:dyDescent="0.25">
      <c r="B161">
        <f>Sheet1!B182/255</f>
        <v>0</v>
      </c>
      <c r="C161">
        <f>Sheet1!C182/255</f>
        <v>0.83529411764705885</v>
      </c>
      <c r="D161">
        <f>Sheet1!D182/255</f>
        <v>1</v>
      </c>
    </row>
    <row r="162" spans="2:4" x14ac:dyDescent="0.25">
      <c r="B162">
        <f>Sheet1!B183/255</f>
        <v>0</v>
      </c>
      <c r="C162">
        <f>Sheet1!C183/255</f>
        <v>0.85098039215686272</v>
      </c>
      <c r="D162">
        <f>Sheet1!D183/255</f>
        <v>1</v>
      </c>
    </row>
    <row r="163" spans="2:4" x14ac:dyDescent="0.25">
      <c r="B163">
        <f>Sheet1!B184/255</f>
        <v>0</v>
      </c>
      <c r="C163">
        <f>Sheet1!C184/255</f>
        <v>0.8666666666666667</v>
      </c>
      <c r="D163">
        <f>Sheet1!D184/255</f>
        <v>1</v>
      </c>
    </row>
    <row r="164" spans="2:4" x14ac:dyDescent="0.25">
      <c r="B164">
        <f>Sheet1!B185/255</f>
        <v>0</v>
      </c>
      <c r="C164">
        <f>Sheet1!C185/255</f>
        <v>0.88627450980392153</v>
      </c>
      <c r="D164">
        <f>Sheet1!D185/255</f>
        <v>1</v>
      </c>
    </row>
    <row r="165" spans="2:4" x14ac:dyDescent="0.25">
      <c r="B165">
        <f>Sheet1!B186/255</f>
        <v>0</v>
      </c>
      <c r="C165">
        <f>Sheet1!C186/255</f>
        <v>0.90196078431372551</v>
      </c>
      <c r="D165">
        <f>Sheet1!D186/255</f>
        <v>1</v>
      </c>
    </row>
    <row r="166" spans="2:4" x14ac:dyDescent="0.25">
      <c r="B166">
        <f>Sheet1!B187/255</f>
        <v>0</v>
      </c>
      <c r="C166">
        <f>Sheet1!C187/255</f>
        <v>0.91764705882352937</v>
      </c>
      <c r="D166">
        <f>Sheet1!D187/255</f>
        <v>1</v>
      </c>
    </row>
    <row r="167" spans="2:4" x14ac:dyDescent="0.25">
      <c r="B167">
        <f>Sheet1!B188/255</f>
        <v>0</v>
      </c>
      <c r="C167">
        <f>Sheet1!C188/255</f>
        <v>0.93333333333333335</v>
      </c>
      <c r="D167">
        <f>Sheet1!D188/255</f>
        <v>1</v>
      </c>
    </row>
    <row r="168" spans="2:4" x14ac:dyDescent="0.25">
      <c r="B168">
        <f>Sheet1!B189/255</f>
        <v>0</v>
      </c>
      <c r="C168">
        <f>Sheet1!C189/255</f>
        <v>0.94901960784313721</v>
      </c>
      <c r="D168">
        <f>Sheet1!D189/255</f>
        <v>1</v>
      </c>
    </row>
    <row r="169" spans="2:4" x14ac:dyDescent="0.25">
      <c r="B169">
        <f>Sheet1!B190/255</f>
        <v>0</v>
      </c>
      <c r="C169">
        <f>Sheet1!C190/255</f>
        <v>0.96470588235294119</v>
      </c>
      <c r="D169">
        <f>Sheet1!D190/255</f>
        <v>1</v>
      </c>
    </row>
    <row r="170" spans="2:4" x14ac:dyDescent="0.25">
      <c r="B170">
        <f>Sheet1!B191/255</f>
        <v>0</v>
      </c>
      <c r="C170">
        <f>Sheet1!C191/255</f>
        <v>0.98039215686274506</v>
      </c>
      <c r="D170">
        <f>Sheet1!D191/255</f>
        <v>1</v>
      </c>
    </row>
    <row r="171" spans="2:4" x14ac:dyDescent="0.25">
      <c r="B171">
        <f>Sheet1!B192/255</f>
        <v>0</v>
      </c>
      <c r="C171">
        <f>Sheet1!C192/255</f>
        <v>1</v>
      </c>
      <c r="D171">
        <f>Sheet1!D192/255</f>
        <v>1</v>
      </c>
    </row>
    <row r="172" spans="2:4" x14ac:dyDescent="0.25">
      <c r="B172">
        <f>Sheet1!B193/255</f>
        <v>0</v>
      </c>
      <c r="C172">
        <f>Sheet1!C193/255</f>
        <v>1</v>
      </c>
      <c r="D172">
        <f>Sheet1!D193/255</f>
        <v>0.95686274509803926</v>
      </c>
    </row>
    <row r="173" spans="2:4" x14ac:dyDescent="0.25">
      <c r="B173">
        <f>Sheet1!B194/255</f>
        <v>0</v>
      </c>
      <c r="C173">
        <f>Sheet1!C194/255</f>
        <v>1</v>
      </c>
      <c r="D173">
        <f>Sheet1!D194/255</f>
        <v>0.91764705882352937</v>
      </c>
    </row>
    <row r="174" spans="2:4" x14ac:dyDescent="0.25">
      <c r="B174">
        <f>Sheet1!B195/255</f>
        <v>0</v>
      </c>
      <c r="C174">
        <f>Sheet1!C195/255</f>
        <v>1</v>
      </c>
      <c r="D174">
        <f>Sheet1!D195/255</f>
        <v>0.87450980392156863</v>
      </c>
    </row>
    <row r="175" spans="2:4" x14ac:dyDescent="0.25">
      <c r="B175">
        <f>Sheet1!B196/255</f>
        <v>0</v>
      </c>
      <c r="C175">
        <f>Sheet1!C196/255</f>
        <v>1</v>
      </c>
      <c r="D175">
        <f>Sheet1!D196/255</f>
        <v>0.83529411764705885</v>
      </c>
    </row>
    <row r="176" spans="2:4" x14ac:dyDescent="0.25">
      <c r="B176">
        <f>Sheet1!B197/255</f>
        <v>0</v>
      </c>
      <c r="C176">
        <f>Sheet1!C197/255</f>
        <v>1</v>
      </c>
      <c r="D176">
        <f>Sheet1!D197/255</f>
        <v>0.792156862745098</v>
      </c>
    </row>
    <row r="177" spans="2:4" x14ac:dyDescent="0.25">
      <c r="B177">
        <f>Sheet1!B198/255</f>
        <v>0</v>
      </c>
      <c r="C177">
        <f>Sheet1!C198/255</f>
        <v>1</v>
      </c>
      <c r="D177">
        <f>Sheet1!D198/255</f>
        <v>0.74901960784313726</v>
      </c>
    </row>
    <row r="178" spans="2:4" x14ac:dyDescent="0.25">
      <c r="B178">
        <f>Sheet1!B199/255</f>
        <v>0</v>
      </c>
      <c r="C178">
        <f>Sheet1!C199/255</f>
        <v>1</v>
      </c>
      <c r="D178">
        <f>Sheet1!D199/255</f>
        <v>0.70588235294117652</v>
      </c>
    </row>
    <row r="179" spans="2:4" x14ac:dyDescent="0.25">
      <c r="B179">
        <f>Sheet1!B200/255</f>
        <v>0</v>
      </c>
      <c r="C179">
        <f>Sheet1!C200/255</f>
        <v>1</v>
      </c>
      <c r="D179">
        <f>Sheet1!D200/255</f>
        <v>0.66274509803921566</v>
      </c>
    </row>
    <row r="180" spans="2:4" x14ac:dyDescent="0.25">
      <c r="B180">
        <f>Sheet1!B201/255</f>
        <v>0</v>
      </c>
      <c r="C180">
        <f>Sheet1!C201/255</f>
        <v>1</v>
      </c>
      <c r="D180">
        <f>Sheet1!D201/255</f>
        <v>0.61960784313725492</v>
      </c>
    </row>
    <row r="181" spans="2:4" x14ac:dyDescent="0.25">
      <c r="B181">
        <f>Sheet1!B202/255</f>
        <v>0</v>
      </c>
      <c r="C181">
        <f>Sheet1!C202/255</f>
        <v>1</v>
      </c>
      <c r="D181">
        <f>Sheet1!D202/255</f>
        <v>0.5725490196078431</v>
      </c>
    </row>
    <row r="182" spans="2:4" x14ac:dyDescent="0.25">
      <c r="B182">
        <f>Sheet1!B203/255</f>
        <v>0</v>
      </c>
      <c r="C182">
        <f>Sheet1!C203/255</f>
        <v>1</v>
      </c>
      <c r="D182">
        <f>Sheet1!D203/255</f>
        <v>0.52549019607843139</v>
      </c>
    </row>
    <row r="183" spans="2:4" x14ac:dyDescent="0.25">
      <c r="B183">
        <f>Sheet1!B204/255</f>
        <v>0</v>
      </c>
      <c r="C183">
        <f>Sheet1!C204/255</f>
        <v>1</v>
      </c>
      <c r="D183">
        <f>Sheet1!D204/255</f>
        <v>0.47843137254901963</v>
      </c>
    </row>
    <row r="184" spans="2:4" x14ac:dyDescent="0.25">
      <c r="B184">
        <f>Sheet1!B205/255</f>
        <v>0</v>
      </c>
      <c r="C184">
        <f>Sheet1!C205/255</f>
        <v>1</v>
      </c>
      <c r="D184">
        <f>Sheet1!D205/255</f>
        <v>0.43137254901960786</v>
      </c>
    </row>
    <row r="185" spans="2:4" x14ac:dyDescent="0.25">
      <c r="B185">
        <f>Sheet1!B206/255</f>
        <v>0</v>
      </c>
      <c r="C185">
        <f>Sheet1!C206/255</f>
        <v>1</v>
      </c>
      <c r="D185">
        <f>Sheet1!D206/255</f>
        <v>0.38039215686274508</v>
      </c>
    </row>
    <row r="186" spans="2:4" x14ac:dyDescent="0.25">
      <c r="B186">
        <f>Sheet1!B207/255</f>
        <v>0</v>
      </c>
      <c r="C186">
        <f>Sheet1!C207/255</f>
        <v>1</v>
      </c>
      <c r="D186">
        <f>Sheet1!D207/255</f>
        <v>0.32941176470588235</v>
      </c>
    </row>
    <row r="187" spans="2:4" x14ac:dyDescent="0.25">
      <c r="B187">
        <f>Sheet1!B208/255</f>
        <v>0</v>
      </c>
      <c r="C187">
        <f>Sheet1!C208/255</f>
        <v>1</v>
      </c>
      <c r="D187">
        <f>Sheet1!D208/255</f>
        <v>0.27450980392156865</v>
      </c>
    </row>
    <row r="188" spans="2:4" x14ac:dyDescent="0.25">
      <c r="B188">
        <f>Sheet1!B209/255</f>
        <v>0</v>
      </c>
      <c r="C188">
        <f>Sheet1!C209/255</f>
        <v>1</v>
      </c>
      <c r="D188">
        <f>Sheet1!D209/255</f>
        <v>0.21568627450980393</v>
      </c>
    </row>
    <row r="189" spans="2:4" x14ac:dyDescent="0.25">
      <c r="B189">
        <f>Sheet1!B210/255</f>
        <v>0</v>
      </c>
      <c r="C189">
        <f>Sheet1!C210/255</f>
        <v>1</v>
      </c>
      <c r="D189">
        <f>Sheet1!D210/255</f>
        <v>0.15686274509803921</v>
      </c>
    </row>
    <row r="190" spans="2:4" x14ac:dyDescent="0.25">
      <c r="B190">
        <f>Sheet1!B211/255</f>
        <v>0</v>
      </c>
      <c r="C190">
        <f>Sheet1!C211/255</f>
        <v>1</v>
      </c>
      <c r="D190">
        <f>Sheet1!D211/255</f>
        <v>9.0196078431372548E-2</v>
      </c>
    </row>
    <row r="191" spans="2:4" x14ac:dyDescent="0.25">
      <c r="B191">
        <f>Sheet1!B212/255</f>
        <v>0</v>
      </c>
      <c r="C191">
        <f>Sheet1!C212/255</f>
        <v>1</v>
      </c>
      <c r="D191">
        <f>Sheet1!D212/255</f>
        <v>0</v>
      </c>
    </row>
    <row r="192" spans="2:4" x14ac:dyDescent="0.25">
      <c r="B192">
        <f>Sheet1!B213/255</f>
        <v>3.1372549019607843E-2</v>
      </c>
      <c r="C192">
        <f>Sheet1!C213/255</f>
        <v>1</v>
      </c>
      <c r="D192">
        <f>Sheet1!D213/255</f>
        <v>0</v>
      </c>
    </row>
    <row r="193" spans="2:4" x14ac:dyDescent="0.25">
      <c r="B193">
        <f>Sheet1!B214/255</f>
        <v>5.4901960784313725E-2</v>
      </c>
      <c r="C193">
        <f>Sheet1!C214/255</f>
        <v>1</v>
      </c>
      <c r="D193">
        <f>Sheet1!D214/255</f>
        <v>0</v>
      </c>
    </row>
    <row r="194" spans="2:4" x14ac:dyDescent="0.25">
      <c r="B194">
        <f>Sheet1!B215/255</f>
        <v>7.8431372549019607E-2</v>
      </c>
      <c r="C194">
        <f>Sheet1!C215/255</f>
        <v>1</v>
      </c>
      <c r="D194">
        <f>Sheet1!D215/255</f>
        <v>0</v>
      </c>
    </row>
    <row r="195" spans="2:4" x14ac:dyDescent="0.25">
      <c r="B195">
        <f>Sheet1!B216/255</f>
        <v>9.8039215686274508E-2</v>
      </c>
      <c r="C195">
        <f>Sheet1!C216/255</f>
        <v>1</v>
      </c>
      <c r="D195">
        <f>Sheet1!D216/255</f>
        <v>0</v>
      </c>
    </row>
    <row r="196" spans="2:4" x14ac:dyDescent="0.25">
      <c r="B196">
        <f>Sheet1!B217/255</f>
        <v>0.11764705882352941</v>
      </c>
      <c r="C196">
        <f>Sheet1!C217/255</f>
        <v>1</v>
      </c>
      <c r="D196">
        <f>Sheet1!D217/255</f>
        <v>0</v>
      </c>
    </row>
    <row r="197" spans="2:4" x14ac:dyDescent="0.25">
      <c r="B197">
        <f>Sheet1!B218/255</f>
        <v>0.13725490196078433</v>
      </c>
      <c r="C197">
        <f>Sheet1!C218/255</f>
        <v>1</v>
      </c>
      <c r="D197">
        <f>Sheet1!D218/255</f>
        <v>0</v>
      </c>
    </row>
    <row r="198" spans="2:4" x14ac:dyDescent="0.25">
      <c r="B198">
        <f>Sheet1!B219/255</f>
        <v>0.15686274509803921</v>
      </c>
      <c r="C198">
        <f>Sheet1!C219/255</f>
        <v>1</v>
      </c>
      <c r="D198">
        <f>Sheet1!D219/255</f>
        <v>0</v>
      </c>
    </row>
    <row r="199" spans="2:4" x14ac:dyDescent="0.25">
      <c r="B199">
        <f>Sheet1!B220/255</f>
        <v>0.17254901960784313</v>
      </c>
      <c r="C199">
        <f>Sheet1!C220/255</f>
        <v>1</v>
      </c>
      <c r="D199">
        <f>Sheet1!D220/255</f>
        <v>0</v>
      </c>
    </row>
    <row r="200" spans="2:4" x14ac:dyDescent="0.25">
      <c r="B200">
        <f>Sheet1!B221/255</f>
        <v>0.19215686274509805</v>
      </c>
      <c r="C200">
        <f>Sheet1!C221/255</f>
        <v>1</v>
      </c>
      <c r="D200">
        <f>Sheet1!D221/255</f>
        <v>0</v>
      </c>
    </row>
    <row r="201" spans="2:4" x14ac:dyDescent="0.25">
      <c r="B201">
        <f>Sheet1!B222/255</f>
        <v>0.20784313725490197</v>
      </c>
      <c r="C201">
        <f>Sheet1!C222/255</f>
        <v>1</v>
      </c>
      <c r="D201">
        <f>Sheet1!D222/255</f>
        <v>0</v>
      </c>
    </row>
    <row r="202" spans="2:4" x14ac:dyDescent="0.25">
      <c r="B202">
        <f>Sheet1!B223/255</f>
        <v>0.22745098039215686</v>
      </c>
      <c r="C202">
        <f>Sheet1!C223/255</f>
        <v>1</v>
      </c>
      <c r="D202">
        <f>Sheet1!D223/255</f>
        <v>0</v>
      </c>
    </row>
    <row r="203" spans="2:4" x14ac:dyDescent="0.25">
      <c r="B203">
        <f>Sheet1!B224/255</f>
        <v>0.24313725490196078</v>
      </c>
      <c r="C203">
        <f>Sheet1!C224/255</f>
        <v>1</v>
      </c>
      <c r="D203">
        <f>Sheet1!D224/255</f>
        <v>0</v>
      </c>
    </row>
    <row r="204" spans="2:4" x14ac:dyDescent="0.25">
      <c r="B204">
        <f>Sheet1!B225/255</f>
        <v>0.25882352941176473</v>
      </c>
      <c r="C204">
        <f>Sheet1!C225/255</f>
        <v>1</v>
      </c>
      <c r="D204">
        <f>Sheet1!D225/255</f>
        <v>0</v>
      </c>
    </row>
    <row r="205" spans="2:4" x14ac:dyDescent="0.25">
      <c r="B205">
        <f>Sheet1!B226/255</f>
        <v>0.27450980392156865</v>
      </c>
      <c r="C205">
        <f>Sheet1!C226/255</f>
        <v>1</v>
      </c>
      <c r="D205">
        <f>Sheet1!D226/255</f>
        <v>0</v>
      </c>
    </row>
    <row r="206" spans="2:4" x14ac:dyDescent="0.25">
      <c r="B206">
        <f>Sheet1!B227/255</f>
        <v>0.29019607843137257</v>
      </c>
      <c r="C206">
        <f>Sheet1!C227/255</f>
        <v>1</v>
      </c>
      <c r="D206">
        <f>Sheet1!D227/255</f>
        <v>0</v>
      </c>
    </row>
    <row r="207" spans="2:4" x14ac:dyDescent="0.25">
      <c r="B207">
        <f>Sheet1!B228/255</f>
        <v>0.30588235294117649</v>
      </c>
      <c r="C207">
        <f>Sheet1!C228/255</f>
        <v>1</v>
      </c>
      <c r="D207">
        <f>Sheet1!D228/255</f>
        <v>0</v>
      </c>
    </row>
    <row r="208" spans="2:4" x14ac:dyDescent="0.25">
      <c r="B208">
        <f>Sheet1!B229/255</f>
        <v>0.32156862745098042</v>
      </c>
      <c r="C208">
        <f>Sheet1!C229/255</f>
        <v>1</v>
      </c>
      <c r="D208">
        <f>Sheet1!D229/255</f>
        <v>0</v>
      </c>
    </row>
    <row r="209" spans="2:4" x14ac:dyDescent="0.25">
      <c r="B209">
        <f>Sheet1!B230/255</f>
        <v>0.33725490196078434</v>
      </c>
      <c r="C209">
        <f>Sheet1!C230/255</f>
        <v>1</v>
      </c>
      <c r="D209">
        <f>Sheet1!D230/255</f>
        <v>0</v>
      </c>
    </row>
    <row r="210" spans="2:4" x14ac:dyDescent="0.25">
      <c r="B210">
        <f>Sheet1!B231/255</f>
        <v>0.34901960784313724</v>
      </c>
      <c r="C210">
        <f>Sheet1!C231/255</f>
        <v>1</v>
      </c>
      <c r="D210">
        <f>Sheet1!D231/255</f>
        <v>0</v>
      </c>
    </row>
    <row r="211" spans="2:4" x14ac:dyDescent="0.25">
      <c r="B211">
        <f>Sheet1!B232/255</f>
        <v>0.36470588235294116</v>
      </c>
      <c r="C211">
        <f>Sheet1!C232/255</f>
        <v>1</v>
      </c>
      <c r="D211">
        <f>Sheet1!D232/255</f>
        <v>0</v>
      </c>
    </row>
    <row r="212" spans="2:4" x14ac:dyDescent="0.25">
      <c r="B212">
        <f>Sheet1!B233/255</f>
        <v>0.38039215686274508</v>
      </c>
      <c r="C212">
        <f>Sheet1!C233/255</f>
        <v>1</v>
      </c>
      <c r="D212">
        <f>Sheet1!D233/255</f>
        <v>0</v>
      </c>
    </row>
    <row r="213" spans="2:4" x14ac:dyDescent="0.25">
      <c r="B213">
        <f>Sheet1!B234/255</f>
        <v>0.396078431372549</v>
      </c>
      <c r="C213">
        <f>Sheet1!C234/255</f>
        <v>1</v>
      </c>
      <c r="D213">
        <f>Sheet1!D234/255</f>
        <v>0</v>
      </c>
    </row>
    <row r="214" spans="2:4" x14ac:dyDescent="0.25">
      <c r="B214">
        <f>Sheet1!B235/255</f>
        <v>0.40784313725490196</v>
      </c>
      <c r="C214">
        <f>Sheet1!C235/255</f>
        <v>1</v>
      </c>
      <c r="D214">
        <f>Sheet1!D235/255</f>
        <v>0</v>
      </c>
    </row>
    <row r="215" spans="2:4" x14ac:dyDescent="0.25">
      <c r="B215">
        <f>Sheet1!B236/255</f>
        <v>0.42352941176470588</v>
      </c>
      <c r="C215">
        <f>Sheet1!C236/255</f>
        <v>1</v>
      </c>
      <c r="D215">
        <f>Sheet1!D236/255</f>
        <v>0</v>
      </c>
    </row>
    <row r="216" spans="2:4" x14ac:dyDescent="0.25">
      <c r="B216">
        <f>Sheet1!B237/255</f>
        <v>0.43529411764705883</v>
      </c>
      <c r="C216">
        <f>Sheet1!C237/255</f>
        <v>1</v>
      </c>
      <c r="D216">
        <f>Sheet1!D237/255</f>
        <v>0</v>
      </c>
    </row>
    <row r="217" spans="2:4" x14ac:dyDescent="0.25">
      <c r="B217">
        <f>Sheet1!B238/255</f>
        <v>0.45098039215686275</v>
      </c>
      <c r="C217">
        <f>Sheet1!C238/255</f>
        <v>1</v>
      </c>
      <c r="D217">
        <f>Sheet1!D238/255</f>
        <v>0</v>
      </c>
    </row>
    <row r="218" spans="2:4" x14ac:dyDescent="0.25">
      <c r="B218">
        <f>Sheet1!B239/255</f>
        <v>0.46666666666666667</v>
      </c>
      <c r="C218">
        <f>Sheet1!C239/255</f>
        <v>1</v>
      </c>
      <c r="D218">
        <f>Sheet1!D239/255</f>
        <v>0</v>
      </c>
    </row>
    <row r="219" spans="2:4" x14ac:dyDescent="0.25">
      <c r="B219">
        <f>Sheet1!B240/255</f>
        <v>0.47843137254901963</v>
      </c>
      <c r="C219">
        <f>Sheet1!C240/255</f>
        <v>1</v>
      </c>
      <c r="D219">
        <f>Sheet1!D240/255</f>
        <v>0</v>
      </c>
    </row>
    <row r="220" spans="2:4" x14ac:dyDescent="0.25">
      <c r="B220">
        <f>Sheet1!B241/255</f>
        <v>0.49411764705882355</v>
      </c>
      <c r="C220">
        <f>Sheet1!C241/255</f>
        <v>1</v>
      </c>
      <c r="D220">
        <f>Sheet1!D241/255</f>
        <v>0</v>
      </c>
    </row>
    <row r="221" spans="2:4" x14ac:dyDescent="0.25">
      <c r="B221">
        <f>Sheet1!B242/255</f>
        <v>0.50588235294117645</v>
      </c>
      <c r="C221">
        <f>Sheet1!C242/255</f>
        <v>1</v>
      </c>
      <c r="D221">
        <f>Sheet1!D242/255</f>
        <v>0</v>
      </c>
    </row>
    <row r="222" spans="2:4" x14ac:dyDescent="0.25">
      <c r="B222">
        <f>Sheet1!B243/255</f>
        <v>0.51764705882352946</v>
      </c>
      <c r="C222">
        <f>Sheet1!C243/255</f>
        <v>1</v>
      </c>
      <c r="D222">
        <f>Sheet1!D243/255</f>
        <v>0</v>
      </c>
    </row>
    <row r="223" spans="2:4" x14ac:dyDescent="0.25">
      <c r="B223">
        <f>Sheet1!B244/255</f>
        <v>0.53333333333333333</v>
      </c>
      <c r="C223">
        <f>Sheet1!C244/255</f>
        <v>1</v>
      </c>
      <c r="D223">
        <f>Sheet1!D244/255</f>
        <v>0</v>
      </c>
    </row>
    <row r="224" spans="2:4" x14ac:dyDescent="0.25">
      <c r="B224">
        <f>Sheet1!B245/255</f>
        <v>0.54509803921568623</v>
      </c>
      <c r="C224">
        <f>Sheet1!C245/255</f>
        <v>1</v>
      </c>
      <c r="D224">
        <f>Sheet1!D245/255</f>
        <v>0</v>
      </c>
    </row>
    <row r="225" spans="2:4" x14ac:dyDescent="0.25">
      <c r="B225">
        <f>Sheet1!B246/255</f>
        <v>0.5607843137254902</v>
      </c>
      <c r="C225">
        <f>Sheet1!C246/255</f>
        <v>1</v>
      </c>
      <c r="D225">
        <f>Sheet1!D246/255</f>
        <v>0</v>
      </c>
    </row>
    <row r="226" spans="2:4" x14ac:dyDescent="0.25">
      <c r="B226">
        <f>Sheet1!B247/255</f>
        <v>0.5725490196078431</v>
      </c>
      <c r="C226">
        <f>Sheet1!C247/255</f>
        <v>1</v>
      </c>
      <c r="D226">
        <f>Sheet1!D247/255</f>
        <v>0</v>
      </c>
    </row>
    <row r="227" spans="2:4" x14ac:dyDescent="0.25">
      <c r="B227">
        <f>Sheet1!B248/255</f>
        <v>0.58431372549019611</v>
      </c>
      <c r="C227">
        <f>Sheet1!C248/255</f>
        <v>1</v>
      </c>
      <c r="D227">
        <f>Sheet1!D248/255</f>
        <v>0</v>
      </c>
    </row>
    <row r="228" spans="2:4" x14ac:dyDescent="0.25">
      <c r="B228">
        <f>Sheet1!B249/255</f>
        <v>0.6</v>
      </c>
      <c r="C228">
        <f>Sheet1!C249/255</f>
        <v>1</v>
      </c>
      <c r="D228">
        <f>Sheet1!D249/255</f>
        <v>0</v>
      </c>
    </row>
    <row r="229" spans="2:4" x14ac:dyDescent="0.25">
      <c r="B229">
        <f>Sheet1!B250/255</f>
        <v>0.61176470588235299</v>
      </c>
      <c r="C229">
        <f>Sheet1!C250/255</f>
        <v>1</v>
      </c>
      <c r="D229">
        <f>Sheet1!D250/255</f>
        <v>0</v>
      </c>
    </row>
    <row r="230" spans="2:4" x14ac:dyDescent="0.25">
      <c r="B230">
        <f>Sheet1!B251/255</f>
        <v>0.62352941176470589</v>
      </c>
      <c r="C230">
        <f>Sheet1!C251/255</f>
        <v>1</v>
      </c>
      <c r="D230">
        <f>Sheet1!D251/255</f>
        <v>0</v>
      </c>
    </row>
    <row r="231" spans="2:4" x14ac:dyDescent="0.25">
      <c r="B231">
        <f>Sheet1!B252/255</f>
        <v>0.63529411764705879</v>
      </c>
      <c r="C231">
        <f>Sheet1!C252/255</f>
        <v>1</v>
      </c>
      <c r="D231">
        <f>Sheet1!D252/255</f>
        <v>0</v>
      </c>
    </row>
    <row r="232" spans="2:4" x14ac:dyDescent="0.25">
      <c r="B232">
        <f>Sheet1!B253/255</f>
        <v>0.65098039215686276</v>
      </c>
      <c r="C232">
        <f>Sheet1!C253/255</f>
        <v>1</v>
      </c>
      <c r="D232">
        <f>Sheet1!D253/255</f>
        <v>0</v>
      </c>
    </row>
    <row r="233" spans="2:4" x14ac:dyDescent="0.25">
      <c r="B233">
        <f>Sheet1!B254/255</f>
        <v>0.66274509803921566</v>
      </c>
      <c r="C233">
        <f>Sheet1!C254/255</f>
        <v>1</v>
      </c>
      <c r="D233">
        <f>Sheet1!D254/255</f>
        <v>0</v>
      </c>
    </row>
    <row r="234" spans="2:4" x14ac:dyDescent="0.25">
      <c r="B234">
        <f>Sheet1!B255/255</f>
        <v>0.67450980392156867</v>
      </c>
      <c r="C234">
        <f>Sheet1!C255/255</f>
        <v>1</v>
      </c>
      <c r="D234">
        <f>Sheet1!D255/255</f>
        <v>0</v>
      </c>
    </row>
    <row r="235" spans="2:4" x14ac:dyDescent="0.25">
      <c r="B235">
        <f>Sheet1!B256/255</f>
        <v>0.68627450980392157</v>
      </c>
      <c r="C235">
        <f>Sheet1!C256/255</f>
        <v>1</v>
      </c>
      <c r="D235">
        <f>Sheet1!D256/255</f>
        <v>0</v>
      </c>
    </row>
    <row r="236" spans="2:4" x14ac:dyDescent="0.25">
      <c r="B236">
        <f>Sheet1!B257/255</f>
        <v>0.70196078431372544</v>
      </c>
      <c r="C236">
        <f>Sheet1!C257/255</f>
        <v>1</v>
      </c>
      <c r="D236">
        <f>Sheet1!D257/255</f>
        <v>0</v>
      </c>
    </row>
    <row r="237" spans="2:4" x14ac:dyDescent="0.25">
      <c r="B237">
        <f>Sheet1!B258/255</f>
        <v>0.71372549019607845</v>
      </c>
      <c r="C237">
        <f>Sheet1!C258/255</f>
        <v>1</v>
      </c>
      <c r="D237">
        <f>Sheet1!D258/255</f>
        <v>0</v>
      </c>
    </row>
    <row r="238" spans="2:4" x14ac:dyDescent="0.25">
      <c r="B238">
        <f>Sheet1!B259/255</f>
        <v>0.72549019607843135</v>
      </c>
      <c r="C238">
        <f>Sheet1!C259/255</f>
        <v>1</v>
      </c>
      <c r="D238">
        <f>Sheet1!D259/255</f>
        <v>0</v>
      </c>
    </row>
    <row r="239" spans="2:4" x14ac:dyDescent="0.25">
      <c r="B239">
        <f>Sheet1!B260/255</f>
        <v>0.73725490196078436</v>
      </c>
      <c r="C239">
        <f>Sheet1!C260/255</f>
        <v>1</v>
      </c>
      <c r="D239">
        <f>Sheet1!D260/255</f>
        <v>0</v>
      </c>
    </row>
    <row r="240" spans="2:4" x14ac:dyDescent="0.25">
      <c r="B240">
        <f>Sheet1!B261/255</f>
        <v>0.74901960784313726</v>
      </c>
      <c r="C240">
        <f>Sheet1!C261/255</f>
        <v>1</v>
      </c>
      <c r="D240">
        <f>Sheet1!D261/255</f>
        <v>0</v>
      </c>
    </row>
    <row r="241" spans="2:4" x14ac:dyDescent="0.25">
      <c r="B241">
        <f>Sheet1!B262/255</f>
        <v>0.76078431372549016</v>
      </c>
      <c r="C241">
        <f>Sheet1!C262/255</f>
        <v>1</v>
      </c>
      <c r="D241">
        <f>Sheet1!D262/255</f>
        <v>0</v>
      </c>
    </row>
    <row r="242" spans="2:4" x14ac:dyDescent="0.25">
      <c r="B242">
        <f>Sheet1!B263/255</f>
        <v>0.77254901960784317</v>
      </c>
      <c r="C242">
        <f>Sheet1!C263/255</f>
        <v>1</v>
      </c>
      <c r="D242">
        <f>Sheet1!D263/255</f>
        <v>0</v>
      </c>
    </row>
    <row r="243" spans="2:4" x14ac:dyDescent="0.25">
      <c r="B243">
        <f>Sheet1!B264/255</f>
        <v>0.78823529411764703</v>
      </c>
      <c r="C243">
        <f>Sheet1!C264/255</f>
        <v>1</v>
      </c>
      <c r="D243">
        <f>Sheet1!D264/255</f>
        <v>0</v>
      </c>
    </row>
    <row r="244" spans="2:4" x14ac:dyDescent="0.25">
      <c r="B244">
        <f>Sheet1!B265/255</f>
        <v>0.8</v>
      </c>
      <c r="C244">
        <f>Sheet1!C265/255</f>
        <v>1</v>
      </c>
      <c r="D244">
        <f>Sheet1!D265/255</f>
        <v>0</v>
      </c>
    </row>
    <row r="245" spans="2:4" x14ac:dyDescent="0.25">
      <c r="B245">
        <f>Sheet1!B266/255</f>
        <v>0.81176470588235294</v>
      </c>
      <c r="C245">
        <f>Sheet1!C266/255</f>
        <v>1</v>
      </c>
      <c r="D245">
        <f>Sheet1!D266/255</f>
        <v>0</v>
      </c>
    </row>
    <row r="246" spans="2:4" x14ac:dyDescent="0.25">
      <c r="B246">
        <f>Sheet1!B267/255</f>
        <v>0.82352941176470584</v>
      </c>
      <c r="C246">
        <f>Sheet1!C267/255</f>
        <v>1</v>
      </c>
      <c r="D246">
        <f>Sheet1!D267/255</f>
        <v>0</v>
      </c>
    </row>
    <row r="247" spans="2:4" x14ac:dyDescent="0.25">
      <c r="B247">
        <f>Sheet1!B268/255</f>
        <v>0.83529411764705885</v>
      </c>
      <c r="C247">
        <f>Sheet1!C268/255</f>
        <v>1</v>
      </c>
      <c r="D247">
        <f>Sheet1!D268/255</f>
        <v>0</v>
      </c>
    </row>
    <row r="248" spans="2:4" x14ac:dyDescent="0.25">
      <c r="B248">
        <f>Sheet1!B269/255</f>
        <v>0.84705882352941175</v>
      </c>
      <c r="C248">
        <f>Sheet1!C269/255</f>
        <v>1</v>
      </c>
      <c r="D248">
        <f>Sheet1!D269/255</f>
        <v>0</v>
      </c>
    </row>
    <row r="249" spans="2:4" x14ac:dyDescent="0.25">
      <c r="B249">
        <f>Sheet1!B270/255</f>
        <v>0.85882352941176465</v>
      </c>
      <c r="C249">
        <f>Sheet1!C270/255</f>
        <v>1</v>
      </c>
      <c r="D249">
        <f>Sheet1!D270/255</f>
        <v>0</v>
      </c>
    </row>
    <row r="250" spans="2:4" x14ac:dyDescent="0.25">
      <c r="B250">
        <f>Sheet1!B271/255</f>
        <v>0.87058823529411766</v>
      </c>
      <c r="C250">
        <f>Sheet1!C271/255</f>
        <v>1</v>
      </c>
      <c r="D250">
        <f>Sheet1!D271/255</f>
        <v>0</v>
      </c>
    </row>
    <row r="251" spans="2:4" x14ac:dyDescent="0.25">
      <c r="B251">
        <f>Sheet1!B272/255</f>
        <v>0.88235294117647056</v>
      </c>
      <c r="C251">
        <f>Sheet1!C272/255</f>
        <v>1</v>
      </c>
      <c r="D251">
        <f>Sheet1!D272/255</f>
        <v>0</v>
      </c>
    </row>
    <row r="252" spans="2:4" x14ac:dyDescent="0.25">
      <c r="B252">
        <f>Sheet1!B273/255</f>
        <v>0.89411764705882357</v>
      </c>
      <c r="C252">
        <f>Sheet1!C273/255</f>
        <v>1</v>
      </c>
      <c r="D252">
        <f>Sheet1!D273/255</f>
        <v>0</v>
      </c>
    </row>
    <row r="253" spans="2:4" x14ac:dyDescent="0.25">
      <c r="B253">
        <f>Sheet1!B274/255</f>
        <v>0.90588235294117647</v>
      </c>
      <c r="C253">
        <f>Sheet1!C274/255</f>
        <v>1</v>
      </c>
      <c r="D253">
        <f>Sheet1!D274/255</f>
        <v>0</v>
      </c>
    </row>
    <row r="254" spans="2:4" x14ac:dyDescent="0.25">
      <c r="B254">
        <f>Sheet1!B275/255</f>
        <v>0.91764705882352937</v>
      </c>
      <c r="C254">
        <f>Sheet1!C275/255</f>
        <v>1</v>
      </c>
      <c r="D254">
        <f>Sheet1!D275/255</f>
        <v>0</v>
      </c>
    </row>
    <row r="255" spans="2:4" x14ac:dyDescent="0.25">
      <c r="B255">
        <f>Sheet1!B276/255</f>
        <v>0.92941176470588238</v>
      </c>
      <c r="C255">
        <f>Sheet1!C276/255</f>
        <v>1</v>
      </c>
      <c r="D255">
        <f>Sheet1!D276/255</f>
        <v>0</v>
      </c>
    </row>
    <row r="256" spans="2:4" x14ac:dyDescent="0.25">
      <c r="B256">
        <f>Sheet1!B277/255</f>
        <v>0.94117647058823528</v>
      </c>
      <c r="C256">
        <f>Sheet1!C277/255</f>
        <v>1</v>
      </c>
      <c r="D256">
        <f>Sheet1!D277/255</f>
        <v>0</v>
      </c>
    </row>
    <row r="257" spans="2:4" x14ac:dyDescent="0.25">
      <c r="B257">
        <f>Sheet1!B278/255</f>
        <v>0.95294117647058818</v>
      </c>
      <c r="C257">
        <f>Sheet1!C278/255</f>
        <v>1</v>
      </c>
      <c r="D257">
        <f>Sheet1!D278/255</f>
        <v>0</v>
      </c>
    </row>
    <row r="258" spans="2:4" x14ac:dyDescent="0.25">
      <c r="B258">
        <f>Sheet1!B279/255</f>
        <v>0.96470588235294119</v>
      </c>
      <c r="C258">
        <f>Sheet1!C279/255</f>
        <v>1</v>
      </c>
      <c r="D258">
        <f>Sheet1!D279/255</f>
        <v>0</v>
      </c>
    </row>
    <row r="259" spans="2:4" x14ac:dyDescent="0.25">
      <c r="B259">
        <f>Sheet1!B280/255</f>
        <v>0.97647058823529409</v>
      </c>
      <c r="C259">
        <f>Sheet1!C280/255</f>
        <v>1</v>
      </c>
      <c r="D259">
        <f>Sheet1!D280/255</f>
        <v>0</v>
      </c>
    </row>
    <row r="260" spans="2:4" x14ac:dyDescent="0.25">
      <c r="B260">
        <f>Sheet1!B281/255</f>
        <v>0.9882352941176471</v>
      </c>
      <c r="C260">
        <f>Sheet1!C281/255</f>
        <v>1</v>
      </c>
      <c r="D260">
        <f>Sheet1!D281/255</f>
        <v>0</v>
      </c>
    </row>
    <row r="261" spans="2:4" x14ac:dyDescent="0.25">
      <c r="B261">
        <f>Sheet1!B282/255</f>
        <v>1</v>
      </c>
      <c r="C261">
        <f>Sheet1!C282/255</f>
        <v>1</v>
      </c>
      <c r="D261">
        <f>Sheet1!D282/255</f>
        <v>0</v>
      </c>
    </row>
    <row r="262" spans="2:4" x14ac:dyDescent="0.25">
      <c r="B262">
        <f>Sheet1!B283/255</f>
        <v>1</v>
      </c>
      <c r="C262">
        <f>Sheet1!C283/255</f>
        <v>0.98431372549019602</v>
      </c>
      <c r="D262">
        <f>Sheet1!D283/255</f>
        <v>0</v>
      </c>
    </row>
    <row r="263" spans="2:4" x14ac:dyDescent="0.25">
      <c r="B263">
        <f>Sheet1!B284/255</f>
        <v>1</v>
      </c>
      <c r="C263">
        <f>Sheet1!C284/255</f>
        <v>0.97254901960784312</v>
      </c>
      <c r="D263">
        <f>Sheet1!D284/255</f>
        <v>0</v>
      </c>
    </row>
    <row r="264" spans="2:4" x14ac:dyDescent="0.25">
      <c r="B264">
        <f>Sheet1!B285/255</f>
        <v>1</v>
      </c>
      <c r="C264">
        <f>Sheet1!C285/255</f>
        <v>0.96078431372549022</v>
      </c>
      <c r="D264">
        <f>Sheet1!D285/255</f>
        <v>0</v>
      </c>
    </row>
    <row r="265" spans="2:4" x14ac:dyDescent="0.25">
      <c r="B265">
        <f>Sheet1!B286/255</f>
        <v>1</v>
      </c>
      <c r="C265">
        <f>Sheet1!C286/255</f>
        <v>0.94901960784313721</v>
      </c>
      <c r="D265">
        <f>Sheet1!D286/255</f>
        <v>0</v>
      </c>
    </row>
    <row r="266" spans="2:4" x14ac:dyDescent="0.25">
      <c r="B266">
        <f>Sheet1!B287/255</f>
        <v>1</v>
      </c>
      <c r="C266">
        <f>Sheet1!C287/255</f>
        <v>0.93725490196078431</v>
      </c>
      <c r="D266">
        <f>Sheet1!D287/255</f>
        <v>0</v>
      </c>
    </row>
    <row r="267" spans="2:4" x14ac:dyDescent="0.25">
      <c r="B267">
        <f>Sheet1!B288/255</f>
        <v>1</v>
      </c>
      <c r="C267">
        <f>Sheet1!C288/255</f>
        <v>0.92156862745098034</v>
      </c>
      <c r="D267">
        <f>Sheet1!D288/255</f>
        <v>0</v>
      </c>
    </row>
    <row r="268" spans="2:4" x14ac:dyDescent="0.25">
      <c r="B268">
        <f>Sheet1!B289/255</f>
        <v>1</v>
      </c>
      <c r="C268">
        <f>Sheet1!C289/255</f>
        <v>0.90980392156862744</v>
      </c>
      <c r="D268">
        <f>Sheet1!D289/255</f>
        <v>0</v>
      </c>
    </row>
    <row r="269" spans="2:4" x14ac:dyDescent="0.25">
      <c r="B269">
        <f>Sheet1!B290/255</f>
        <v>1</v>
      </c>
      <c r="C269">
        <f>Sheet1!C290/255</f>
        <v>0.89803921568627454</v>
      </c>
      <c r="D269">
        <f>Sheet1!D290/255</f>
        <v>0</v>
      </c>
    </row>
    <row r="270" spans="2:4" x14ac:dyDescent="0.25">
      <c r="B270">
        <f>Sheet1!B291/255</f>
        <v>1</v>
      </c>
      <c r="C270">
        <f>Sheet1!C291/255</f>
        <v>0.88627450980392153</v>
      </c>
      <c r="D270">
        <f>Sheet1!D291/255</f>
        <v>0</v>
      </c>
    </row>
    <row r="271" spans="2:4" x14ac:dyDescent="0.25">
      <c r="B271">
        <f>Sheet1!B292/255</f>
        <v>1</v>
      </c>
      <c r="C271">
        <f>Sheet1!C292/255</f>
        <v>0.87450980392156863</v>
      </c>
      <c r="D271">
        <f>Sheet1!D292/255</f>
        <v>0</v>
      </c>
    </row>
    <row r="272" spans="2:4" x14ac:dyDescent="0.25">
      <c r="B272">
        <f>Sheet1!B293/255</f>
        <v>1</v>
      </c>
      <c r="C272">
        <f>Sheet1!C293/255</f>
        <v>0.85882352941176465</v>
      </c>
      <c r="D272">
        <f>Sheet1!D293/255</f>
        <v>0</v>
      </c>
    </row>
    <row r="273" spans="2:4" x14ac:dyDescent="0.25">
      <c r="B273">
        <f>Sheet1!B294/255</f>
        <v>1</v>
      </c>
      <c r="C273">
        <f>Sheet1!C294/255</f>
        <v>0.84705882352941175</v>
      </c>
      <c r="D273">
        <f>Sheet1!D294/255</f>
        <v>0</v>
      </c>
    </row>
    <row r="274" spans="2:4" x14ac:dyDescent="0.25">
      <c r="B274">
        <f>Sheet1!B295/255</f>
        <v>1</v>
      </c>
      <c r="C274">
        <f>Sheet1!C295/255</f>
        <v>0.83529411764705885</v>
      </c>
      <c r="D274">
        <f>Sheet1!D295/255</f>
        <v>0</v>
      </c>
    </row>
    <row r="275" spans="2:4" x14ac:dyDescent="0.25">
      <c r="B275">
        <f>Sheet1!B296/255</f>
        <v>1</v>
      </c>
      <c r="C275">
        <f>Sheet1!C296/255</f>
        <v>0.82352941176470584</v>
      </c>
      <c r="D275">
        <f>Sheet1!D296/255</f>
        <v>0</v>
      </c>
    </row>
    <row r="276" spans="2:4" x14ac:dyDescent="0.25">
      <c r="B276">
        <f>Sheet1!B297/255</f>
        <v>1</v>
      </c>
      <c r="C276">
        <f>Sheet1!C297/255</f>
        <v>0.80784313725490198</v>
      </c>
      <c r="D276">
        <f>Sheet1!D297/255</f>
        <v>0</v>
      </c>
    </row>
    <row r="277" spans="2:4" x14ac:dyDescent="0.25">
      <c r="B277">
        <f>Sheet1!B298/255</f>
        <v>1</v>
      </c>
      <c r="C277">
        <f>Sheet1!C298/255</f>
        <v>0.79607843137254897</v>
      </c>
      <c r="D277">
        <f>Sheet1!D298/255</f>
        <v>0</v>
      </c>
    </row>
    <row r="278" spans="2:4" x14ac:dyDescent="0.25">
      <c r="B278">
        <f>Sheet1!B299/255</f>
        <v>1</v>
      </c>
      <c r="C278">
        <f>Sheet1!C299/255</f>
        <v>0.78431372549019607</v>
      </c>
      <c r="D278">
        <f>Sheet1!D299/255</f>
        <v>0</v>
      </c>
    </row>
    <row r="279" spans="2:4" x14ac:dyDescent="0.25">
      <c r="B279">
        <f>Sheet1!B300/255</f>
        <v>1</v>
      </c>
      <c r="C279">
        <f>Sheet1!C300/255</f>
        <v>0.7686274509803922</v>
      </c>
      <c r="D279">
        <f>Sheet1!D300/255</f>
        <v>0</v>
      </c>
    </row>
    <row r="280" spans="2:4" x14ac:dyDescent="0.25">
      <c r="B280">
        <f>Sheet1!B301/255</f>
        <v>1</v>
      </c>
      <c r="C280">
        <f>Sheet1!C301/255</f>
        <v>0.75686274509803919</v>
      </c>
      <c r="D280">
        <f>Sheet1!D301/255</f>
        <v>0</v>
      </c>
    </row>
    <row r="281" spans="2:4" x14ac:dyDescent="0.25">
      <c r="B281">
        <f>Sheet1!B302/255</f>
        <v>1</v>
      </c>
      <c r="C281">
        <f>Sheet1!C302/255</f>
        <v>0.74509803921568629</v>
      </c>
      <c r="D281">
        <f>Sheet1!D302/255</f>
        <v>0</v>
      </c>
    </row>
    <row r="282" spans="2:4" x14ac:dyDescent="0.25">
      <c r="B282">
        <f>Sheet1!B303/255</f>
        <v>1</v>
      </c>
      <c r="C282">
        <f>Sheet1!C303/255</f>
        <v>0.72941176470588232</v>
      </c>
      <c r="D282">
        <f>Sheet1!D303/255</f>
        <v>0</v>
      </c>
    </row>
    <row r="283" spans="2:4" x14ac:dyDescent="0.25">
      <c r="B283">
        <f>Sheet1!B304/255</f>
        <v>1</v>
      </c>
      <c r="C283">
        <f>Sheet1!C304/255</f>
        <v>0.71764705882352942</v>
      </c>
      <c r="D283">
        <f>Sheet1!D304/255</f>
        <v>0</v>
      </c>
    </row>
    <row r="284" spans="2:4" x14ac:dyDescent="0.25">
      <c r="B284">
        <f>Sheet1!B305/255</f>
        <v>1</v>
      </c>
      <c r="C284">
        <f>Sheet1!C305/255</f>
        <v>0.70196078431372544</v>
      </c>
      <c r="D284">
        <f>Sheet1!D305/255</f>
        <v>0</v>
      </c>
    </row>
    <row r="285" spans="2:4" x14ac:dyDescent="0.25">
      <c r="B285">
        <f>Sheet1!B306/255</f>
        <v>1</v>
      </c>
      <c r="C285">
        <f>Sheet1!C306/255</f>
        <v>0.69019607843137254</v>
      </c>
      <c r="D285">
        <f>Sheet1!D306/255</f>
        <v>0</v>
      </c>
    </row>
    <row r="286" spans="2:4" x14ac:dyDescent="0.25">
      <c r="B286">
        <f>Sheet1!B307/255</f>
        <v>1</v>
      </c>
      <c r="C286">
        <f>Sheet1!C307/255</f>
        <v>0.67450980392156867</v>
      </c>
      <c r="D286">
        <f>Sheet1!D307/255</f>
        <v>0</v>
      </c>
    </row>
    <row r="287" spans="2:4" x14ac:dyDescent="0.25">
      <c r="B287">
        <f>Sheet1!B308/255</f>
        <v>1</v>
      </c>
      <c r="C287">
        <f>Sheet1!C308/255</f>
        <v>0.66274509803921566</v>
      </c>
      <c r="D287">
        <f>Sheet1!D308/255</f>
        <v>0</v>
      </c>
    </row>
    <row r="288" spans="2:4" x14ac:dyDescent="0.25">
      <c r="B288">
        <f>Sheet1!B309/255</f>
        <v>1</v>
      </c>
      <c r="C288">
        <f>Sheet1!C309/255</f>
        <v>0.6470588235294118</v>
      </c>
      <c r="D288">
        <f>Sheet1!D309/255</f>
        <v>0</v>
      </c>
    </row>
    <row r="289" spans="2:4" x14ac:dyDescent="0.25">
      <c r="B289">
        <f>Sheet1!B310/255</f>
        <v>1</v>
      </c>
      <c r="C289">
        <f>Sheet1!C310/255</f>
        <v>0.63529411764705879</v>
      </c>
      <c r="D289">
        <f>Sheet1!D310/255</f>
        <v>0</v>
      </c>
    </row>
    <row r="290" spans="2:4" x14ac:dyDescent="0.25">
      <c r="B290">
        <f>Sheet1!B311/255</f>
        <v>1</v>
      </c>
      <c r="C290">
        <f>Sheet1!C311/255</f>
        <v>0.61960784313725492</v>
      </c>
      <c r="D290">
        <f>Sheet1!D311/255</f>
        <v>0</v>
      </c>
    </row>
    <row r="291" spans="2:4" x14ac:dyDescent="0.25">
      <c r="B291">
        <f>Sheet1!B312/255</f>
        <v>1</v>
      </c>
      <c r="C291">
        <f>Sheet1!C312/255</f>
        <v>0.60784313725490191</v>
      </c>
      <c r="D291">
        <f>Sheet1!D312/255</f>
        <v>0</v>
      </c>
    </row>
    <row r="292" spans="2:4" x14ac:dyDescent="0.25">
      <c r="B292">
        <f>Sheet1!B313/255</f>
        <v>1</v>
      </c>
      <c r="C292">
        <f>Sheet1!C313/255</f>
        <v>0.59215686274509804</v>
      </c>
      <c r="D292">
        <f>Sheet1!D313/255</f>
        <v>0</v>
      </c>
    </row>
    <row r="293" spans="2:4" x14ac:dyDescent="0.25">
      <c r="B293">
        <f>Sheet1!B314/255</f>
        <v>1</v>
      </c>
      <c r="C293">
        <f>Sheet1!C314/255</f>
        <v>0.58039215686274515</v>
      </c>
      <c r="D293">
        <f>Sheet1!D314/255</f>
        <v>0</v>
      </c>
    </row>
    <row r="294" spans="2:4" x14ac:dyDescent="0.25">
      <c r="B294">
        <f>Sheet1!B315/255</f>
        <v>1</v>
      </c>
      <c r="C294">
        <f>Sheet1!C315/255</f>
        <v>0.56470588235294117</v>
      </c>
      <c r="D294">
        <f>Sheet1!D315/255</f>
        <v>0</v>
      </c>
    </row>
    <row r="295" spans="2:4" x14ac:dyDescent="0.25">
      <c r="B295">
        <f>Sheet1!B316/255</f>
        <v>1</v>
      </c>
      <c r="C295">
        <f>Sheet1!C316/255</f>
        <v>0.55294117647058827</v>
      </c>
      <c r="D295">
        <f>Sheet1!D316/255</f>
        <v>0</v>
      </c>
    </row>
    <row r="296" spans="2:4" x14ac:dyDescent="0.25">
      <c r="B296">
        <f>Sheet1!B317/255</f>
        <v>1</v>
      </c>
      <c r="C296">
        <f>Sheet1!C317/255</f>
        <v>0.53725490196078429</v>
      </c>
      <c r="D296">
        <f>Sheet1!D317/255</f>
        <v>0</v>
      </c>
    </row>
    <row r="297" spans="2:4" x14ac:dyDescent="0.25">
      <c r="B297">
        <f>Sheet1!B318/255</f>
        <v>1</v>
      </c>
      <c r="C297">
        <f>Sheet1!C318/255</f>
        <v>0.52156862745098043</v>
      </c>
      <c r="D297">
        <f>Sheet1!D318/255</f>
        <v>0</v>
      </c>
    </row>
    <row r="298" spans="2:4" x14ac:dyDescent="0.25">
      <c r="B298">
        <f>Sheet1!B319/255</f>
        <v>1</v>
      </c>
      <c r="C298">
        <f>Sheet1!C319/255</f>
        <v>0.50588235294117645</v>
      </c>
      <c r="D298">
        <f>Sheet1!D319/255</f>
        <v>0</v>
      </c>
    </row>
    <row r="299" spans="2:4" x14ac:dyDescent="0.25">
      <c r="B299">
        <f>Sheet1!B320/255</f>
        <v>1</v>
      </c>
      <c r="C299">
        <f>Sheet1!C320/255</f>
        <v>0.49411764705882355</v>
      </c>
      <c r="D299">
        <f>Sheet1!D320/255</f>
        <v>0</v>
      </c>
    </row>
    <row r="300" spans="2:4" x14ac:dyDescent="0.25">
      <c r="B300">
        <f>Sheet1!B321/255</f>
        <v>1</v>
      </c>
      <c r="C300">
        <f>Sheet1!C321/255</f>
        <v>0.47843137254901963</v>
      </c>
      <c r="D300">
        <f>Sheet1!D321/255</f>
        <v>0</v>
      </c>
    </row>
    <row r="301" spans="2:4" x14ac:dyDescent="0.25">
      <c r="B301">
        <f>Sheet1!B322/255</f>
        <v>1</v>
      </c>
      <c r="C301">
        <f>Sheet1!C322/255</f>
        <v>0.46274509803921571</v>
      </c>
      <c r="D301">
        <f>Sheet1!D322/255</f>
        <v>0</v>
      </c>
    </row>
    <row r="302" spans="2:4" x14ac:dyDescent="0.25">
      <c r="B302">
        <f>Sheet1!B323/255</f>
        <v>1</v>
      </c>
      <c r="C302">
        <f>Sheet1!C323/255</f>
        <v>0.44705882352941179</v>
      </c>
      <c r="D302">
        <f>Sheet1!D323/255</f>
        <v>0</v>
      </c>
    </row>
    <row r="303" spans="2:4" x14ac:dyDescent="0.25">
      <c r="B303">
        <f>Sheet1!B324/255</f>
        <v>1</v>
      </c>
      <c r="C303">
        <f>Sheet1!C324/255</f>
        <v>0.43529411764705883</v>
      </c>
      <c r="D303">
        <f>Sheet1!D324/255</f>
        <v>0</v>
      </c>
    </row>
    <row r="304" spans="2:4" x14ac:dyDescent="0.25">
      <c r="B304">
        <f>Sheet1!B325/255</f>
        <v>1</v>
      </c>
      <c r="C304">
        <f>Sheet1!C325/255</f>
        <v>0.41960784313725491</v>
      </c>
      <c r="D304">
        <f>Sheet1!D325/255</f>
        <v>0</v>
      </c>
    </row>
    <row r="305" spans="2:4" x14ac:dyDescent="0.25">
      <c r="B305">
        <f>Sheet1!B326/255</f>
        <v>1</v>
      </c>
      <c r="C305">
        <f>Sheet1!C326/255</f>
        <v>0.40392156862745099</v>
      </c>
      <c r="D305">
        <f>Sheet1!D326/255</f>
        <v>0</v>
      </c>
    </row>
    <row r="306" spans="2:4" x14ac:dyDescent="0.25">
      <c r="B306">
        <f>Sheet1!B327/255</f>
        <v>1</v>
      </c>
      <c r="C306">
        <f>Sheet1!C327/255</f>
        <v>0.38823529411764707</v>
      </c>
      <c r="D306">
        <f>Sheet1!D327/255</f>
        <v>0</v>
      </c>
    </row>
    <row r="307" spans="2:4" x14ac:dyDescent="0.25">
      <c r="B307">
        <f>Sheet1!B328/255</f>
        <v>1</v>
      </c>
      <c r="C307">
        <f>Sheet1!C328/255</f>
        <v>0.37254901960784315</v>
      </c>
      <c r="D307">
        <f>Sheet1!D328/255</f>
        <v>0</v>
      </c>
    </row>
    <row r="308" spans="2:4" x14ac:dyDescent="0.25">
      <c r="B308">
        <f>Sheet1!B329/255</f>
        <v>1</v>
      </c>
      <c r="C308">
        <f>Sheet1!C329/255</f>
        <v>0.35686274509803922</v>
      </c>
      <c r="D308">
        <f>Sheet1!D329/255</f>
        <v>0</v>
      </c>
    </row>
    <row r="309" spans="2:4" x14ac:dyDescent="0.25">
      <c r="B309">
        <f>Sheet1!B330/255</f>
        <v>1</v>
      </c>
      <c r="C309">
        <f>Sheet1!C330/255</f>
        <v>0.3411764705882353</v>
      </c>
      <c r="D309">
        <f>Sheet1!D330/255</f>
        <v>0</v>
      </c>
    </row>
    <row r="310" spans="2:4" x14ac:dyDescent="0.25">
      <c r="B310">
        <f>Sheet1!B331/255</f>
        <v>1</v>
      </c>
      <c r="C310">
        <f>Sheet1!C331/255</f>
        <v>0.32549019607843138</v>
      </c>
      <c r="D310">
        <f>Sheet1!D331/255</f>
        <v>0</v>
      </c>
    </row>
    <row r="311" spans="2:4" x14ac:dyDescent="0.25">
      <c r="B311">
        <f>Sheet1!B332/255</f>
        <v>1</v>
      </c>
      <c r="C311">
        <f>Sheet1!C332/255</f>
        <v>0.30588235294117649</v>
      </c>
      <c r="D311">
        <f>Sheet1!D332/255</f>
        <v>0</v>
      </c>
    </row>
    <row r="312" spans="2:4" x14ac:dyDescent="0.25">
      <c r="B312">
        <f>Sheet1!B333/255</f>
        <v>1</v>
      </c>
      <c r="C312">
        <f>Sheet1!C333/255</f>
        <v>0.29019607843137257</v>
      </c>
      <c r="D312">
        <f>Sheet1!D333/255</f>
        <v>0</v>
      </c>
    </row>
    <row r="313" spans="2:4" x14ac:dyDescent="0.25">
      <c r="B313">
        <f>Sheet1!B334/255</f>
        <v>1</v>
      </c>
      <c r="C313">
        <f>Sheet1!C334/255</f>
        <v>0.27450980392156865</v>
      </c>
      <c r="D313">
        <f>Sheet1!D334/255</f>
        <v>0</v>
      </c>
    </row>
    <row r="314" spans="2:4" x14ac:dyDescent="0.25">
      <c r="B314">
        <f>Sheet1!B335/255</f>
        <v>1</v>
      </c>
      <c r="C314">
        <f>Sheet1!C335/255</f>
        <v>0.25882352941176473</v>
      </c>
      <c r="D314">
        <f>Sheet1!D335/255</f>
        <v>0</v>
      </c>
    </row>
    <row r="315" spans="2:4" x14ac:dyDescent="0.25">
      <c r="B315">
        <f>Sheet1!B336/255</f>
        <v>1</v>
      </c>
      <c r="C315">
        <f>Sheet1!C336/255</f>
        <v>0.23921568627450981</v>
      </c>
      <c r="D315">
        <f>Sheet1!D336/255</f>
        <v>0</v>
      </c>
    </row>
    <row r="316" spans="2:4" x14ac:dyDescent="0.25">
      <c r="B316">
        <f>Sheet1!B337/255</f>
        <v>1</v>
      </c>
      <c r="C316">
        <f>Sheet1!C337/255</f>
        <v>0.22352941176470589</v>
      </c>
      <c r="D316">
        <f>Sheet1!D337/255</f>
        <v>0</v>
      </c>
    </row>
    <row r="317" spans="2:4" x14ac:dyDescent="0.25">
      <c r="B317">
        <f>Sheet1!B338/255</f>
        <v>1</v>
      </c>
      <c r="C317">
        <f>Sheet1!C338/255</f>
        <v>0.20392156862745098</v>
      </c>
      <c r="D317">
        <f>Sheet1!D338/255</f>
        <v>0</v>
      </c>
    </row>
    <row r="318" spans="2:4" x14ac:dyDescent="0.25">
      <c r="B318">
        <f>Sheet1!B339/255</f>
        <v>1</v>
      </c>
      <c r="C318">
        <f>Sheet1!C339/255</f>
        <v>0.18431372549019609</v>
      </c>
      <c r="D318">
        <f>Sheet1!D339/255</f>
        <v>0</v>
      </c>
    </row>
    <row r="319" spans="2:4" x14ac:dyDescent="0.25">
      <c r="B319">
        <f>Sheet1!B340/255</f>
        <v>1</v>
      </c>
      <c r="C319">
        <f>Sheet1!C340/255</f>
        <v>0.16470588235294117</v>
      </c>
      <c r="D319">
        <f>Sheet1!D340/255</f>
        <v>0</v>
      </c>
    </row>
    <row r="320" spans="2:4" x14ac:dyDescent="0.25">
      <c r="B320">
        <f>Sheet1!B341/255</f>
        <v>1</v>
      </c>
      <c r="C320">
        <f>Sheet1!C341/255</f>
        <v>0.14509803921568629</v>
      </c>
      <c r="D320">
        <f>Sheet1!D341/255</f>
        <v>0</v>
      </c>
    </row>
    <row r="321" spans="2:4" x14ac:dyDescent="0.25">
      <c r="B321">
        <f>Sheet1!B342/255</f>
        <v>1</v>
      </c>
      <c r="C321">
        <f>Sheet1!C342/255</f>
        <v>0.12549019607843137</v>
      </c>
      <c r="D321">
        <f>Sheet1!D342/255</f>
        <v>0</v>
      </c>
    </row>
    <row r="322" spans="2:4" x14ac:dyDescent="0.25">
      <c r="B322">
        <f>Sheet1!B343/255</f>
        <v>1</v>
      </c>
      <c r="C322">
        <f>Sheet1!C343/255</f>
        <v>0.10588235294117647</v>
      </c>
      <c r="D322">
        <f>Sheet1!D343/255</f>
        <v>0</v>
      </c>
    </row>
    <row r="323" spans="2:4" x14ac:dyDescent="0.25">
      <c r="B323">
        <f>Sheet1!B344/255</f>
        <v>1</v>
      </c>
      <c r="C323">
        <f>Sheet1!C344/255</f>
        <v>8.2352941176470587E-2</v>
      </c>
      <c r="D323">
        <f>Sheet1!D344/255</f>
        <v>0</v>
      </c>
    </row>
    <row r="324" spans="2:4" x14ac:dyDescent="0.25">
      <c r="B324">
        <f>Sheet1!B345/255</f>
        <v>1</v>
      </c>
      <c r="C324">
        <f>Sheet1!C345/255</f>
        <v>5.8823529411764705E-2</v>
      </c>
      <c r="D324">
        <f>Sheet1!D345/255</f>
        <v>0</v>
      </c>
    </row>
    <row r="325" spans="2:4" x14ac:dyDescent="0.25">
      <c r="B325">
        <f>Sheet1!B346/255</f>
        <v>1</v>
      </c>
      <c r="C325">
        <f>Sheet1!C346/255</f>
        <v>3.5294117647058823E-2</v>
      </c>
      <c r="D325">
        <f>Sheet1!D346/255</f>
        <v>0</v>
      </c>
    </row>
    <row r="326" spans="2:4" x14ac:dyDescent="0.25">
      <c r="B326">
        <f>Sheet1!B347/255</f>
        <v>1</v>
      </c>
      <c r="C326">
        <f>Sheet1!C347/255</f>
        <v>0</v>
      </c>
      <c r="D326">
        <f>Sheet1!D347/255</f>
        <v>0</v>
      </c>
    </row>
    <row r="327" spans="2:4" x14ac:dyDescent="0.25">
      <c r="B327">
        <f>Sheet1!B348/255</f>
        <v>1</v>
      </c>
      <c r="C327">
        <f>Sheet1!C348/255</f>
        <v>0</v>
      </c>
      <c r="D327">
        <f>Sheet1!D348/255</f>
        <v>0</v>
      </c>
    </row>
    <row r="328" spans="2:4" x14ac:dyDescent="0.25">
      <c r="B328">
        <f>Sheet1!B349/255</f>
        <v>1</v>
      </c>
      <c r="C328">
        <f>Sheet1!C349/255</f>
        <v>0</v>
      </c>
      <c r="D328">
        <f>Sheet1!D349/255</f>
        <v>0</v>
      </c>
    </row>
    <row r="329" spans="2:4" x14ac:dyDescent="0.25">
      <c r="B329">
        <f>Sheet1!B350/255</f>
        <v>1</v>
      </c>
      <c r="C329">
        <f>Sheet1!C350/255</f>
        <v>0</v>
      </c>
      <c r="D329">
        <f>Sheet1!D350/255</f>
        <v>0</v>
      </c>
    </row>
    <row r="330" spans="2:4" x14ac:dyDescent="0.25">
      <c r="B330">
        <f>Sheet1!B351/255</f>
        <v>1</v>
      </c>
      <c r="C330">
        <f>Sheet1!C351/255</f>
        <v>0</v>
      </c>
      <c r="D330">
        <f>Sheet1!D351/255</f>
        <v>0</v>
      </c>
    </row>
    <row r="331" spans="2:4" x14ac:dyDescent="0.25">
      <c r="B331">
        <f>Sheet1!B352/255</f>
        <v>1</v>
      </c>
      <c r="C331">
        <f>Sheet1!C352/255</f>
        <v>0</v>
      </c>
      <c r="D331">
        <f>Sheet1!D352/255</f>
        <v>0</v>
      </c>
    </row>
    <row r="332" spans="2:4" x14ac:dyDescent="0.25">
      <c r="B332">
        <f>Sheet1!B353/255</f>
        <v>1</v>
      </c>
      <c r="C332">
        <f>Sheet1!C353/255</f>
        <v>0</v>
      </c>
      <c r="D332">
        <f>Sheet1!D353/255</f>
        <v>0</v>
      </c>
    </row>
    <row r="333" spans="2:4" x14ac:dyDescent="0.25">
      <c r="B333">
        <f>Sheet1!B354/255</f>
        <v>1</v>
      </c>
      <c r="C333">
        <f>Sheet1!C354/255</f>
        <v>0</v>
      </c>
      <c r="D333">
        <f>Sheet1!D354/255</f>
        <v>0</v>
      </c>
    </row>
    <row r="334" spans="2:4" x14ac:dyDescent="0.25">
      <c r="B334">
        <f>Sheet1!B355/255</f>
        <v>1</v>
      </c>
      <c r="C334">
        <f>Sheet1!C355/255</f>
        <v>0</v>
      </c>
      <c r="D334">
        <f>Sheet1!D355/255</f>
        <v>0</v>
      </c>
    </row>
    <row r="335" spans="2:4" x14ac:dyDescent="0.25">
      <c r="B335">
        <f>Sheet1!B356/255</f>
        <v>1</v>
      </c>
      <c r="C335">
        <f>Sheet1!C356/255</f>
        <v>0</v>
      </c>
      <c r="D335">
        <f>Sheet1!D356/255</f>
        <v>0</v>
      </c>
    </row>
    <row r="336" spans="2:4" x14ac:dyDescent="0.25">
      <c r="B336">
        <f>Sheet1!B357/255</f>
        <v>1</v>
      </c>
      <c r="C336">
        <f>Sheet1!C357/255</f>
        <v>0</v>
      </c>
      <c r="D336">
        <f>Sheet1!D357/255</f>
        <v>0</v>
      </c>
    </row>
    <row r="337" spans="2:4" x14ac:dyDescent="0.25">
      <c r="B337">
        <f>Sheet1!B358/255</f>
        <v>1</v>
      </c>
      <c r="C337">
        <f>Sheet1!C358/255</f>
        <v>0</v>
      </c>
      <c r="D337">
        <f>Sheet1!D358/255</f>
        <v>0</v>
      </c>
    </row>
    <row r="338" spans="2:4" x14ac:dyDescent="0.25">
      <c r="B338">
        <f>Sheet1!B359/255</f>
        <v>1</v>
      </c>
      <c r="C338">
        <f>Sheet1!C359/255</f>
        <v>0</v>
      </c>
      <c r="D338">
        <f>Sheet1!D359/255</f>
        <v>0</v>
      </c>
    </row>
    <row r="339" spans="2:4" x14ac:dyDescent="0.25">
      <c r="B339">
        <f>Sheet1!B360/255</f>
        <v>1</v>
      </c>
      <c r="C339">
        <f>Sheet1!C360/255</f>
        <v>0</v>
      </c>
      <c r="D339">
        <f>Sheet1!D360/255</f>
        <v>0</v>
      </c>
    </row>
    <row r="340" spans="2:4" x14ac:dyDescent="0.25">
      <c r="B340">
        <f>Sheet1!B361/255</f>
        <v>1</v>
      </c>
      <c r="C340">
        <f>Sheet1!C361/255</f>
        <v>0</v>
      </c>
      <c r="D340">
        <f>Sheet1!D361/255</f>
        <v>0</v>
      </c>
    </row>
    <row r="341" spans="2:4" x14ac:dyDescent="0.25">
      <c r="B341">
        <f>Sheet1!B362/255</f>
        <v>1</v>
      </c>
      <c r="C341">
        <f>Sheet1!C362/255</f>
        <v>0</v>
      </c>
      <c r="D341">
        <f>Sheet1!D362/255</f>
        <v>0</v>
      </c>
    </row>
    <row r="342" spans="2:4" x14ac:dyDescent="0.25">
      <c r="B342">
        <f>Sheet1!B363/255</f>
        <v>1</v>
      </c>
      <c r="C342">
        <f>Sheet1!C363/255</f>
        <v>0</v>
      </c>
      <c r="D342">
        <f>Sheet1!D363/255</f>
        <v>0</v>
      </c>
    </row>
    <row r="343" spans="2:4" x14ac:dyDescent="0.25">
      <c r="B343">
        <f>Sheet1!B364/255</f>
        <v>1</v>
      </c>
      <c r="C343">
        <f>Sheet1!C364/255</f>
        <v>0</v>
      </c>
      <c r="D343">
        <f>Sheet1!D364/255</f>
        <v>0</v>
      </c>
    </row>
    <row r="344" spans="2:4" x14ac:dyDescent="0.25">
      <c r="B344">
        <f>Sheet1!B365/255</f>
        <v>1</v>
      </c>
      <c r="C344">
        <f>Sheet1!C365/255</f>
        <v>0</v>
      </c>
      <c r="D344">
        <f>Sheet1!D365/255</f>
        <v>0</v>
      </c>
    </row>
    <row r="345" spans="2:4" x14ac:dyDescent="0.25">
      <c r="B345">
        <f>Sheet1!B366/255</f>
        <v>1</v>
      </c>
      <c r="C345">
        <f>Sheet1!C366/255</f>
        <v>0</v>
      </c>
      <c r="D345">
        <f>Sheet1!D366/255</f>
        <v>0</v>
      </c>
    </row>
    <row r="346" spans="2:4" x14ac:dyDescent="0.25">
      <c r="B346">
        <f>Sheet1!B367/255</f>
        <v>1</v>
      </c>
      <c r="C346">
        <f>Sheet1!C367/255</f>
        <v>0</v>
      </c>
      <c r="D346">
        <f>Sheet1!D367/255</f>
        <v>0</v>
      </c>
    </row>
    <row r="347" spans="2:4" x14ac:dyDescent="0.25">
      <c r="B347">
        <f>Sheet1!B368/255</f>
        <v>1</v>
      </c>
      <c r="C347">
        <f>Sheet1!C368/255</f>
        <v>0</v>
      </c>
      <c r="D347">
        <f>Sheet1!D368/255</f>
        <v>0</v>
      </c>
    </row>
    <row r="348" spans="2:4" x14ac:dyDescent="0.25">
      <c r="B348">
        <f>Sheet1!B369/255</f>
        <v>1</v>
      </c>
      <c r="C348">
        <f>Sheet1!C369/255</f>
        <v>0</v>
      </c>
      <c r="D348">
        <f>Sheet1!D369/255</f>
        <v>0</v>
      </c>
    </row>
    <row r="349" spans="2:4" x14ac:dyDescent="0.25">
      <c r="B349">
        <f>Sheet1!B370/255</f>
        <v>1</v>
      </c>
      <c r="C349">
        <f>Sheet1!C370/255</f>
        <v>0</v>
      </c>
      <c r="D349">
        <f>Sheet1!D370/255</f>
        <v>0</v>
      </c>
    </row>
    <row r="350" spans="2:4" x14ac:dyDescent="0.25">
      <c r="B350">
        <f>Sheet1!B371/255</f>
        <v>1</v>
      </c>
      <c r="C350">
        <f>Sheet1!C371/255</f>
        <v>0</v>
      </c>
      <c r="D350">
        <f>Sheet1!D371/255</f>
        <v>0</v>
      </c>
    </row>
    <row r="351" spans="2:4" x14ac:dyDescent="0.25">
      <c r="B351">
        <f>Sheet1!B372/255</f>
        <v>1</v>
      </c>
      <c r="C351">
        <f>Sheet1!C372/255</f>
        <v>0</v>
      </c>
      <c r="D351">
        <f>Sheet1!D372/255</f>
        <v>0</v>
      </c>
    </row>
    <row r="352" spans="2:4" x14ac:dyDescent="0.25">
      <c r="B352">
        <f>Sheet1!B373/255</f>
        <v>1</v>
      </c>
      <c r="C352">
        <f>Sheet1!C373/255</f>
        <v>0</v>
      </c>
      <c r="D352">
        <f>Sheet1!D373/255</f>
        <v>0</v>
      </c>
    </row>
    <row r="353" spans="2:4" x14ac:dyDescent="0.25">
      <c r="B353">
        <f>Sheet1!B374/255</f>
        <v>1</v>
      </c>
      <c r="C353">
        <f>Sheet1!C374/255</f>
        <v>0</v>
      </c>
      <c r="D353">
        <f>Sheet1!D374/255</f>
        <v>0</v>
      </c>
    </row>
    <row r="354" spans="2:4" x14ac:dyDescent="0.25">
      <c r="B354">
        <f>Sheet1!B375/255</f>
        <v>1</v>
      </c>
      <c r="C354">
        <f>Sheet1!C375/255</f>
        <v>0</v>
      </c>
      <c r="D354">
        <f>Sheet1!D375/255</f>
        <v>0</v>
      </c>
    </row>
    <row r="355" spans="2:4" x14ac:dyDescent="0.25">
      <c r="B355">
        <f>Sheet1!B376/255</f>
        <v>1</v>
      </c>
      <c r="C355">
        <f>Sheet1!C376/255</f>
        <v>0</v>
      </c>
      <c r="D355">
        <f>Sheet1!D376/255</f>
        <v>0</v>
      </c>
    </row>
    <row r="356" spans="2:4" x14ac:dyDescent="0.25">
      <c r="B356">
        <f>Sheet1!B377/255</f>
        <v>1</v>
      </c>
      <c r="C356">
        <f>Sheet1!C377/255</f>
        <v>0</v>
      </c>
      <c r="D356">
        <f>Sheet1!D377/255</f>
        <v>0</v>
      </c>
    </row>
    <row r="357" spans="2:4" x14ac:dyDescent="0.25">
      <c r="B357">
        <f>Sheet1!B378/255</f>
        <v>1</v>
      </c>
      <c r="C357">
        <f>Sheet1!C378/255</f>
        <v>0</v>
      </c>
      <c r="D357">
        <f>Sheet1!D378/255</f>
        <v>0</v>
      </c>
    </row>
    <row r="358" spans="2:4" x14ac:dyDescent="0.25">
      <c r="B358">
        <f>Sheet1!B379/255</f>
        <v>1</v>
      </c>
      <c r="C358">
        <f>Sheet1!C379/255</f>
        <v>0</v>
      </c>
      <c r="D358">
        <f>Sheet1!D379/255</f>
        <v>0</v>
      </c>
    </row>
    <row r="359" spans="2:4" x14ac:dyDescent="0.25">
      <c r="B359">
        <f>Sheet1!B380/255</f>
        <v>1</v>
      </c>
      <c r="C359">
        <f>Sheet1!C380/255</f>
        <v>0</v>
      </c>
      <c r="D359">
        <f>Sheet1!D380/255</f>
        <v>0</v>
      </c>
    </row>
    <row r="360" spans="2:4" x14ac:dyDescent="0.25">
      <c r="B360">
        <f>Sheet1!B381/255</f>
        <v>1</v>
      </c>
      <c r="C360">
        <f>Sheet1!C381/255</f>
        <v>0</v>
      </c>
      <c r="D360">
        <f>Sheet1!D381/255</f>
        <v>0</v>
      </c>
    </row>
    <row r="361" spans="2:4" x14ac:dyDescent="0.25">
      <c r="B361">
        <f>Sheet1!B382/255</f>
        <v>1</v>
      </c>
      <c r="C361">
        <f>Sheet1!C382/255</f>
        <v>0</v>
      </c>
      <c r="D361">
        <f>Sheet1!D382/255</f>
        <v>0</v>
      </c>
    </row>
    <row r="362" spans="2:4" x14ac:dyDescent="0.25">
      <c r="B362">
        <f>Sheet1!B383/255</f>
        <v>1</v>
      </c>
      <c r="C362">
        <f>Sheet1!C383/255</f>
        <v>0</v>
      </c>
      <c r="D362">
        <f>Sheet1!D383/255</f>
        <v>0</v>
      </c>
    </row>
    <row r="363" spans="2:4" x14ac:dyDescent="0.25">
      <c r="B363">
        <f>Sheet1!B384/255</f>
        <v>1</v>
      </c>
      <c r="C363">
        <f>Sheet1!C384/255</f>
        <v>0</v>
      </c>
      <c r="D363">
        <f>Sheet1!D384/255</f>
        <v>0</v>
      </c>
    </row>
    <row r="364" spans="2:4" x14ac:dyDescent="0.25">
      <c r="B364">
        <f>Sheet1!B385/255</f>
        <v>1</v>
      </c>
      <c r="C364">
        <f>Sheet1!C385/255</f>
        <v>0</v>
      </c>
      <c r="D364">
        <f>Sheet1!D385/255</f>
        <v>0</v>
      </c>
    </row>
    <row r="365" spans="2:4" x14ac:dyDescent="0.25">
      <c r="B365">
        <f>Sheet1!B386/255</f>
        <v>1</v>
      </c>
      <c r="C365">
        <f>Sheet1!C386/255</f>
        <v>0</v>
      </c>
      <c r="D365">
        <f>Sheet1!D386/255</f>
        <v>0</v>
      </c>
    </row>
    <row r="366" spans="2:4" x14ac:dyDescent="0.25">
      <c r="B366">
        <f>Sheet1!B387/255</f>
        <v>1</v>
      </c>
      <c r="C366">
        <f>Sheet1!C387/255</f>
        <v>0</v>
      </c>
      <c r="D366">
        <f>Sheet1!D387/255</f>
        <v>0</v>
      </c>
    </row>
    <row r="367" spans="2:4" x14ac:dyDescent="0.25">
      <c r="B367">
        <f>Sheet1!B388/255</f>
        <v>1</v>
      </c>
      <c r="C367">
        <f>Sheet1!C388/255</f>
        <v>0</v>
      </c>
      <c r="D367">
        <f>Sheet1!D388/255</f>
        <v>0</v>
      </c>
    </row>
    <row r="368" spans="2:4" x14ac:dyDescent="0.25">
      <c r="B368">
        <f>Sheet1!B389/255</f>
        <v>1</v>
      </c>
      <c r="C368">
        <f>Sheet1!C389/255</f>
        <v>0</v>
      </c>
      <c r="D368">
        <f>Sheet1!D389/255</f>
        <v>0</v>
      </c>
    </row>
    <row r="369" spans="2:4" x14ac:dyDescent="0.25">
      <c r="B369">
        <f>Sheet1!B390/255</f>
        <v>1</v>
      </c>
      <c r="C369">
        <f>Sheet1!C390/255</f>
        <v>0</v>
      </c>
      <c r="D369">
        <f>Sheet1!D390/255</f>
        <v>0</v>
      </c>
    </row>
    <row r="370" spans="2:4" x14ac:dyDescent="0.25">
      <c r="B370">
        <f>Sheet1!B391/255</f>
        <v>1</v>
      </c>
      <c r="C370">
        <f>Sheet1!C391/255</f>
        <v>0</v>
      </c>
      <c r="D370">
        <f>Sheet1!D391/255</f>
        <v>0</v>
      </c>
    </row>
    <row r="371" spans="2:4" x14ac:dyDescent="0.25">
      <c r="B371">
        <f>Sheet1!B392/255</f>
        <v>1</v>
      </c>
      <c r="C371">
        <f>Sheet1!C392/255</f>
        <v>0</v>
      </c>
      <c r="D371">
        <f>Sheet1!D392/255</f>
        <v>0</v>
      </c>
    </row>
    <row r="372" spans="2:4" x14ac:dyDescent="0.25">
      <c r="B372">
        <f>Sheet1!B393/255</f>
        <v>1</v>
      </c>
      <c r="C372">
        <f>Sheet1!C393/255</f>
        <v>0</v>
      </c>
      <c r="D372">
        <f>Sheet1!D393/255</f>
        <v>0</v>
      </c>
    </row>
    <row r="373" spans="2:4" x14ac:dyDescent="0.25">
      <c r="B373">
        <f>Sheet1!B394/255</f>
        <v>1</v>
      </c>
      <c r="C373">
        <f>Sheet1!C394/255</f>
        <v>0</v>
      </c>
      <c r="D373">
        <f>Sheet1!D394/255</f>
        <v>0</v>
      </c>
    </row>
    <row r="374" spans="2:4" x14ac:dyDescent="0.25">
      <c r="B374">
        <f>Sheet1!B395/255</f>
        <v>1</v>
      </c>
      <c r="C374">
        <f>Sheet1!C395/255</f>
        <v>0</v>
      </c>
      <c r="D374">
        <f>Sheet1!D395/255</f>
        <v>0</v>
      </c>
    </row>
    <row r="375" spans="2:4" x14ac:dyDescent="0.25">
      <c r="B375">
        <f>Sheet1!B396/255</f>
        <v>1</v>
      </c>
      <c r="C375">
        <f>Sheet1!C396/255</f>
        <v>0</v>
      </c>
      <c r="D375">
        <f>Sheet1!D396/255</f>
        <v>0</v>
      </c>
    </row>
    <row r="376" spans="2:4" x14ac:dyDescent="0.25">
      <c r="B376">
        <f>Sheet1!B397/255</f>
        <v>1</v>
      </c>
      <c r="C376">
        <f>Sheet1!C397/255</f>
        <v>0</v>
      </c>
      <c r="D376">
        <f>Sheet1!D397/255</f>
        <v>0</v>
      </c>
    </row>
    <row r="377" spans="2:4" x14ac:dyDescent="0.25">
      <c r="B377">
        <f>Sheet1!B398/255</f>
        <v>1</v>
      </c>
      <c r="C377">
        <f>Sheet1!C398/255</f>
        <v>0</v>
      </c>
      <c r="D377">
        <f>Sheet1!D398/255</f>
        <v>0</v>
      </c>
    </row>
    <row r="378" spans="2:4" x14ac:dyDescent="0.25">
      <c r="B378">
        <f>Sheet1!B399/255</f>
        <v>1</v>
      </c>
      <c r="C378">
        <f>Sheet1!C399/255</f>
        <v>0</v>
      </c>
      <c r="D378">
        <f>Sheet1!D399/255</f>
        <v>0</v>
      </c>
    </row>
    <row r="379" spans="2:4" x14ac:dyDescent="0.25">
      <c r="B379">
        <f>Sheet1!B400/255</f>
        <v>1</v>
      </c>
      <c r="C379">
        <f>Sheet1!C400/255</f>
        <v>0</v>
      </c>
      <c r="D379">
        <f>Sheet1!D400/255</f>
        <v>0</v>
      </c>
    </row>
    <row r="380" spans="2:4" x14ac:dyDescent="0.25">
      <c r="B380">
        <f>Sheet1!B401/255</f>
        <v>1</v>
      </c>
      <c r="C380">
        <f>Sheet1!C401/255</f>
        <v>0</v>
      </c>
      <c r="D380">
        <f>Sheet1!D401/255</f>
        <v>0</v>
      </c>
    </row>
    <row r="381" spans="2:4" x14ac:dyDescent="0.25">
      <c r="B381">
        <f>Sheet1!B402/255</f>
        <v>1</v>
      </c>
      <c r="C381">
        <f>Sheet1!C402/255</f>
        <v>0</v>
      </c>
      <c r="D381">
        <f>Sheet1!D402/255</f>
        <v>0</v>
      </c>
    </row>
    <row r="382" spans="2:4" x14ac:dyDescent="0.25">
      <c r="B382">
        <f>Sheet1!B403/255</f>
        <v>1</v>
      </c>
      <c r="C382">
        <f>Sheet1!C403/255</f>
        <v>0</v>
      </c>
      <c r="D382">
        <f>Sheet1!D403/255</f>
        <v>0</v>
      </c>
    </row>
    <row r="383" spans="2:4" x14ac:dyDescent="0.25">
      <c r="B383">
        <f>Sheet1!B404/255</f>
        <v>1</v>
      </c>
      <c r="C383">
        <f>Sheet1!C404/255</f>
        <v>0</v>
      </c>
      <c r="D383">
        <f>Sheet1!D404/255</f>
        <v>0</v>
      </c>
    </row>
    <row r="384" spans="2:4" x14ac:dyDescent="0.25">
      <c r="B384">
        <f>Sheet1!B405/255</f>
        <v>1</v>
      </c>
      <c r="C384">
        <f>Sheet1!C405/255</f>
        <v>0</v>
      </c>
      <c r="D384">
        <f>Sheet1!D405/255</f>
        <v>0</v>
      </c>
    </row>
    <row r="385" spans="2:4" x14ac:dyDescent="0.25">
      <c r="B385">
        <f>Sheet1!B406/255</f>
        <v>1</v>
      </c>
      <c r="C385">
        <f>Sheet1!C406/255</f>
        <v>0</v>
      </c>
      <c r="D385">
        <f>Sheet1!D406/255</f>
        <v>0</v>
      </c>
    </row>
    <row r="386" spans="2:4" x14ac:dyDescent="0.25">
      <c r="B386">
        <f>Sheet1!B407/255</f>
        <v>1</v>
      </c>
      <c r="C386">
        <f>Sheet1!C407/255</f>
        <v>0</v>
      </c>
      <c r="D386">
        <f>Sheet1!D407/255</f>
        <v>0</v>
      </c>
    </row>
    <row r="387" spans="2:4" x14ac:dyDescent="0.25">
      <c r="B387">
        <f>Sheet1!B408/255</f>
        <v>1</v>
      </c>
      <c r="C387">
        <f>Sheet1!C408/255</f>
        <v>0</v>
      </c>
      <c r="D387">
        <f>Sheet1!D408/255</f>
        <v>0</v>
      </c>
    </row>
    <row r="388" spans="2:4" x14ac:dyDescent="0.25">
      <c r="B388">
        <f>Sheet1!B409/255</f>
        <v>1</v>
      </c>
      <c r="C388">
        <f>Sheet1!C409/255</f>
        <v>0</v>
      </c>
      <c r="D388">
        <f>Sheet1!D409/255</f>
        <v>0</v>
      </c>
    </row>
    <row r="389" spans="2:4" x14ac:dyDescent="0.25">
      <c r="B389">
        <f>Sheet1!B410/255</f>
        <v>1</v>
      </c>
      <c r="C389">
        <f>Sheet1!C410/255</f>
        <v>0</v>
      </c>
      <c r="D389">
        <f>Sheet1!D410/255</f>
        <v>0</v>
      </c>
    </row>
    <row r="390" spans="2:4" x14ac:dyDescent="0.25">
      <c r="B390">
        <f>Sheet1!B411/255</f>
        <v>1</v>
      </c>
      <c r="C390">
        <f>Sheet1!C411/255</f>
        <v>0</v>
      </c>
      <c r="D390">
        <f>Sheet1!D411/255</f>
        <v>0</v>
      </c>
    </row>
    <row r="391" spans="2:4" x14ac:dyDescent="0.25">
      <c r="B391">
        <f>Sheet1!B412/255</f>
        <v>1</v>
      </c>
      <c r="C391">
        <f>Sheet1!C412/255</f>
        <v>0</v>
      </c>
      <c r="D391">
        <f>Sheet1!D412/255</f>
        <v>0</v>
      </c>
    </row>
    <row r="392" spans="2:4" x14ac:dyDescent="0.25">
      <c r="B392">
        <f>Sheet1!B413/255</f>
        <v>0.99215686274509807</v>
      </c>
      <c r="C392">
        <f>Sheet1!C413/255</f>
        <v>0</v>
      </c>
      <c r="D392">
        <f>Sheet1!D413/255</f>
        <v>0</v>
      </c>
    </row>
    <row r="393" spans="2:4" x14ac:dyDescent="0.25">
      <c r="B393">
        <f>Sheet1!B414/255</f>
        <v>0.98431372549019602</v>
      </c>
      <c r="C393">
        <f>Sheet1!C414/255</f>
        <v>0</v>
      </c>
      <c r="D393">
        <f>Sheet1!D414/255</f>
        <v>0</v>
      </c>
    </row>
    <row r="394" spans="2:4" x14ac:dyDescent="0.25">
      <c r="B394">
        <f>Sheet1!B415/255</f>
        <v>0.98039215686274506</v>
      </c>
      <c r="C394">
        <f>Sheet1!C415/255</f>
        <v>0</v>
      </c>
      <c r="D394">
        <f>Sheet1!D415/255</f>
        <v>0</v>
      </c>
    </row>
    <row r="395" spans="2:4" x14ac:dyDescent="0.25">
      <c r="B395">
        <f>Sheet1!B416/255</f>
        <v>0.97254901960784312</v>
      </c>
      <c r="C395">
        <f>Sheet1!C416/255</f>
        <v>0</v>
      </c>
      <c r="D395">
        <f>Sheet1!D416/255</f>
        <v>0</v>
      </c>
    </row>
    <row r="396" spans="2:4" x14ac:dyDescent="0.25">
      <c r="B396">
        <f>Sheet1!B417/255</f>
        <v>0.96862745098039216</v>
      </c>
      <c r="C396">
        <f>Sheet1!C417/255</f>
        <v>0</v>
      </c>
      <c r="D396">
        <f>Sheet1!D417/255</f>
        <v>0</v>
      </c>
    </row>
    <row r="397" spans="2:4" x14ac:dyDescent="0.25">
      <c r="B397">
        <f>Sheet1!B418/255</f>
        <v>0.96078431372549022</v>
      </c>
      <c r="C397">
        <f>Sheet1!C418/255</f>
        <v>0</v>
      </c>
      <c r="D397">
        <f>Sheet1!D418/255</f>
        <v>0</v>
      </c>
    </row>
    <row r="398" spans="2:4" x14ac:dyDescent="0.25">
      <c r="B398">
        <f>Sheet1!B419/255</f>
        <v>0.95294117647058818</v>
      </c>
      <c r="C398">
        <f>Sheet1!C419/255</f>
        <v>0</v>
      </c>
      <c r="D398">
        <f>Sheet1!D419/255</f>
        <v>0</v>
      </c>
    </row>
    <row r="399" spans="2:4" x14ac:dyDescent="0.25">
      <c r="B399">
        <f>Sheet1!B420/255</f>
        <v>0.94901960784313721</v>
      </c>
      <c r="C399">
        <f>Sheet1!C420/255</f>
        <v>0</v>
      </c>
      <c r="D399">
        <f>Sheet1!D420/255</f>
        <v>0</v>
      </c>
    </row>
    <row r="400" spans="2:4" x14ac:dyDescent="0.25">
      <c r="B400">
        <f>Sheet1!B421/255</f>
        <v>0.94117647058823528</v>
      </c>
      <c r="C400">
        <f>Sheet1!C421/255</f>
        <v>0</v>
      </c>
      <c r="D400">
        <f>Sheet1!D421/255</f>
        <v>0</v>
      </c>
    </row>
    <row r="401" spans="2:4" x14ac:dyDescent="0.25">
      <c r="B401">
        <f>Sheet1!B422/255</f>
        <v>0.93725490196078431</v>
      </c>
      <c r="C401">
        <f>Sheet1!C422/255</f>
        <v>0</v>
      </c>
      <c r="D401">
        <f>Sheet1!D422/255</f>
        <v>0</v>
      </c>
    </row>
    <row r="402" spans="2:4" x14ac:dyDescent="0.25">
      <c r="B402">
        <f>Sheet1!B423/255</f>
        <v>0.92941176470588238</v>
      </c>
      <c r="C402">
        <f>Sheet1!C423/255</f>
        <v>0</v>
      </c>
      <c r="D402">
        <f>Sheet1!D423/255</f>
        <v>0</v>
      </c>
    </row>
    <row r="403" spans="2:4" x14ac:dyDescent="0.25">
      <c r="B403">
        <f>Sheet1!B424/255</f>
        <v>0.92156862745098034</v>
      </c>
      <c r="C403">
        <f>Sheet1!C424/255</f>
        <v>0</v>
      </c>
      <c r="D403">
        <f>Sheet1!D424/255</f>
        <v>0</v>
      </c>
    </row>
    <row r="404" spans="2:4" x14ac:dyDescent="0.25">
      <c r="B404">
        <f>Sheet1!B425/255</f>
        <v>0.91764705882352937</v>
      </c>
      <c r="C404">
        <f>Sheet1!C425/255</f>
        <v>0</v>
      </c>
      <c r="D404">
        <f>Sheet1!D425/255</f>
        <v>0</v>
      </c>
    </row>
    <row r="405" spans="2:4" x14ac:dyDescent="0.25">
      <c r="B405">
        <f>Sheet1!B426/255</f>
        <v>0.90980392156862744</v>
      </c>
      <c r="C405">
        <f>Sheet1!C426/255</f>
        <v>0</v>
      </c>
      <c r="D405">
        <f>Sheet1!D426/255</f>
        <v>0</v>
      </c>
    </row>
    <row r="406" spans="2:4" x14ac:dyDescent="0.25">
      <c r="B406">
        <f>Sheet1!B427/255</f>
        <v>0.90196078431372551</v>
      </c>
      <c r="C406">
        <f>Sheet1!C427/255</f>
        <v>0</v>
      </c>
      <c r="D406">
        <f>Sheet1!D427/255</f>
        <v>0</v>
      </c>
    </row>
    <row r="407" spans="2:4" x14ac:dyDescent="0.25">
      <c r="B407">
        <f>Sheet1!B428/255</f>
        <v>0.89803921568627454</v>
      </c>
      <c r="C407">
        <f>Sheet1!C428/255</f>
        <v>0</v>
      </c>
      <c r="D407">
        <f>Sheet1!D428/255</f>
        <v>0</v>
      </c>
    </row>
    <row r="408" spans="2:4" x14ac:dyDescent="0.25">
      <c r="B408">
        <f>Sheet1!B429/255</f>
        <v>0.8901960784313725</v>
      </c>
      <c r="C408">
        <f>Sheet1!C429/255</f>
        <v>0</v>
      </c>
      <c r="D408">
        <f>Sheet1!D429/255</f>
        <v>0</v>
      </c>
    </row>
    <row r="409" spans="2:4" x14ac:dyDescent="0.25">
      <c r="B409">
        <f>Sheet1!B430/255</f>
        <v>0.88627450980392153</v>
      </c>
      <c r="C409">
        <f>Sheet1!C430/255</f>
        <v>0</v>
      </c>
      <c r="D409">
        <f>Sheet1!D430/255</f>
        <v>0</v>
      </c>
    </row>
    <row r="410" spans="2:4" x14ac:dyDescent="0.25">
      <c r="B410">
        <f>Sheet1!B431/255</f>
        <v>0.8784313725490196</v>
      </c>
      <c r="C410">
        <f>Sheet1!C431/255</f>
        <v>0</v>
      </c>
      <c r="D410">
        <f>Sheet1!D431/255</f>
        <v>0</v>
      </c>
    </row>
    <row r="411" spans="2:4" x14ac:dyDescent="0.25">
      <c r="B411">
        <f>Sheet1!B432/255</f>
        <v>0.87058823529411766</v>
      </c>
      <c r="C411">
        <f>Sheet1!C432/255</f>
        <v>0</v>
      </c>
      <c r="D411">
        <f>Sheet1!D432/255</f>
        <v>0</v>
      </c>
    </row>
    <row r="412" spans="2:4" x14ac:dyDescent="0.25">
      <c r="B412">
        <f>Sheet1!B433/255</f>
        <v>0.8666666666666667</v>
      </c>
      <c r="C412">
        <f>Sheet1!C433/255</f>
        <v>0</v>
      </c>
      <c r="D412">
        <f>Sheet1!D433/255</f>
        <v>0</v>
      </c>
    </row>
    <row r="413" spans="2:4" x14ac:dyDescent="0.25">
      <c r="B413">
        <f>Sheet1!B434/255</f>
        <v>0.85882352941176465</v>
      </c>
      <c r="C413">
        <f>Sheet1!C434/255</f>
        <v>0</v>
      </c>
      <c r="D413">
        <f>Sheet1!D434/255</f>
        <v>0</v>
      </c>
    </row>
    <row r="414" spans="2:4" x14ac:dyDescent="0.25">
      <c r="B414">
        <f>Sheet1!B435/255</f>
        <v>0.85098039215686272</v>
      </c>
      <c r="C414">
        <f>Sheet1!C435/255</f>
        <v>0</v>
      </c>
      <c r="D414">
        <f>Sheet1!D435/255</f>
        <v>0</v>
      </c>
    </row>
    <row r="415" spans="2:4" x14ac:dyDescent="0.25">
      <c r="B415">
        <f>Sheet1!B436/255</f>
        <v>0.84705882352941175</v>
      </c>
      <c r="C415">
        <f>Sheet1!C436/255</f>
        <v>0</v>
      </c>
      <c r="D415">
        <f>Sheet1!D436/255</f>
        <v>0</v>
      </c>
    </row>
    <row r="416" spans="2:4" x14ac:dyDescent="0.25">
      <c r="B416">
        <f>Sheet1!B437/255</f>
        <v>0.83921568627450982</v>
      </c>
      <c r="C416">
        <f>Sheet1!C437/255</f>
        <v>0</v>
      </c>
      <c r="D416">
        <f>Sheet1!D437/255</f>
        <v>0</v>
      </c>
    </row>
    <row r="417" spans="2:4" x14ac:dyDescent="0.25">
      <c r="B417">
        <f>Sheet1!B438/255</f>
        <v>0.83137254901960789</v>
      </c>
      <c r="C417">
        <f>Sheet1!C438/255</f>
        <v>0</v>
      </c>
      <c r="D417">
        <f>Sheet1!D438/255</f>
        <v>0</v>
      </c>
    </row>
    <row r="418" spans="2:4" x14ac:dyDescent="0.25">
      <c r="B418">
        <f>Sheet1!B439/255</f>
        <v>0.82745098039215681</v>
      </c>
      <c r="C418">
        <f>Sheet1!C439/255</f>
        <v>0</v>
      </c>
      <c r="D418">
        <f>Sheet1!D439/255</f>
        <v>0</v>
      </c>
    </row>
    <row r="419" spans="2:4" x14ac:dyDescent="0.25">
      <c r="B419">
        <f>Sheet1!B440/255</f>
        <v>0.81960784313725488</v>
      </c>
      <c r="C419">
        <f>Sheet1!C440/255</f>
        <v>0</v>
      </c>
      <c r="D419">
        <f>Sheet1!D440/255</f>
        <v>0</v>
      </c>
    </row>
    <row r="420" spans="2:4" x14ac:dyDescent="0.25">
      <c r="B420">
        <f>Sheet1!B441/255</f>
        <v>0.81176470588235294</v>
      </c>
      <c r="C420">
        <f>Sheet1!C441/255</f>
        <v>0</v>
      </c>
      <c r="D420">
        <f>Sheet1!D441/255</f>
        <v>0</v>
      </c>
    </row>
    <row r="421" spans="2:4" x14ac:dyDescent="0.25">
      <c r="B421">
        <f>Sheet1!B442/255</f>
        <v>0.80784313725490198</v>
      </c>
      <c r="C421">
        <f>Sheet1!C442/255</f>
        <v>0</v>
      </c>
      <c r="D421">
        <f>Sheet1!D442/255</f>
        <v>0</v>
      </c>
    </row>
    <row r="422" spans="2:4" x14ac:dyDescent="0.25">
      <c r="B422">
        <f>Sheet1!B443/255</f>
        <v>0.8</v>
      </c>
      <c r="C422">
        <f>Sheet1!C443/255</f>
        <v>0</v>
      </c>
      <c r="D422">
        <f>Sheet1!D443/255</f>
        <v>0</v>
      </c>
    </row>
    <row r="423" spans="2:4" x14ac:dyDescent="0.25">
      <c r="B423">
        <f>Sheet1!B444/255</f>
        <v>0.792156862745098</v>
      </c>
      <c r="C423">
        <f>Sheet1!C444/255</f>
        <v>0</v>
      </c>
      <c r="D423">
        <f>Sheet1!D444/255</f>
        <v>0</v>
      </c>
    </row>
    <row r="424" spans="2:4" x14ac:dyDescent="0.25">
      <c r="B424">
        <f>Sheet1!B445/255</f>
        <v>0.78823529411764703</v>
      </c>
      <c r="C424">
        <f>Sheet1!C445/255</f>
        <v>0</v>
      </c>
      <c r="D424">
        <f>Sheet1!D445/255</f>
        <v>0</v>
      </c>
    </row>
    <row r="425" spans="2:4" x14ac:dyDescent="0.25">
      <c r="B425">
        <f>Sheet1!B446/255</f>
        <v>0.7803921568627451</v>
      </c>
      <c r="C425">
        <f>Sheet1!C446/255</f>
        <v>0</v>
      </c>
      <c r="D425">
        <f>Sheet1!D446/255</f>
        <v>0</v>
      </c>
    </row>
    <row r="426" spans="2:4" x14ac:dyDescent="0.25">
      <c r="B426">
        <f>Sheet1!B447/255</f>
        <v>0.77254901960784317</v>
      </c>
      <c r="C426">
        <f>Sheet1!C447/255</f>
        <v>0</v>
      </c>
      <c r="D426">
        <f>Sheet1!D447/255</f>
        <v>0</v>
      </c>
    </row>
    <row r="427" spans="2:4" x14ac:dyDescent="0.25">
      <c r="B427">
        <f>Sheet1!B448/255</f>
        <v>0.7686274509803922</v>
      </c>
      <c r="C427">
        <f>Sheet1!C448/255</f>
        <v>0</v>
      </c>
      <c r="D427">
        <f>Sheet1!D448/255</f>
        <v>0</v>
      </c>
    </row>
    <row r="428" spans="2:4" x14ac:dyDescent="0.25">
      <c r="B428">
        <f>Sheet1!B449/255</f>
        <v>0.76078431372549016</v>
      </c>
      <c r="C428">
        <f>Sheet1!C449/255</f>
        <v>0</v>
      </c>
      <c r="D428">
        <f>Sheet1!D449/255</f>
        <v>0</v>
      </c>
    </row>
    <row r="429" spans="2:4" x14ac:dyDescent="0.25">
      <c r="B429">
        <f>Sheet1!B450/255</f>
        <v>0.75294117647058822</v>
      </c>
      <c r="C429">
        <f>Sheet1!C450/255</f>
        <v>0</v>
      </c>
      <c r="D429">
        <f>Sheet1!D450/255</f>
        <v>0</v>
      </c>
    </row>
    <row r="430" spans="2:4" x14ac:dyDescent="0.25">
      <c r="B430">
        <f>Sheet1!B451/255</f>
        <v>0.74509803921568629</v>
      </c>
      <c r="C430">
        <f>Sheet1!C451/255</f>
        <v>0</v>
      </c>
      <c r="D430">
        <f>Sheet1!D451/255</f>
        <v>0</v>
      </c>
    </row>
    <row r="431" spans="2:4" x14ac:dyDescent="0.25">
      <c r="B431">
        <f>Sheet1!B452/255</f>
        <v>0.74117647058823533</v>
      </c>
      <c r="C431">
        <f>Sheet1!C452/255</f>
        <v>0</v>
      </c>
      <c r="D431">
        <f>Sheet1!D452/255</f>
        <v>0</v>
      </c>
    </row>
    <row r="432" spans="2:4" x14ac:dyDescent="0.25">
      <c r="B432">
        <f>Sheet1!B453/255</f>
        <v>0.73333333333333328</v>
      </c>
      <c r="C432">
        <f>Sheet1!C453/255</f>
        <v>0</v>
      </c>
      <c r="D432">
        <f>Sheet1!D453/255</f>
        <v>0</v>
      </c>
    </row>
    <row r="433" spans="2:4" x14ac:dyDescent="0.25">
      <c r="B433">
        <f>Sheet1!B454/255</f>
        <v>0.72549019607843135</v>
      </c>
      <c r="C433">
        <f>Sheet1!C454/255</f>
        <v>0</v>
      </c>
      <c r="D433">
        <f>Sheet1!D454/255</f>
        <v>0</v>
      </c>
    </row>
    <row r="434" spans="2:4" x14ac:dyDescent="0.25">
      <c r="B434">
        <f>Sheet1!B455/255</f>
        <v>0.72156862745098038</v>
      </c>
      <c r="C434">
        <f>Sheet1!C455/255</f>
        <v>0</v>
      </c>
      <c r="D434">
        <f>Sheet1!D455/255</f>
        <v>0</v>
      </c>
    </row>
    <row r="435" spans="2:4" x14ac:dyDescent="0.25">
      <c r="B435">
        <f>Sheet1!B456/255</f>
        <v>0.71372549019607845</v>
      </c>
      <c r="C435">
        <f>Sheet1!C456/255</f>
        <v>0</v>
      </c>
      <c r="D435">
        <f>Sheet1!D456/255</f>
        <v>0</v>
      </c>
    </row>
    <row r="436" spans="2:4" x14ac:dyDescent="0.25">
      <c r="B436">
        <f>Sheet1!B457/255</f>
        <v>0.70588235294117652</v>
      </c>
      <c r="C436">
        <f>Sheet1!C457/255</f>
        <v>0</v>
      </c>
      <c r="D436">
        <f>Sheet1!D457/255</f>
        <v>0</v>
      </c>
    </row>
    <row r="437" spans="2:4" x14ac:dyDescent="0.25">
      <c r="B437">
        <f>Sheet1!B458/255</f>
        <v>0.69803921568627447</v>
      </c>
      <c r="C437">
        <f>Sheet1!C458/255</f>
        <v>0</v>
      </c>
      <c r="D437">
        <f>Sheet1!D458/255</f>
        <v>0</v>
      </c>
    </row>
    <row r="438" spans="2:4" x14ac:dyDescent="0.25">
      <c r="B438">
        <f>Sheet1!B459/255</f>
        <v>0.69411764705882351</v>
      </c>
      <c r="C438">
        <f>Sheet1!C459/255</f>
        <v>0</v>
      </c>
      <c r="D438">
        <f>Sheet1!D459/255</f>
        <v>0</v>
      </c>
    </row>
    <row r="439" spans="2:4" x14ac:dyDescent="0.25">
      <c r="B439">
        <f>Sheet1!B460/255</f>
        <v>0.68627450980392157</v>
      </c>
      <c r="C439">
        <f>Sheet1!C460/255</f>
        <v>0</v>
      </c>
      <c r="D439">
        <f>Sheet1!D460/255</f>
        <v>0</v>
      </c>
    </row>
    <row r="440" spans="2:4" x14ac:dyDescent="0.25">
      <c r="B440">
        <f>Sheet1!B461/255</f>
        <v>0.67843137254901964</v>
      </c>
      <c r="C440">
        <f>Sheet1!C461/255</f>
        <v>0</v>
      </c>
      <c r="D440">
        <f>Sheet1!D461/255</f>
        <v>0</v>
      </c>
    </row>
    <row r="441" spans="2:4" x14ac:dyDescent="0.25">
      <c r="B441">
        <f>Sheet1!B462/255</f>
        <v>0.6705882352941176</v>
      </c>
      <c r="C441">
        <f>Sheet1!C462/255</f>
        <v>0</v>
      </c>
      <c r="D441">
        <f>Sheet1!D462/255</f>
        <v>0</v>
      </c>
    </row>
    <row r="442" spans="2:4" x14ac:dyDescent="0.25">
      <c r="B442">
        <f>Sheet1!B463/255</f>
        <v>0.66666666666666663</v>
      </c>
      <c r="C442">
        <f>Sheet1!C463/255</f>
        <v>0</v>
      </c>
      <c r="D442">
        <f>Sheet1!D463/255</f>
        <v>0</v>
      </c>
    </row>
    <row r="443" spans="2:4" x14ac:dyDescent="0.25">
      <c r="B443">
        <f>Sheet1!B464/255</f>
        <v>0.6588235294117647</v>
      </c>
      <c r="C443">
        <f>Sheet1!C464/255</f>
        <v>0</v>
      </c>
      <c r="D443">
        <f>Sheet1!D464/255</f>
        <v>0</v>
      </c>
    </row>
    <row r="444" spans="2:4" x14ac:dyDescent="0.25">
      <c r="B444">
        <f>Sheet1!B465/255</f>
        <v>0.65098039215686276</v>
      </c>
      <c r="C444">
        <f>Sheet1!C465/255</f>
        <v>0</v>
      </c>
      <c r="D444">
        <f>Sheet1!D465/255</f>
        <v>0</v>
      </c>
    </row>
    <row r="445" spans="2:4" x14ac:dyDescent="0.25">
      <c r="B445">
        <f>Sheet1!B466/255</f>
        <v>0.64313725490196083</v>
      </c>
      <c r="C445">
        <f>Sheet1!C466/255</f>
        <v>0</v>
      </c>
      <c r="D445">
        <f>Sheet1!D466/255</f>
        <v>0</v>
      </c>
    </row>
    <row r="446" spans="2:4" x14ac:dyDescent="0.25">
      <c r="B446">
        <f>Sheet1!B467/255</f>
        <v>0.63921568627450975</v>
      </c>
      <c r="C446">
        <f>Sheet1!C467/255</f>
        <v>0</v>
      </c>
      <c r="D446">
        <f>Sheet1!D467/255</f>
        <v>0</v>
      </c>
    </row>
    <row r="447" spans="2:4" x14ac:dyDescent="0.25">
      <c r="B447">
        <f>Sheet1!B468/255</f>
        <v>0.63137254901960782</v>
      </c>
      <c r="C447">
        <f>Sheet1!C468/255</f>
        <v>0</v>
      </c>
      <c r="D447">
        <f>Sheet1!D468/255</f>
        <v>0</v>
      </c>
    </row>
    <row r="448" spans="2:4" x14ac:dyDescent="0.25">
      <c r="B448">
        <f>Sheet1!B469/255</f>
        <v>0.62352941176470589</v>
      </c>
      <c r="C448">
        <f>Sheet1!C469/255</f>
        <v>0</v>
      </c>
      <c r="D448">
        <f>Sheet1!D469/255</f>
        <v>0</v>
      </c>
    </row>
    <row r="449" spans="2:4" x14ac:dyDescent="0.25">
      <c r="B449">
        <f>Sheet1!B470/255</f>
        <v>0.61568627450980395</v>
      </c>
      <c r="C449">
        <f>Sheet1!C470/255</f>
        <v>0</v>
      </c>
      <c r="D449">
        <f>Sheet1!D470/255</f>
        <v>0</v>
      </c>
    </row>
    <row r="450" spans="2:4" x14ac:dyDescent="0.25">
      <c r="B450">
        <f>Sheet1!B471/255</f>
        <v>0.61176470588235299</v>
      </c>
      <c r="C450">
        <f>Sheet1!C471/255</f>
        <v>0</v>
      </c>
      <c r="D450">
        <f>Sheet1!D471/255</f>
        <v>0</v>
      </c>
    </row>
    <row r="451" spans="2:4" x14ac:dyDescent="0.25">
      <c r="B451">
        <f>Sheet1!B472/255</f>
        <v>0.60392156862745094</v>
      </c>
      <c r="C451">
        <f>Sheet1!C472/255</f>
        <v>0</v>
      </c>
      <c r="D451">
        <f>Sheet1!D472/255</f>
        <v>0</v>
      </c>
    </row>
    <row r="452" spans="2:4" x14ac:dyDescent="0.25">
      <c r="B452">
        <f>Sheet1!B473/255</f>
        <v>0.59607843137254901</v>
      </c>
      <c r="C452">
        <f>Sheet1!C473/255</f>
        <v>0</v>
      </c>
      <c r="D452">
        <f>Sheet1!D473/255</f>
        <v>0</v>
      </c>
    </row>
    <row r="453" spans="2:4" x14ac:dyDescent="0.25">
      <c r="B453">
        <f>Sheet1!B474/255</f>
        <v>0.58823529411764708</v>
      </c>
      <c r="C453">
        <f>Sheet1!C474/255</f>
        <v>0</v>
      </c>
      <c r="D453">
        <f>Sheet1!D474/255</f>
        <v>0</v>
      </c>
    </row>
    <row r="454" spans="2:4" x14ac:dyDescent="0.25">
      <c r="B454">
        <f>Sheet1!B475/255</f>
        <v>0.58039215686274515</v>
      </c>
      <c r="C454">
        <f>Sheet1!C475/255</f>
        <v>0</v>
      </c>
      <c r="D454">
        <f>Sheet1!D475/255</f>
        <v>0</v>
      </c>
    </row>
    <row r="455" spans="2:4" x14ac:dyDescent="0.25">
      <c r="B455">
        <f>Sheet1!B476/255</f>
        <v>0.5725490196078431</v>
      </c>
      <c r="C455">
        <f>Sheet1!C476/255</f>
        <v>0</v>
      </c>
      <c r="D455">
        <f>Sheet1!D476/255</f>
        <v>0</v>
      </c>
    </row>
    <row r="456" spans="2:4" x14ac:dyDescent="0.25">
      <c r="B456">
        <f>Sheet1!B477/255</f>
        <v>0.56862745098039214</v>
      </c>
      <c r="C456">
        <f>Sheet1!C477/255</f>
        <v>0</v>
      </c>
      <c r="D456">
        <f>Sheet1!D477/255</f>
        <v>0</v>
      </c>
    </row>
    <row r="457" spans="2:4" x14ac:dyDescent="0.25">
      <c r="B457">
        <f>Sheet1!B478/255</f>
        <v>0.5607843137254902</v>
      </c>
      <c r="C457">
        <f>Sheet1!C478/255</f>
        <v>0</v>
      </c>
      <c r="D457">
        <f>Sheet1!D478/255</f>
        <v>0</v>
      </c>
    </row>
    <row r="458" spans="2:4" x14ac:dyDescent="0.25">
      <c r="B458">
        <f>Sheet1!B479/255</f>
        <v>0.55294117647058827</v>
      </c>
      <c r="C458">
        <f>Sheet1!C479/255</f>
        <v>0</v>
      </c>
      <c r="D458">
        <f>Sheet1!D479/255</f>
        <v>0</v>
      </c>
    </row>
    <row r="459" spans="2:4" x14ac:dyDescent="0.25">
      <c r="B459">
        <f>Sheet1!B480/255</f>
        <v>0.54509803921568623</v>
      </c>
      <c r="C459">
        <f>Sheet1!C480/255</f>
        <v>0</v>
      </c>
      <c r="D459">
        <f>Sheet1!D480/255</f>
        <v>0</v>
      </c>
    </row>
    <row r="460" spans="2:4" x14ac:dyDescent="0.25">
      <c r="B460">
        <f>Sheet1!B481/255</f>
        <v>0.53725490196078429</v>
      </c>
      <c r="C460">
        <f>Sheet1!C481/255</f>
        <v>0</v>
      </c>
      <c r="D460">
        <f>Sheet1!D481/255</f>
        <v>0</v>
      </c>
    </row>
    <row r="461" spans="2:4" x14ac:dyDescent="0.25">
      <c r="B461">
        <f>Sheet1!B482/255</f>
        <v>0.52941176470588236</v>
      </c>
      <c r="C461">
        <f>Sheet1!C482/255</f>
        <v>0</v>
      </c>
      <c r="D461">
        <f>Sheet1!D482/255</f>
        <v>0</v>
      </c>
    </row>
    <row r="462" spans="2:4" x14ac:dyDescent="0.25">
      <c r="B462">
        <f>Sheet1!B483/255</f>
        <v>0.52549019607843139</v>
      </c>
      <c r="C462">
        <f>Sheet1!C483/255</f>
        <v>0</v>
      </c>
      <c r="D462">
        <f>Sheet1!D483/255</f>
        <v>0</v>
      </c>
    </row>
    <row r="463" spans="2:4" x14ac:dyDescent="0.25">
      <c r="B463">
        <f>Sheet1!B484/255</f>
        <v>0.51764705882352946</v>
      </c>
      <c r="C463">
        <f>Sheet1!C484/255</f>
        <v>0</v>
      </c>
      <c r="D463">
        <f>Sheet1!D484/255</f>
        <v>0</v>
      </c>
    </row>
    <row r="464" spans="2:4" x14ac:dyDescent="0.25">
      <c r="B464">
        <f>Sheet1!B485/255</f>
        <v>0.50980392156862742</v>
      </c>
      <c r="C464">
        <f>Sheet1!C485/255</f>
        <v>0</v>
      </c>
      <c r="D464">
        <f>Sheet1!D485/255</f>
        <v>0</v>
      </c>
    </row>
    <row r="465" spans="2:4" x14ac:dyDescent="0.25">
      <c r="B465">
        <f>Sheet1!B486/255</f>
        <v>0.50196078431372548</v>
      </c>
      <c r="C465">
        <f>Sheet1!C486/255</f>
        <v>0</v>
      </c>
      <c r="D465">
        <f>Sheet1!D486/255</f>
        <v>0</v>
      </c>
    </row>
    <row r="466" spans="2:4" x14ac:dyDescent="0.25">
      <c r="B466">
        <f>Sheet1!B487/255</f>
        <v>0.49411764705882355</v>
      </c>
      <c r="C466">
        <f>Sheet1!C487/255</f>
        <v>0</v>
      </c>
      <c r="D466">
        <f>Sheet1!D487/255</f>
        <v>0</v>
      </c>
    </row>
    <row r="467" spans="2:4" x14ac:dyDescent="0.25">
      <c r="B467">
        <f>Sheet1!B488/255</f>
        <v>0.48627450980392156</v>
      </c>
      <c r="C467">
        <f>Sheet1!C488/255</f>
        <v>0</v>
      </c>
      <c r="D467">
        <f>Sheet1!D488/255</f>
        <v>0</v>
      </c>
    </row>
    <row r="468" spans="2:4" x14ac:dyDescent="0.25">
      <c r="B468">
        <f>Sheet1!B489/255</f>
        <v>0.47843137254901963</v>
      </c>
      <c r="C468">
        <f>Sheet1!C489/255</f>
        <v>0</v>
      </c>
      <c r="D468">
        <f>Sheet1!D489/255</f>
        <v>0</v>
      </c>
    </row>
    <row r="469" spans="2:4" x14ac:dyDescent="0.25">
      <c r="B469">
        <f>Sheet1!B490/255</f>
        <v>0.47058823529411764</v>
      </c>
      <c r="C469">
        <f>Sheet1!C490/255</f>
        <v>0</v>
      </c>
      <c r="D469">
        <f>Sheet1!D490/255</f>
        <v>0</v>
      </c>
    </row>
    <row r="470" spans="2:4" x14ac:dyDescent="0.25">
      <c r="B470">
        <f>Sheet1!B491/255</f>
        <v>0.46274509803921571</v>
      </c>
      <c r="C470">
        <f>Sheet1!C491/255</f>
        <v>0</v>
      </c>
      <c r="D470">
        <f>Sheet1!D491/255</f>
        <v>0</v>
      </c>
    </row>
    <row r="471" spans="2:4" x14ac:dyDescent="0.25">
      <c r="B471">
        <f>Sheet1!B492/255</f>
        <v>0.45882352941176469</v>
      </c>
      <c r="C471">
        <f>Sheet1!C492/255</f>
        <v>0</v>
      </c>
      <c r="D471">
        <f>Sheet1!D492/255</f>
        <v>0</v>
      </c>
    </row>
    <row r="472" spans="2:4" x14ac:dyDescent="0.25">
      <c r="B472">
        <f>Sheet1!B493/255</f>
        <v>0.45098039215686275</v>
      </c>
      <c r="C472">
        <f>Sheet1!C493/255</f>
        <v>0</v>
      </c>
      <c r="D472">
        <f>Sheet1!D493/255</f>
        <v>0</v>
      </c>
    </row>
    <row r="473" spans="2:4" x14ac:dyDescent="0.25">
      <c r="B473">
        <f>Sheet1!B494/255</f>
        <v>0.44313725490196076</v>
      </c>
      <c r="C473">
        <f>Sheet1!C494/255</f>
        <v>0</v>
      </c>
      <c r="D473">
        <f>Sheet1!D494/255</f>
        <v>0</v>
      </c>
    </row>
    <row r="474" spans="2:4" x14ac:dyDescent="0.25">
      <c r="B474">
        <f>Sheet1!B495/255</f>
        <v>0.43529411764705883</v>
      </c>
      <c r="C474">
        <f>Sheet1!C495/255</f>
        <v>0</v>
      </c>
      <c r="D474">
        <f>Sheet1!D495/255</f>
        <v>0</v>
      </c>
    </row>
    <row r="475" spans="2:4" x14ac:dyDescent="0.25">
      <c r="B475">
        <f>Sheet1!B496/255</f>
        <v>0.42745098039215684</v>
      </c>
      <c r="C475">
        <f>Sheet1!C496/255</f>
        <v>0</v>
      </c>
      <c r="D475">
        <f>Sheet1!D496/255</f>
        <v>0</v>
      </c>
    </row>
    <row r="476" spans="2:4" x14ac:dyDescent="0.25">
      <c r="B476">
        <f>Sheet1!B497/255</f>
        <v>0.41960784313725491</v>
      </c>
      <c r="C476">
        <f>Sheet1!C497/255</f>
        <v>0</v>
      </c>
      <c r="D476">
        <f>Sheet1!D497/255</f>
        <v>0</v>
      </c>
    </row>
    <row r="477" spans="2:4" x14ac:dyDescent="0.25">
      <c r="B477">
        <f>Sheet1!B498/255</f>
        <v>0.41176470588235292</v>
      </c>
      <c r="C477">
        <f>Sheet1!C498/255</f>
        <v>0</v>
      </c>
      <c r="D477">
        <f>Sheet1!D498/255</f>
        <v>0</v>
      </c>
    </row>
    <row r="478" spans="2:4" x14ac:dyDescent="0.25">
      <c r="B478">
        <f>Sheet1!B499/255</f>
        <v>0.40392156862745099</v>
      </c>
      <c r="C478">
        <f>Sheet1!C499/255</f>
        <v>0</v>
      </c>
      <c r="D478">
        <f>Sheet1!D499/255</f>
        <v>0</v>
      </c>
    </row>
    <row r="479" spans="2:4" x14ac:dyDescent="0.25">
      <c r="B479">
        <f>Sheet1!B500/255</f>
        <v>0.396078431372549</v>
      </c>
      <c r="C479">
        <f>Sheet1!C500/255</f>
        <v>0</v>
      </c>
      <c r="D479">
        <f>Sheet1!D500/255</f>
        <v>0</v>
      </c>
    </row>
    <row r="480" spans="2:4" x14ac:dyDescent="0.25">
      <c r="B480">
        <f>Sheet1!B501/255</f>
        <v>0.38823529411764707</v>
      </c>
      <c r="C480">
        <f>Sheet1!C501/255</f>
        <v>0</v>
      </c>
      <c r="D480">
        <f>Sheet1!D501/255</f>
        <v>0</v>
      </c>
    </row>
    <row r="481" spans="2:4" x14ac:dyDescent="0.25">
      <c r="B481">
        <f>Sheet1!B502/255</f>
        <v>0.38039215686274508</v>
      </c>
      <c r="C481">
        <f>Sheet1!C502/255</f>
        <v>0</v>
      </c>
      <c r="D481">
        <f>Sheet1!D502/255</f>
        <v>0</v>
      </c>
    </row>
    <row r="482" spans="2:4" x14ac:dyDescent="0.25">
      <c r="B482">
        <f>Sheet1!B503/255</f>
        <v>0.37254901960784315</v>
      </c>
      <c r="C482">
        <f>Sheet1!C503/255</f>
        <v>0</v>
      </c>
      <c r="D482">
        <f>Sheet1!D503/255</f>
        <v>0</v>
      </c>
    </row>
    <row r="483" spans="2:4" x14ac:dyDescent="0.25">
      <c r="B483">
        <f>Sheet1!B504/255</f>
        <v>0.36470588235294116</v>
      </c>
      <c r="C483">
        <f>Sheet1!C504/255</f>
        <v>0</v>
      </c>
      <c r="D483">
        <f>Sheet1!D504/255</f>
        <v>0</v>
      </c>
    </row>
    <row r="484" spans="2:4" x14ac:dyDescent="0.25">
      <c r="B484">
        <f>Sheet1!B505/255</f>
        <v>0.35686274509803922</v>
      </c>
      <c r="C484">
        <f>Sheet1!C505/255</f>
        <v>0</v>
      </c>
      <c r="D484">
        <f>Sheet1!D505/255</f>
        <v>0</v>
      </c>
    </row>
    <row r="485" spans="2:4" x14ac:dyDescent="0.25">
      <c r="B485">
        <f>Sheet1!B506/255</f>
        <v>0.34901960784313724</v>
      </c>
      <c r="C485">
        <f>Sheet1!C506/255</f>
        <v>0</v>
      </c>
      <c r="D485">
        <f>Sheet1!D506/255</f>
        <v>0</v>
      </c>
    </row>
    <row r="486" spans="2:4" x14ac:dyDescent="0.25">
      <c r="B486">
        <f>Sheet1!B507/255</f>
        <v>0.3411764705882353</v>
      </c>
      <c r="C486">
        <f>Sheet1!C507/255</f>
        <v>0</v>
      </c>
      <c r="D486">
        <f>Sheet1!D507/255</f>
        <v>0</v>
      </c>
    </row>
    <row r="487" spans="2:4" x14ac:dyDescent="0.25">
      <c r="B487">
        <f>Sheet1!B508/255</f>
        <v>0.33333333333333331</v>
      </c>
      <c r="C487">
        <f>Sheet1!C508/255</f>
        <v>0</v>
      </c>
      <c r="D487">
        <f>Sheet1!D508/255</f>
        <v>0</v>
      </c>
    </row>
    <row r="488" spans="2:4" x14ac:dyDescent="0.25">
      <c r="B488">
        <f>Sheet1!B509/255</f>
        <v>0.32156862745098042</v>
      </c>
      <c r="C488">
        <f>Sheet1!C509/255</f>
        <v>0</v>
      </c>
      <c r="D488">
        <f>Sheet1!D509/255</f>
        <v>0</v>
      </c>
    </row>
    <row r="489" spans="2:4" x14ac:dyDescent="0.25">
      <c r="B489">
        <f>Sheet1!B510/255</f>
        <v>0.31372549019607843</v>
      </c>
      <c r="C489">
        <f>Sheet1!C510/255</f>
        <v>0</v>
      </c>
      <c r="D489">
        <f>Sheet1!D510/255</f>
        <v>0</v>
      </c>
    </row>
    <row r="490" spans="2:4" x14ac:dyDescent="0.25">
      <c r="B490">
        <f>Sheet1!B511/255</f>
        <v>0.30588235294117649</v>
      </c>
      <c r="C490">
        <f>Sheet1!C511/255</f>
        <v>0</v>
      </c>
      <c r="D490">
        <f>Sheet1!D511/255</f>
        <v>0</v>
      </c>
    </row>
    <row r="491" spans="2:4" x14ac:dyDescent="0.25">
      <c r="B491">
        <f>Sheet1!B512/255</f>
        <v>0.29803921568627451</v>
      </c>
      <c r="C491">
        <f>Sheet1!C512/255</f>
        <v>0</v>
      </c>
      <c r="D491">
        <f>Sheet1!D512/255</f>
        <v>0</v>
      </c>
    </row>
    <row r="492" spans="2:4" x14ac:dyDescent="0.25">
      <c r="B492">
        <f>Sheet1!B513/255</f>
        <v>0.29019607843137257</v>
      </c>
      <c r="C492">
        <f>Sheet1!C513/255</f>
        <v>0</v>
      </c>
      <c r="D492">
        <f>Sheet1!D513/255</f>
        <v>0</v>
      </c>
    </row>
    <row r="493" spans="2:4" x14ac:dyDescent="0.25">
      <c r="B493">
        <f>Sheet1!B514/255</f>
        <v>0.28235294117647058</v>
      </c>
      <c r="C493">
        <f>Sheet1!C514/255</f>
        <v>0</v>
      </c>
      <c r="D493">
        <f>Sheet1!D514/255</f>
        <v>0</v>
      </c>
    </row>
    <row r="494" spans="2:4" x14ac:dyDescent="0.25">
      <c r="B494">
        <f>Sheet1!B515/255</f>
        <v>0.27450980392156865</v>
      </c>
      <c r="C494">
        <f>Sheet1!C515/255</f>
        <v>0</v>
      </c>
      <c r="D494">
        <f>Sheet1!D515/255</f>
        <v>0</v>
      </c>
    </row>
    <row r="495" spans="2:4" x14ac:dyDescent="0.25">
      <c r="B495">
        <f>Sheet1!B516/255</f>
        <v>0.2627450980392157</v>
      </c>
      <c r="C495">
        <f>Sheet1!C516/255</f>
        <v>0</v>
      </c>
      <c r="D495">
        <f>Sheet1!D516/255</f>
        <v>0</v>
      </c>
    </row>
    <row r="496" spans="2:4" x14ac:dyDescent="0.25">
      <c r="B496">
        <f>Sheet1!B517/255</f>
        <v>0.25490196078431371</v>
      </c>
      <c r="C496">
        <f>Sheet1!C517/255</f>
        <v>0</v>
      </c>
      <c r="D496">
        <f>Sheet1!D517/255</f>
        <v>0</v>
      </c>
    </row>
    <row r="497" spans="2:4" x14ac:dyDescent="0.25">
      <c r="B497">
        <f>Sheet1!B518/255</f>
        <v>0.24705882352941178</v>
      </c>
      <c r="C497">
        <f>Sheet1!C518/255</f>
        <v>0</v>
      </c>
      <c r="D497">
        <f>Sheet1!D518/255</f>
        <v>0</v>
      </c>
    </row>
    <row r="498" spans="2:4" x14ac:dyDescent="0.25">
      <c r="B498">
        <f>Sheet1!B519/255</f>
        <v>0.23921568627450981</v>
      </c>
      <c r="C498">
        <f>Sheet1!C519/255</f>
        <v>0</v>
      </c>
      <c r="D498">
        <f>Sheet1!D519/255</f>
        <v>0</v>
      </c>
    </row>
    <row r="499" spans="2:4" x14ac:dyDescent="0.25">
      <c r="B499">
        <f>Sheet1!B520/255</f>
        <v>0.22745098039215686</v>
      </c>
      <c r="C499">
        <f>Sheet1!C520/255</f>
        <v>0</v>
      </c>
      <c r="D499">
        <f>Sheet1!D520/255</f>
        <v>0</v>
      </c>
    </row>
    <row r="500" spans="2:4" x14ac:dyDescent="0.25">
      <c r="B500">
        <f>Sheet1!B521/255</f>
        <v>0.2196078431372549</v>
      </c>
      <c r="C500">
        <f>Sheet1!C521/255</f>
        <v>0</v>
      </c>
      <c r="D500">
        <f>Sheet1!D521/255</f>
        <v>0</v>
      </c>
    </row>
    <row r="501" spans="2:4" x14ac:dyDescent="0.25">
      <c r="B501">
        <f>Sheet1!B522/255</f>
        <v>0.21176470588235294</v>
      </c>
      <c r="C501">
        <f>Sheet1!C522/255</f>
        <v>0</v>
      </c>
      <c r="D501">
        <f>Sheet1!D522/255</f>
        <v>0</v>
      </c>
    </row>
    <row r="502" spans="2:4" x14ac:dyDescent="0.25">
      <c r="B502">
        <f>Sheet1!B523/255</f>
        <v>0.2</v>
      </c>
      <c r="C502">
        <f>Sheet1!C523/255</f>
        <v>0</v>
      </c>
      <c r="D502">
        <f>Sheet1!D523/255</f>
        <v>0</v>
      </c>
    </row>
    <row r="503" spans="2:4" x14ac:dyDescent="0.25">
      <c r="B503">
        <f>Sheet1!B524/255</f>
        <v>0.19215686274509805</v>
      </c>
      <c r="C503">
        <f>Sheet1!C524/255</f>
        <v>0</v>
      </c>
      <c r="D503">
        <f>Sheet1!D524/255</f>
        <v>0</v>
      </c>
    </row>
    <row r="504" spans="2:4" x14ac:dyDescent="0.25">
      <c r="B504">
        <f>Sheet1!B525/255</f>
        <v>0.18431372549019609</v>
      </c>
      <c r="C504">
        <f>Sheet1!C525/255</f>
        <v>0</v>
      </c>
      <c r="D504">
        <f>Sheet1!D525/255</f>
        <v>0</v>
      </c>
    </row>
    <row r="505" spans="2:4" x14ac:dyDescent="0.25">
      <c r="B505">
        <f>Sheet1!B526/255</f>
        <v>0.17254901960784313</v>
      </c>
      <c r="C505">
        <f>Sheet1!C526/255</f>
        <v>0</v>
      </c>
      <c r="D505">
        <f>Sheet1!D526/255</f>
        <v>0</v>
      </c>
    </row>
    <row r="506" spans="2:4" x14ac:dyDescent="0.25">
      <c r="B506">
        <f>Sheet1!B527/255</f>
        <v>0.16470588235294117</v>
      </c>
      <c r="C506">
        <f>Sheet1!C527/255</f>
        <v>0</v>
      </c>
      <c r="D506">
        <f>Sheet1!D527/255</f>
        <v>0</v>
      </c>
    </row>
    <row r="507" spans="2:4" x14ac:dyDescent="0.25">
      <c r="B507">
        <f>Sheet1!B528/255</f>
        <v>0.15294117647058825</v>
      </c>
      <c r="C507">
        <f>Sheet1!C528/255</f>
        <v>0</v>
      </c>
      <c r="D507">
        <f>Sheet1!D528/255</f>
        <v>0</v>
      </c>
    </row>
    <row r="508" spans="2:4" x14ac:dyDescent="0.25">
      <c r="B508">
        <f>Sheet1!B529/255</f>
        <v>0.14509803921568629</v>
      </c>
      <c r="C508">
        <f>Sheet1!C529/255</f>
        <v>0</v>
      </c>
      <c r="D508">
        <f>Sheet1!D529/255</f>
        <v>0</v>
      </c>
    </row>
    <row r="509" spans="2:4" x14ac:dyDescent="0.25">
      <c r="B509">
        <f>Sheet1!B530/255</f>
        <v>0.13333333333333333</v>
      </c>
      <c r="C509">
        <f>Sheet1!C530/255</f>
        <v>0</v>
      </c>
      <c r="D509">
        <f>Sheet1!D530/255</f>
        <v>0</v>
      </c>
    </row>
    <row r="510" spans="2:4" x14ac:dyDescent="0.25">
      <c r="B510">
        <f>Sheet1!B531/255</f>
        <v>0.12156862745098039</v>
      </c>
      <c r="C510">
        <f>Sheet1!C531/255</f>
        <v>0</v>
      </c>
      <c r="D510">
        <f>Sheet1!D531/255</f>
        <v>0</v>
      </c>
    </row>
    <row r="511" spans="2:4" x14ac:dyDescent="0.25">
      <c r="B511">
        <f>Sheet1!B532/255</f>
        <v>0.11372549019607843</v>
      </c>
      <c r="C511">
        <f>Sheet1!C532/255</f>
        <v>0</v>
      </c>
      <c r="D511">
        <f>Sheet1!D532/255</f>
        <v>0</v>
      </c>
    </row>
    <row r="512" spans="2:4" x14ac:dyDescent="0.25">
      <c r="B512">
        <f>Sheet1!B533/255</f>
        <v>0.10196078431372549</v>
      </c>
      <c r="C512">
        <f>Sheet1!C533/255</f>
        <v>0</v>
      </c>
      <c r="D512">
        <f>Sheet1!D533/255</f>
        <v>0</v>
      </c>
    </row>
    <row r="513" spans="2:4" x14ac:dyDescent="0.25">
      <c r="B513">
        <f>Sheet1!B534/255</f>
        <v>9.0196078431372548E-2</v>
      </c>
      <c r="C513">
        <f>Sheet1!C534/255</f>
        <v>0</v>
      </c>
      <c r="D513">
        <f>Sheet1!D534/255</f>
        <v>0</v>
      </c>
    </row>
    <row r="514" spans="2:4" x14ac:dyDescent="0.25">
      <c r="B514">
        <f>Sheet1!B535/255</f>
        <v>7.8431372549019607E-2</v>
      </c>
      <c r="C514">
        <f>Sheet1!C535/255</f>
        <v>0</v>
      </c>
      <c r="D514">
        <f>Sheet1!D535/255</f>
        <v>0</v>
      </c>
    </row>
    <row r="515" spans="2:4" x14ac:dyDescent="0.25">
      <c r="B515">
        <f>Sheet1!B536/255</f>
        <v>6.6666666666666666E-2</v>
      </c>
      <c r="C515">
        <f>Sheet1!C536/255</f>
        <v>0</v>
      </c>
      <c r="D515">
        <f>Sheet1!D536/255</f>
        <v>0</v>
      </c>
    </row>
    <row r="516" spans="2:4" x14ac:dyDescent="0.25">
      <c r="B516">
        <f>Sheet1!B537/255</f>
        <v>5.4901960784313725E-2</v>
      </c>
      <c r="C516">
        <f>Sheet1!C537/255</f>
        <v>0</v>
      </c>
      <c r="D516">
        <f>Sheet1!D537/255</f>
        <v>0</v>
      </c>
    </row>
    <row r="517" spans="2:4" x14ac:dyDescent="0.25">
      <c r="B517">
        <f>Sheet1!B538/255</f>
        <v>4.3137254901960784E-2</v>
      </c>
      <c r="C517">
        <f>Sheet1!C538/255</f>
        <v>0</v>
      </c>
      <c r="D517">
        <f>Sheet1!D538/255</f>
        <v>0</v>
      </c>
    </row>
    <row r="518" spans="2:4" x14ac:dyDescent="0.25">
      <c r="B518">
        <f>Sheet1!B539/255</f>
        <v>2.7450980392156862E-2</v>
      </c>
      <c r="C518">
        <f>Sheet1!C539/255</f>
        <v>0</v>
      </c>
      <c r="D518">
        <f>Sheet1!D539/255</f>
        <v>0</v>
      </c>
    </row>
    <row r="519" spans="2:4" x14ac:dyDescent="0.25">
      <c r="B519">
        <f>Sheet1!B540/255</f>
        <v>1.1764705882352941E-2</v>
      </c>
      <c r="C519">
        <f>Sheet1!C540/255</f>
        <v>0</v>
      </c>
      <c r="D519">
        <f>Sheet1!D540/255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C. Bauer</dc:creator>
  <cp:lastModifiedBy>Nicholas C. Bauer</cp:lastModifiedBy>
  <dcterms:created xsi:type="dcterms:W3CDTF">2011-02-05T15:44:47Z</dcterms:created>
  <dcterms:modified xsi:type="dcterms:W3CDTF">2011-02-06T05:57:44Z</dcterms:modified>
</cp:coreProperties>
</file>