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hyhua/Documents/学习/计算生物/ATAC数据库/投稿/scCASdb_git/"/>
    </mc:Choice>
  </mc:AlternateContent>
  <xr:revisionPtr revIDLastSave="0" documentId="13_ncr:1_{5E149D2D-3E2D-1742-AA28-321CD1AEC40B}" xr6:coauthVersionLast="47" xr6:coauthVersionMax="47" xr10:uidLastSave="{00000000-0000-0000-0000-000000000000}"/>
  <bookViews>
    <workbookView xWindow="-3780" yWindow="-21100" windowWidth="38400" windowHeight="16680" xr2:uid="{00000000-000D-0000-FFFF-FFFF00000000}"/>
  </bookViews>
  <sheets>
    <sheet name="scCASdb" sheetId="2" r:id="rId1"/>
  </sheets>
  <definedNames>
    <definedName name="_xlnm._FilterDatabase" localSheetId="0" hidden="1">scCASdb!$L$1:$L$89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<sst xmlns="http://schemas.openxmlformats.org/spreadsheetml/2006/main" count="908" uniqueCount="248">
  <si>
    <t>Literature</t>
  </si>
  <si>
    <t>Journal</t>
  </si>
  <si>
    <t>Date of publication</t>
  </si>
  <si>
    <t>Species</t>
  </si>
  <si>
    <t>Genome</t>
  </si>
  <si>
    <t>Number of cells</t>
  </si>
  <si>
    <t>Number of regions</t>
  </si>
  <si>
    <t>Number of cell types</t>
  </si>
  <si>
    <t>Tissue</t>
  </si>
  <si>
    <t>Whether there is batch information (name of the obs, number of batches / none)</t>
  </si>
  <si>
    <t>Sequencing
 technology</t>
  </si>
  <si>
    <t>Multi-omics (Yes / No)</t>
  </si>
  <si>
    <t>The original data that can be obtained (bam, bed.gz, fragments.tsv.gz, fragments.bed.gz, sorted.bw, bw, RDS.gz, NaN)</t>
  </si>
  <si>
    <t>The address of the original resource</t>
  </si>
  <si>
    <t>Cloud storage address for accessibility</t>
  </si>
  <si>
    <t>A single-cell atlas of chromatin accessibility in the human genome</t>
  </si>
  <si>
    <t>Cell</t>
  </si>
  <si>
    <t>Homo sapiens</t>
  </si>
  <si>
    <t>hg19</t>
  </si>
  <si>
    <t>30 adult tissues</t>
  </si>
  <si>
    <t>'Life stage', 2</t>
  </si>
  <si>
    <t>sci-ATAC-seq</t>
  </si>
  <si>
    <t>No</t>
  </si>
  <si>
    <t>fragments.bed.gz</t>
  </si>
  <si>
    <t>https://www.ncbi.nlm.nih.gov/geo/query/acc.cgi?acc=GSE184462; https://www.ncbi.nlm.nih.gov/geo/query/acc.cgi?acc=GSE165659</t>
  </si>
  <si>
    <t>https://huaheyang.cowtransfer.com/s/a0a5c0bb03614e</t>
  </si>
  <si>
    <t>Integrated Single-Cell Analysis Maps the Continuous Regulatory Landscape of Human Hematopoietic Differentiation</t>
  </si>
  <si>
    <t>Bone marrow or blood</t>
  </si>
  <si>
    <t>scATAC-seq</t>
  </si>
  <si>
    <t>bed.gz</t>
  </si>
  <si>
    <t>https://www.ncbi.nlm.nih.gov/geo/query/acc.cgi?acc=GSE96769; https://www.ncbi.nlm.nih.gov/geo/query/acc.cgi?acc=GSE96772</t>
  </si>
  <si>
    <t>https://huaheyang.cowtransfer.com/s/a813533f0d0e4e</t>
  </si>
  <si>
    <t>cisTopic: cis-regulatory topic modeling on single-cell ATAC-seq data</t>
  </si>
  <si>
    <t>Nature Methods</t>
  </si>
  <si>
    <t>Melanoma cell lines</t>
  </si>
  <si>
    <t>'Batch', 2</t>
  </si>
  <si>
    <t>Time series scATAC-seq (Fluidigm C1)</t>
  </si>
  <si>
    <t>sorted.bw</t>
  </si>
  <si>
    <t>https://www.ncbi.nlm.nih.gov/geo/query/acc.cgi?acc=GSE114557</t>
  </si>
  <si>
    <t>https://huaheyang.cowtransfer.com/s/01c30e46b2a64b</t>
  </si>
  <si>
    <t>Droplet-based combinatorial indexing for massive-scale single-cell chromatin accessibility</t>
  </si>
  <si>
    <t>Nature Biotechnology</t>
  </si>
  <si>
    <t>Bone marrow</t>
  </si>
  <si>
    <t>dsciATAC-seq</t>
  </si>
  <si>
    <t>fragments.tsv.gz</t>
  </si>
  <si>
    <t>https://www.ncbi.nlm.nih.gov/geo/query/acc.cgi?acc=GSE123581</t>
  </si>
  <si>
    <t>https://huaheyang.cowtransfer.com/s/28c3491e1eb14e</t>
  </si>
  <si>
    <t>Single-nucleus analysis of accessible chromatin in developing mouse forebrain reveals cell-type-specific transcriptional regulation</t>
  </si>
  <si>
    <t>Nature Neuroscience</t>
  </si>
  <si>
    <t>Mus musculus</t>
  </si>
  <si>
    <t>mm9</t>
  </si>
  <si>
    <t>Forebrian</t>
  </si>
  <si>
    <t>NaN</t>
  </si>
  <si>
    <t>snATAC-seq</t>
  </si>
  <si>
    <t>bw</t>
  </si>
  <si>
    <t>https://www.ncbi.nlm.nih.gov/geo/query/acc.cgi?acc=GSE100033</t>
  </si>
  <si>
    <t>https://huaheyang.cowtransfer.com/s/386bc745fb9a47</t>
  </si>
  <si>
    <t>Multiplex single-cell profiling of chromatin accessibility by combinatorial cellular indexing</t>
  </si>
  <si>
    <t>Science</t>
  </si>
  <si>
    <t>https://www.ncbi.nlm.nih.gov/geo/query/acc.cgi?acc=GSE68103</t>
  </si>
  <si>
    <t>https://huaheyang.cowtransfer.com/s/597afd98e9c041</t>
  </si>
  <si>
    <t>Single-cell chromatin accessibility reveals principles of regulatory variation</t>
  </si>
  <si>
    <t>Nature</t>
  </si>
  <si>
    <t>https://www.ncbi.nlm.nih.gov/geo/query/acc.cgi?acc=GSE65360</t>
  </si>
  <si>
    <t>Lineage-specific and single-cell chromatin accessibility charts human hematopoiesis and leukemia evolution</t>
  </si>
  <si>
    <t>Nature Genetics</t>
  </si>
  <si>
    <t>Blood</t>
  </si>
  <si>
    <t>Yes</t>
  </si>
  <si>
    <t>https://www.ncbi.nlm.nih.gov/geo/query/acc.cgi?acc=GSE74310</t>
  </si>
  <si>
    <t>A single-cell atlas of in vivo mammalian chromatin accessibility</t>
  </si>
  <si>
    <t>bam</t>
  </si>
  <si>
    <t>https://www.ncbi.nlm.nih.gov/geo/query/acc.cgi?acc=GSE111586; https://atlas.gs.washington.edu/mouse-atac/data/</t>
  </si>
  <si>
    <t>Cerebellum</t>
  </si>
  <si>
    <t>Heart</t>
  </si>
  <si>
    <t>Kidney</t>
  </si>
  <si>
    <t>LargeIntestine</t>
  </si>
  <si>
    <t>Liver</t>
  </si>
  <si>
    <t>Lung</t>
  </si>
  <si>
    <t>PreFrontalCortex</t>
  </si>
  <si>
    <t>SmallIntestine</t>
  </si>
  <si>
    <t>Spleen</t>
  </si>
  <si>
    <t>Testes</t>
  </si>
  <si>
    <t>Thymus</t>
  </si>
  <si>
    <t>WholeBrain</t>
  </si>
  <si>
    <t>'Batch', 4</t>
  </si>
  <si>
    <t>A rapid and robust method for single cell chromatin accessibility profiling</t>
  </si>
  <si>
    <t>Nature Communications</t>
  </si>
  <si>
    <t>mm10</t>
  </si>
  <si>
    <t>Three tissues</t>
  </si>
  <si>
    <t>scATAC-seq (plate-based)</t>
  </si>
  <si>
    <t>https://www.ebi.ac.uk/arrayexpress/experiments/E-MTAB-6714/</t>
  </si>
  <si>
    <t>Massively parallel single-cell chromatin landscapes of human immune cell development and intratumoral T cell exhaustion</t>
  </si>
  <si>
    <t>Peripheral blood and bone marrow cells</t>
  </si>
  <si>
    <t>'Donor_id', 16</t>
  </si>
  <si>
    <t>https://www.ncbi.nlm.nih.gov/geo/query/acc.cgi?acc=GSE129785</t>
  </si>
  <si>
    <t>Tumor microenvironment (TME)</t>
  </si>
  <si>
    <t>'Patient', 7</t>
  </si>
  <si>
    <t>Online single-cell data integration through projecting heterogeneous datasets into a common cell-embedding space</t>
  </si>
  <si>
    <t>Brain</t>
  </si>
  <si>
    <r>
      <rPr>
        <sz val="11"/>
        <color theme="1"/>
        <rFont val="Times New Roman"/>
        <family val="1"/>
      </rPr>
      <t>use GSE126724</t>
    </r>
    <r>
      <rPr>
        <sz val="11"/>
        <color theme="1"/>
        <rFont val="等线"/>
        <family val="4"/>
        <charset val="134"/>
      </rPr>
      <t>（</t>
    </r>
    <r>
      <rPr>
        <sz val="11"/>
        <color theme="1"/>
        <rFont val="Times New Roman"/>
        <family val="1"/>
      </rPr>
      <t>snATAC-seq</t>
    </r>
    <r>
      <rPr>
        <sz val="11"/>
        <color theme="1"/>
        <rFont val="等线"/>
        <family val="4"/>
        <charset val="134"/>
      </rPr>
      <t>）</t>
    </r>
    <r>
      <rPr>
        <sz val="11"/>
        <color theme="1"/>
        <rFont val="Times New Roman"/>
        <family val="1"/>
      </rPr>
      <t>and https://support.10xgenomics.com/single-cell-atac/datasets/1.1.0/atac_v1_adult_brain_fresh_5k?</t>
    </r>
    <r>
      <rPr>
        <sz val="11"/>
        <color theme="1"/>
        <rFont val="等线"/>
        <family val="4"/>
        <charset val="134"/>
      </rPr>
      <t>（</t>
    </r>
    <r>
      <rPr>
        <sz val="11"/>
        <color theme="1"/>
        <rFont val="Times New Roman"/>
        <family val="1"/>
      </rPr>
      <t>10X</t>
    </r>
    <r>
      <rPr>
        <sz val="11"/>
        <color theme="1"/>
        <rFont val="等线"/>
        <family val="4"/>
        <charset val="134"/>
      </rPr>
      <t>）</t>
    </r>
    <r>
      <rPr>
        <sz val="11"/>
        <color theme="1"/>
        <rFont val="Times New Roman"/>
        <family val="1"/>
      </rPr>
      <t>together</t>
    </r>
  </si>
  <si>
    <t>ArchR: An integrative and scalable software package for single-cell chromatin accessibility analysis</t>
  </si>
  <si>
    <t>Admixed immortalized cell lines</t>
  </si>
  <si>
    <t>10x Genomics scATAC-seq (v1)</t>
  </si>
  <si>
    <t>https://www.ncbi.nlm.nih.gov/geo/query/acc.cgi?acc=GSE162690</t>
  </si>
  <si>
    <t>A human cell atlas of fetal chromatin accessibility</t>
  </si>
  <si>
    <t>15 oragns</t>
  </si>
  <si>
    <t>'Batch', 3; 'donor_id', 20</t>
  </si>
  <si>
    <t>sci-ATAC-seq3</t>
  </si>
  <si>
    <t>https://descartes.brotmanbaty.org/bbi/human-chromatin-during-development/; https://www.ncbi.nlm.nih.gov/geo/query/acc.cgi?acc=GSE149683</t>
  </si>
  <si>
    <t>Adrenal</t>
  </si>
  <si>
    <t>'Batch', 2; 'donor_id', 4</t>
  </si>
  <si>
    <t>'Batch', 1; 'donor_id', 1</t>
  </si>
  <si>
    <t>Cerebrum</t>
  </si>
  <si>
    <t>'Batch', 3; 'donor_id', 3</t>
  </si>
  <si>
    <t>Eye</t>
  </si>
  <si>
    <t>'Batch', 2; 'donor_id', 3</t>
  </si>
  <si>
    <t>'Batch', 2; 'donor_id', 5</t>
  </si>
  <si>
    <t>Intestine</t>
  </si>
  <si>
    <t>'Batch', 3; 'donor_id', 6</t>
  </si>
  <si>
    <t>'Batch', 2; 'donor_id', 7</t>
  </si>
  <si>
    <t>Muscle</t>
  </si>
  <si>
    <t>'Batch', 1; 'donor_id', 2</t>
  </si>
  <si>
    <t>Pancreas</t>
  </si>
  <si>
    <t>Placenta</t>
  </si>
  <si>
    <t>Stomach</t>
  </si>
  <si>
    <t>'Batch', 3; 'donor_id', 4</t>
  </si>
  <si>
    <t>Chromatin Potential Identified by Shared Single-Cell Profiling of RNA and Chromatin</t>
  </si>
  <si>
    <t>SHARE-seq</t>
  </si>
  <si>
    <t>https://www.ncbi.nlm.nih.gov/geo/query/acc.cgi?acc=GSE140203</t>
  </si>
  <si>
    <t>Skin</t>
  </si>
  <si>
    <t>Deconvolution of single-cell multi-omics layers reveals regulatory heterogeneity</t>
  </si>
  <si>
    <t>scCAT-seq</t>
  </si>
  <si>
    <t>https://www.nature.com/articles/s41467-018-08205-7</t>
  </si>
  <si>
    <t>Joint profiling of chromatin accessibility and gene expression in thousands of single cells</t>
  </si>
  <si>
    <t>sci-CAR</t>
  </si>
  <si>
    <t>https://www.ncbi.nlm.nih.gov/geo/query/acc.cgi?acc=GSE117089</t>
  </si>
  <si>
    <t>High-throughput sequencing of the transcriptome and chromatin accessibility in the same cell</t>
  </si>
  <si>
    <t>Cortex</t>
  </si>
  <si>
    <t>SNARE-seq</t>
  </si>
  <si>
    <t>https://www.ncbi.nlm.nih.gov/geo/query/acc.cgi?acc=GSE126074</t>
  </si>
  <si>
    <t>PBMC from a Healthy Donor - Granulocytes Removed Through Cell Sorting (10k)</t>
  </si>
  <si>
    <t>hg38</t>
  </si>
  <si>
    <t>Peripheral blood mononuclear cell (PBMC)</t>
  </si>
  <si>
    <t>10x Multiome</t>
  </si>
  <si>
    <t>https://www.10xgenomics.com/datasets/pbmc-from-a-healthy-donor-granulocytes-removed-through-cell-sorting-10-k-1-standard-1-0-0</t>
  </si>
  <si>
    <t>Fresh Cortex from Adult Mouse Brain (P50)</t>
  </si>
  <si>
    <t>Brain, cortex</t>
  </si>
  <si>
    <t>10x ATAC</t>
  </si>
  <si>
    <t>https://www.10xgenomics.com/datasets/fresh-cortex-from-adult-mouse-brain-p-50-1-standard-1-1-0</t>
  </si>
  <si>
    <t>Single cell transcriptional and chromatin accessibility profiling redefine cellular heterogeneity in the adult human kidney</t>
  </si>
  <si>
    <t>'Batch', 5</t>
  </si>
  <si>
    <t>https://www.ncbi.nlm.nih.gov/geo/query/acc.cgi?acc=GSE151302</t>
  </si>
  <si>
    <t>snRNA-seq</t>
  </si>
  <si>
    <t>A transcriptomic and epigenomic cell atlas of the mouse primary motor cortex</t>
  </si>
  <si>
    <t>Primary motor cortex (Mop)</t>
  </si>
  <si>
    <t>'Batch', 9</t>
  </si>
  <si>
    <t>https://assets.nemoarchive.org/dat-ch1nqb7</t>
  </si>
  <si>
    <t>'Seq-batch', 3</t>
  </si>
  <si>
    <t>scRNA 10x v3 A</t>
  </si>
  <si>
    <t>A human cell atlas of fetal gene expression</t>
  </si>
  <si>
    <t>/</t>
  </si>
  <si>
    <t>121 tissues</t>
  </si>
  <si>
    <t>sci-RNA-seq3</t>
  </si>
  <si>
    <t>https://descartes.brotmanbaty.org/bbi/human-gene-expression-during-development/</t>
  </si>
  <si>
    <t>dscATAC-seq</t>
  </si>
  <si>
    <t>Peripheral blood mononuclear cells (PBMC)</t>
  </si>
  <si>
    <t>https://www.ncbi.nlm.nih.gov/geo/query/acc.cgi?acc=GSE123577</t>
  </si>
  <si>
    <t>https://www.ncbi.nlm.nih.gov/geo/query/acc.cgi?acc=GSE123578</t>
  </si>
  <si>
    <t>A comprehensive platform for analyzing longitudinal multi-omics data</t>
  </si>
  <si>
    <t>RDS.gz</t>
  </si>
  <si>
    <t>https://www.ncbi.nlm.nih.gov/geo/query/acc.cgi?acc=GSE190992</t>
  </si>
  <si>
    <t>'Batch', 2; 'experiment_batch', 7</t>
    <phoneticPr fontId="4" type="noConversion"/>
  </si>
  <si>
    <t>'Batch', 7</t>
    <phoneticPr fontId="4" type="noConversion"/>
  </si>
  <si>
    <t>https://huaheyang.cowtransfer.com/s/d63b2303064947</t>
  </si>
  <si>
    <t>https://huaheyang.cowtransfer.com/s/ff9b561fcdd044</t>
  </si>
  <si>
    <t>https://huaheyang.cowtransfer.com/s/b68d6c5a469d4c</t>
  </si>
  <si>
    <t>https://huaheyang.cowtransfer.com/s/faaa40b5a1324c</t>
  </si>
  <si>
    <t>https://huaheyang.cowtransfer.com/s/0b0c3803350f4f</t>
  </si>
  <si>
    <t>https://huaheyang.cowtransfer.com/s/08c1d3117e4f47</t>
  </si>
  <si>
    <t>https://huaheyang.cowtransfer.com/s/fbf2f223e2e046</t>
    <phoneticPr fontId="4" type="noConversion"/>
  </si>
  <si>
    <t>https://huaheyang.cowtransfer.com/s/8f8ace009d8640</t>
  </si>
  <si>
    <t>https://huaheyang.cowtransfer.com/s/078ccd6b564842</t>
  </si>
  <si>
    <t>https://huaheyang.cowtransfer.com/s/836310f2a59b4b</t>
  </si>
  <si>
    <t>https://huaheyang.cowtransfer.com/s/ed3d2c6774bf43</t>
  </si>
  <si>
    <t>https://huaheyang.cowtransfer.com/s/2003d5e1873243</t>
  </si>
  <si>
    <t>https://huaheyang.cowtransfer.com/s/a587abb4675d43</t>
  </si>
  <si>
    <t>https://huaheyang.cowtransfer.com/s/3aa99d487a8942</t>
    <phoneticPr fontId="4" type="noConversion"/>
  </si>
  <si>
    <t>https://huaheyang.cowtransfer.com/s/0a8d640f234a4e</t>
  </si>
  <si>
    <t>https://huaheyang.cowtransfer.com/s/26781ac3692b41</t>
  </si>
  <si>
    <t>https://huaheyang.cowtransfer.com/s/86076d427ea04d</t>
  </si>
  <si>
    <t>https://huaheyang.cowtransfer.com/s/8a74d2050d7c45</t>
  </si>
  <si>
    <t>https://huaheyang.cowtransfer.com/s/74a3f0212cb94a</t>
  </si>
  <si>
    <t>https://huaheyang.cowtransfer.com/s/d42923a1867944</t>
  </si>
  <si>
    <t>https://huaheyang.cowtransfer.com/s/e0739d8b4e2a48</t>
  </si>
  <si>
    <t>https://huaheyang.cowtransfer.com/s/a61733d1d95943</t>
  </si>
  <si>
    <t>https://huaheyang.cowtransfer.com/s/fe9864cc92e440</t>
  </si>
  <si>
    <t>https://huaheyang.cowtransfer.com/s/09ab07fbc4064e</t>
  </si>
  <si>
    <t>https://huaheyang.cowtransfer.com/s/6887073c5a4b4c</t>
  </si>
  <si>
    <t>https://huaheyang.cowtransfer.com/s/d35878b479db42</t>
  </si>
  <si>
    <t>https://huaheyang.cowtransfer.com/s/4b2e14de7a4843</t>
  </si>
  <si>
    <t>https://huaheyang.cowtransfer.com/s/2977b5bd596342</t>
  </si>
  <si>
    <t>https://huaheyang.cowtransfer.com/s/535e597f8a4d4f</t>
  </si>
  <si>
    <t>https://huaheyang.cowtransfer.com/s/f8b35ecd0f4e4b</t>
  </si>
  <si>
    <t>https://huaheyang.cowtransfer.com/s/de9a9a4895ef47</t>
  </si>
  <si>
    <t>https://huaheyang.cowtransfer.com/s/93b0de536ace44</t>
  </si>
  <si>
    <t>https://huaheyang.cowtransfer.com/s/18d97be71a0146</t>
  </si>
  <si>
    <t>https://huaheyang.cowtransfer.com/s/e5c122b8a3a74e</t>
  </si>
  <si>
    <t>https://huaheyang.cowtransfer.com/s/a446a9ab498143</t>
  </si>
  <si>
    <t>https://huaheyang.cowtransfer.com/s/be71a558906243</t>
  </si>
  <si>
    <t>https://huaheyang.cowtransfer.com/s/567b647fed1b49</t>
  </si>
  <si>
    <t>https://huaheyang.cowtransfer.com/s/0f52819dd87742</t>
  </si>
  <si>
    <t>https://huaheyang.cowtransfer.com/s/4f2c12c62ff14d</t>
  </si>
  <si>
    <t>https://huaheyang.cowtransfer.com/s/f4fe932a38534f</t>
  </si>
  <si>
    <t>https://huaheyang.cowtransfer.com/s/4671e4d2beb642</t>
  </si>
  <si>
    <t>https://huaheyang.cowtransfer.com/s/5f3e80473e5d43</t>
  </si>
  <si>
    <t>https://huaheyang.cowtransfer.com/s/c9491362137f4c</t>
  </si>
  <si>
    <t>https://huaheyang.cowtransfer.com/s/acd6f4da6b6240</t>
  </si>
  <si>
    <t>https://huaheyang.cowtransfer.com/s/08d12d88f0174e</t>
  </si>
  <si>
    <t>https://huaheyang.cowtransfer.com/s/6151d74c215c47</t>
  </si>
  <si>
    <t>https://huaheyang.cowtransfer.com/s/4d31056d18bc47</t>
  </si>
  <si>
    <t>https://huaheyang.cowtransfer.com/s/c6154730983c4f</t>
  </si>
  <si>
    <t>https://huaheyang.cowtransfer.com/s/a25b029c548b46</t>
  </si>
  <si>
    <t>https://huaheyang.cowtransfer.com/s/59bc225de02548</t>
  </si>
  <si>
    <t>https://huaheyang.cowtransfer.com/s/d56b2ffe8ecd49</t>
  </si>
  <si>
    <t>https://huaheyang.cowtransfer.com/s/780e3838240e45</t>
  </si>
  <si>
    <t>https://huaheyang.cowtransfer.com/s/4b4e301ab4bc46</t>
  </si>
  <si>
    <t>https://huaheyang.cowtransfer.com/s/4efde7f6ca3f4d</t>
  </si>
  <si>
    <t>https://huaheyang.cowtransfer.com/s/80eb60e44d2f47</t>
  </si>
  <si>
    <t>https://huaheyang.cowtransfer.com/s/e4b3d0e5ec1b45</t>
  </si>
  <si>
    <t>https://huaheyang.cowtransfer.com/s/1176a63cad3541</t>
  </si>
  <si>
    <t>https://huaheyang.cowtransfer.com/s/72e5921ebea140</t>
  </si>
  <si>
    <t>https://huaheyang.cowtransfer.com/s/c6bec7290b5645</t>
  </si>
  <si>
    <t>https://huaheyang.cowtransfer.com/s/30ef0ff150d044</t>
  </si>
  <si>
    <t>https://huaheyang.cowtransfer.com/s/add4e6f6c38245</t>
  </si>
  <si>
    <t>https://huaheyang.cowtransfer.com/s/380e6a0ec0594b</t>
  </si>
  <si>
    <t>https://huaheyang.cowtransfer.com/s/3f2a266d83d14e</t>
  </si>
  <si>
    <t>https://huaheyang.cowtransfer.com/s/6ff1feaf2bd44a</t>
  </si>
  <si>
    <t>https://huaheyang.cowtransfer.com/s/96a68bed18594a</t>
  </si>
  <si>
    <t>https://huaheyang.cowtransfer.com/s/c07c4aabbdba49</t>
  </si>
  <si>
    <t>https://huaheyang.cowtransfer.com/s/8756b66f853749</t>
  </si>
  <si>
    <t>https://huaheyang.cowtransfer.com/s/f8c876b6a0e646</t>
  </si>
  <si>
    <t>https://huaheyang.cowtransfer.com/s/7610521bad6c4c</t>
    <phoneticPr fontId="4" type="noConversion"/>
  </si>
  <si>
    <t>https://huaheyang.cowtransfer.com/s/eb31c2abfb1f45</t>
    <phoneticPr fontId="4" type="noConversion"/>
  </si>
  <si>
    <t>https://huaheyang.cowtransfer.com/s/75c667bbdf0d4d</t>
    <phoneticPr fontId="4" type="noConversion"/>
  </si>
  <si>
    <t>https://huaheyang.cowtransfer.com/s/b7e69286936744</t>
    <phoneticPr fontId="4" type="noConversion"/>
  </si>
  <si>
    <t>https://huaheyang.cowtransfer.com/s/2816ab7ffd7947</t>
    <phoneticPr fontId="4" type="noConversion"/>
  </si>
  <si>
    <t>https://huaheyang.cowtransfer.com/s/a62cadecb64640</t>
    <phoneticPr fontId="4" type="noConversion"/>
  </si>
  <si>
    <t>https://huaheyang.cowtransfer.com/s/eba572fed97248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</si>
</sst>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4"/>
      <charset val="134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1" fillId="0" borderId="0" xfId="0" quotePrefix="1" applyFont="1" applyAlignment="1">
      <alignment horizontal="center" vertical="center" wrapText="1"/>
    </xf>
    <xf numFmtId="49" fontId="1" fillId="0" borderId="0" xfId="0" quotePrefix="1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ture.com/neuro" TargetMode="External"/><Relationship Id="rId1" Type="http://schemas.openxmlformats.org/officeDocument/2006/relationships/hyperlink" Target="https://www.nature.com/nb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73</xdr:row>
      <xdr:rowOff>304800</xdr:rowOff>
    </xdr:to>
    <xdr:sp macro="" textlink="">
      <xdr:nvSpPr>
        <xdr:cNvPr id="2049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>
        <a:xfrm>
          <a:off x="5440680" y="3435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92</xdr:row>
      <xdr:rowOff>0</xdr:rowOff>
    </xdr:from>
    <xdr:ext cx="304800" cy="327660"/>
    <xdr:sp macro="" textlink="">
      <xdr:nvSpPr>
        <xdr:cNvPr id="2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440680" y="40733980"/>
          <a:ext cx="3048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304800"/>
    <xdr:sp macro="" textlink="">
      <xdr:nvSpPr>
        <xdr:cNvPr id="3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5440680" y="3481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4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5440680" y="3527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327660"/>
    <xdr:sp macro="" textlink="">
      <xdr:nvSpPr>
        <xdr:cNvPr id="5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5440680" y="40733980"/>
          <a:ext cx="3048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1044" name="AutoShape 20" descr="Nature Neurosci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>
        <a:xfrm>
          <a:off x="5440680" y="309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92</xdr:row>
      <xdr:rowOff>0</xdr:rowOff>
    </xdr:from>
    <xdr:ext cx="304800" cy="327660"/>
    <xdr:sp macro="" textlink="">
      <xdr:nvSpPr>
        <xdr:cNvPr id="6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5440680" y="40733980"/>
          <a:ext cx="3048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327660"/>
    <xdr:sp macro="" textlink="">
      <xdr:nvSpPr>
        <xdr:cNvPr id="7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5440680" y="40733980"/>
          <a:ext cx="3048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209" zoomScaleNormal="109" workbookViewId="0">
      <pane ySplit="1" topLeftCell="A2" activePane="bottomLeft" state="frozen"/>
      <selection pane="bottomLeft" activeCell="S68" sqref="S68"/>
    </sheetView>
  </sheetViews>
  <sheetFormatPr baseColWidth="10" defaultColWidth="8.6640625" defaultRowHeight="15"/>
  <cols>
    <col min="1" max="1" width="76.5" style="3" customWidth="1"/>
    <col min="2" max="2" width="14.6640625" style="3" customWidth="1"/>
    <col min="3" max="3" width="11.33203125" style="3" customWidth="1"/>
    <col min="4" max="4" width="14.5" style="3" customWidth="1"/>
    <col min="5" max="5" width="8.6640625" style="2"/>
    <col min="6" max="6" width="13" style="3" customWidth="1"/>
    <col min="7" max="7" width="14.33203125" style="3" customWidth="1"/>
    <col min="8" max="8" width="10.5" style="3" customWidth="1"/>
    <col min="9" max="10" width="21.5" style="3" customWidth="1"/>
    <col min="11" max="11" width="33.6640625" style="2" customWidth="1"/>
    <col min="12" max="12" width="11.5" style="3" customWidth="1"/>
    <col min="13" max="13" width="28.6640625" style="3" customWidth="1"/>
    <col min="14" max="14" width="59" style="4" customWidth="1"/>
    <col min="15" max="15" width="47.83203125" style="4" customWidth="1"/>
    <col min="16" max="18" width="8.6640625" style="2"/>
    <col min="34" max="16384" width="8.6640625" style="2"/>
  </cols>
  <sheetData>
    <row r="1" spans="1:15" s="1" customFormat="1" ht="99" customHeight="1">
      <c r="A1" s="5" t="s">
        <v>0</v>
      </c>
      <c r="B1" s="5" t="s">
        <v>1</v>
      </c>
      <c r="C1" s="5" t="s">
        <v>2</v>
      </c>
      <c r="D1" s="5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0" t="s">
        <v>11</v>
      </c>
      <c r="M1" s="5" t="s">
        <v>12</v>
      </c>
      <c r="N1" s="8" t="s">
        <v>13</v>
      </c>
      <c r="O1" s="8" t="s">
        <v>14</v>
      </c>
    </row>
    <row r="2" spans="1:15" ht="36.25" customHeight="1">
      <c r="A2" s="6" t="s">
        <v>15</v>
      </c>
      <c r="B2" s="6" t="s">
        <v>16</v>
      </c>
      <c r="C2" s="7">
        <v>44524</v>
      </c>
      <c r="D2" s="6" t="s">
        <v>17</v>
      </c>
      <c r="E2" s="4" t="s">
        <v>18</v>
      </c>
      <c r="F2" s="9">
        <v>1323041</v>
      </c>
      <c r="G2" s="9">
        <v>7500</v>
      </c>
      <c r="H2" s="6">
        <v>111</v>
      </c>
      <c r="I2" s="6" t="s">
        <v>19</v>
      </c>
      <c r="J2" s="12" t="s">
        <v>20</v>
      </c>
      <c r="K2" s="4" t="s">
        <v>21</v>
      </c>
      <c r="L2" s="11" t="s">
        <v>22</v>
      </c>
      <c r="M2" s="6" t="s">
        <v>23</v>
      </c>
      <c r="N2" s="4" t="s">
        <v>24</v>
      </c>
      <c r="O2" s="4" t="s">
        <v>25</v>
      </c>
    </row>
    <row r="3" spans="1:15" ht="36.25" customHeight="1">
      <c r="A3" s="6" t="s">
        <v>26</v>
      </c>
      <c r="B3" s="6" t="s">
        <v>16</v>
      </c>
      <c r="C3" s="7">
        <v>43251</v>
      </c>
      <c r="D3" s="6" t="s">
        <v>17</v>
      </c>
      <c r="E3" s="4" t="s">
        <v>18</v>
      </c>
      <c r="F3" s="9">
        <v>2034</v>
      </c>
      <c r="G3" s="9">
        <v>19820</v>
      </c>
      <c r="H3" s="6">
        <v>13</v>
      </c>
      <c r="I3" s="6" t="s">
        <v>27</v>
      </c>
      <c r="J3" s="12" t="s">
        <v>172</v>
      </c>
      <c r="K3" s="4" t="s">
        <v>28</v>
      </c>
      <c r="L3" s="11" t="s">
        <v>22</v>
      </c>
      <c r="M3" s="6" t="s">
        <v>29</v>
      </c>
      <c r="N3" s="4" t="s">
        <v>30</v>
      </c>
      <c r="O3" s="4" t="s">
        <v>31</v>
      </c>
    </row>
    <row r="4" spans="1:15" ht="36.25" customHeight="1">
      <c r="A4" s="6" t="s">
        <v>32</v>
      </c>
      <c r="B4" s="6" t="s">
        <v>33</v>
      </c>
      <c r="C4" s="7">
        <v>43563</v>
      </c>
      <c r="D4" s="6" t="s">
        <v>17</v>
      </c>
      <c r="E4" s="4" t="s">
        <v>18</v>
      </c>
      <c r="F4" s="9">
        <v>598</v>
      </c>
      <c r="G4" s="9">
        <v>24950</v>
      </c>
      <c r="H4" s="6">
        <v>4</v>
      </c>
      <c r="I4" s="6" t="s">
        <v>34</v>
      </c>
      <c r="J4" s="12" t="s">
        <v>35</v>
      </c>
      <c r="K4" s="4" t="s">
        <v>36</v>
      </c>
      <c r="L4" s="11" t="s">
        <v>22</v>
      </c>
      <c r="M4" s="6" t="s">
        <v>37</v>
      </c>
      <c r="N4" s="4" t="s">
        <v>38</v>
      </c>
      <c r="O4" s="4" t="s">
        <v>39</v>
      </c>
    </row>
    <row r="5" spans="1:15" ht="36.25" customHeight="1">
      <c r="A5" s="6" t="s">
        <v>40</v>
      </c>
      <c r="B5" s="6" t="s">
        <v>41</v>
      </c>
      <c r="C5" s="7">
        <v>43640</v>
      </c>
      <c r="D5" s="6" t="s">
        <v>17</v>
      </c>
      <c r="E5" s="4" t="s">
        <v>18</v>
      </c>
      <c r="F5" s="9">
        <v>136463</v>
      </c>
      <c r="G5" s="9">
        <v>4191</v>
      </c>
      <c r="H5" s="6">
        <v>15</v>
      </c>
      <c r="I5" s="6" t="s">
        <v>42</v>
      </c>
      <c r="J5" s="12" t="s">
        <v>35</v>
      </c>
      <c r="K5" s="4" t="s">
        <v>43</v>
      </c>
      <c r="L5" s="11" t="s">
        <v>22</v>
      </c>
      <c r="M5" s="6" t="s">
        <v>44</v>
      </c>
      <c r="N5" s="4" t="s">
        <v>45</v>
      </c>
      <c r="O5" s="4" t="s">
        <v>46</v>
      </c>
    </row>
    <row r="6" spans="1:15" ht="36.25" customHeight="1">
      <c r="A6" s="6" t="s">
        <v>47</v>
      </c>
      <c r="B6" s="6" t="s">
        <v>48</v>
      </c>
      <c r="C6" s="7">
        <v>43143</v>
      </c>
      <c r="D6" s="6" t="s">
        <v>49</v>
      </c>
      <c r="E6" s="4" t="s">
        <v>50</v>
      </c>
      <c r="F6" s="9">
        <v>2088</v>
      </c>
      <c r="G6" s="9">
        <v>2000</v>
      </c>
      <c r="H6" s="6">
        <v>8</v>
      </c>
      <c r="I6" s="6" t="s">
        <v>51</v>
      </c>
      <c r="J6" s="6" t="s">
        <v>52</v>
      </c>
      <c r="K6" s="4" t="s">
        <v>53</v>
      </c>
      <c r="L6" s="11" t="s">
        <v>22</v>
      </c>
      <c r="M6" s="6" t="s">
        <v>54</v>
      </c>
      <c r="N6" s="4" t="s">
        <v>55</v>
      </c>
      <c r="O6" s="4" t="s">
        <v>56</v>
      </c>
    </row>
    <row r="7" spans="1:15" ht="36.25" customHeight="1">
      <c r="A7" s="6" t="s">
        <v>57</v>
      </c>
      <c r="B7" s="6" t="s">
        <v>58</v>
      </c>
      <c r="C7" s="7">
        <v>42131</v>
      </c>
      <c r="D7" s="6" t="s">
        <v>17</v>
      </c>
      <c r="E7" s="4" t="s">
        <v>50</v>
      </c>
      <c r="F7" s="9">
        <v>748</v>
      </c>
      <c r="G7" s="9">
        <v>1841</v>
      </c>
      <c r="H7" s="6">
        <v>3</v>
      </c>
      <c r="I7" s="6" t="s">
        <v>52</v>
      </c>
      <c r="J7" s="6" t="s">
        <v>52</v>
      </c>
      <c r="K7" s="4" t="s">
        <v>28</v>
      </c>
      <c r="L7" s="11" t="s">
        <v>22</v>
      </c>
      <c r="M7" s="6" t="s">
        <v>52</v>
      </c>
      <c r="N7" s="4" t="s">
        <v>59</v>
      </c>
      <c r="O7" s="4" t="s">
        <v>60</v>
      </c>
    </row>
    <row r="8" spans="1:15" ht="36.25" customHeight="1">
      <c r="A8" s="6" t="s">
        <v>57</v>
      </c>
      <c r="B8" s="6" t="s">
        <v>58</v>
      </c>
      <c r="C8" s="7">
        <v>42131</v>
      </c>
      <c r="D8" s="6" t="s">
        <v>17</v>
      </c>
      <c r="E8" s="4" t="s">
        <v>50</v>
      </c>
      <c r="F8" s="9">
        <v>700</v>
      </c>
      <c r="G8" s="9">
        <v>1235</v>
      </c>
      <c r="H8" s="6">
        <v>3</v>
      </c>
      <c r="I8" s="6" t="s">
        <v>52</v>
      </c>
      <c r="J8" s="6" t="s">
        <v>52</v>
      </c>
      <c r="K8" s="4" t="s">
        <v>28</v>
      </c>
      <c r="L8" s="11" t="s">
        <v>22</v>
      </c>
      <c r="M8" s="6" t="s">
        <v>52</v>
      </c>
      <c r="N8" s="4" t="s">
        <v>59</v>
      </c>
      <c r="O8" s="4" t="s">
        <v>173</v>
      </c>
    </row>
    <row r="9" spans="1:15" ht="36.25" customHeight="1">
      <c r="A9" s="6" t="s">
        <v>61</v>
      </c>
      <c r="B9" s="6" t="s">
        <v>62</v>
      </c>
      <c r="C9" s="7">
        <v>42172</v>
      </c>
      <c r="D9" s="6" t="s">
        <v>17</v>
      </c>
      <c r="E9" s="4" t="s">
        <v>50</v>
      </c>
      <c r="F9" s="9">
        <v>1377</v>
      </c>
      <c r="G9" s="9">
        <v>8713</v>
      </c>
      <c r="H9" s="6">
        <v>6</v>
      </c>
      <c r="I9" s="6" t="s">
        <v>52</v>
      </c>
      <c r="J9" s="6" t="s">
        <v>52</v>
      </c>
      <c r="K9" s="4" t="s">
        <v>28</v>
      </c>
      <c r="L9" s="11" t="s">
        <v>22</v>
      </c>
      <c r="M9" s="6" t="s">
        <v>29</v>
      </c>
      <c r="N9" s="4" t="s">
        <v>63</v>
      </c>
      <c r="O9" s="4" t="s">
        <v>174</v>
      </c>
    </row>
    <row r="10" spans="1:15" ht="36.25" customHeight="1">
      <c r="A10" s="6" t="s">
        <v>64</v>
      </c>
      <c r="B10" s="6" t="s">
        <v>65</v>
      </c>
      <c r="C10" s="7">
        <v>42597</v>
      </c>
      <c r="D10" s="6" t="s">
        <v>17</v>
      </c>
      <c r="E10" s="4" t="s">
        <v>18</v>
      </c>
      <c r="F10" s="9">
        <v>576</v>
      </c>
      <c r="G10" s="9">
        <v>14258</v>
      </c>
      <c r="H10" s="6">
        <v>6</v>
      </c>
      <c r="I10" s="6" t="s">
        <v>66</v>
      </c>
      <c r="J10" s="6" t="s">
        <v>52</v>
      </c>
      <c r="K10" s="6" t="s">
        <v>28</v>
      </c>
      <c r="L10" s="11" t="s">
        <v>67</v>
      </c>
      <c r="M10" s="6" t="s">
        <v>52</v>
      </c>
      <c r="N10" s="4" t="s">
        <v>68</v>
      </c>
      <c r="O10" s="4" t="s">
        <v>175</v>
      </c>
    </row>
    <row r="11" spans="1:15" ht="36.25" customHeight="1">
      <c r="A11" s="6" t="s">
        <v>69</v>
      </c>
      <c r="B11" s="6" t="s">
        <v>16</v>
      </c>
      <c r="C11" s="7">
        <v>43335</v>
      </c>
      <c r="D11" s="6" t="s">
        <v>49</v>
      </c>
      <c r="E11" s="4" t="s">
        <v>50</v>
      </c>
      <c r="F11" s="9">
        <v>4033</v>
      </c>
      <c r="G11" s="9">
        <v>8225</v>
      </c>
      <c r="H11" s="6">
        <v>15</v>
      </c>
      <c r="I11" s="6" t="s">
        <v>42</v>
      </c>
      <c r="J11" s="6" t="s">
        <v>52</v>
      </c>
      <c r="K11" s="4" t="s">
        <v>21</v>
      </c>
      <c r="L11" s="11" t="s">
        <v>22</v>
      </c>
      <c r="M11" s="6" t="s">
        <v>70</v>
      </c>
      <c r="N11" s="4" t="s">
        <v>71</v>
      </c>
      <c r="O11" s="14" t="s">
        <v>242</v>
      </c>
    </row>
    <row r="12" spans="1:15" ht="36.25" customHeight="1">
      <c r="A12" s="6" t="s">
        <v>69</v>
      </c>
      <c r="B12" s="6" t="s">
        <v>16</v>
      </c>
      <c r="C12" s="7">
        <v>43335</v>
      </c>
      <c r="D12" s="6" t="s">
        <v>49</v>
      </c>
      <c r="E12" s="4" t="s">
        <v>50</v>
      </c>
      <c r="F12" s="9">
        <v>4370</v>
      </c>
      <c r="G12" s="9">
        <v>7409</v>
      </c>
      <c r="H12" s="6">
        <v>18</v>
      </c>
      <c r="I12" s="6" t="s">
        <v>42</v>
      </c>
      <c r="J12" s="6" t="s">
        <v>52</v>
      </c>
      <c r="K12" s="4" t="s">
        <v>21</v>
      </c>
      <c r="L12" s="11" t="s">
        <v>22</v>
      </c>
      <c r="M12" s="6" t="s">
        <v>70</v>
      </c>
      <c r="N12" s="4" t="s">
        <v>71</v>
      </c>
      <c r="O12" s="4" t="s">
        <v>243</v>
      </c>
    </row>
    <row r="13" spans="1:15" ht="36.25" customHeight="1">
      <c r="A13" s="6" t="s">
        <v>69</v>
      </c>
      <c r="B13" s="6" t="s">
        <v>16</v>
      </c>
      <c r="C13" s="7">
        <v>43335</v>
      </c>
      <c r="D13" s="6" t="s">
        <v>49</v>
      </c>
      <c r="E13" s="4" t="s">
        <v>50</v>
      </c>
      <c r="F13" s="9">
        <v>2278</v>
      </c>
      <c r="G13" s="9">
        <v>13284</v>
      </c>
      <c r="H13" s="6">
        <v>20</v>
      </c>
      <c r="I13" s="6" t="s">
        <v>72</v>
      </c>
      <c r="J13" s="6" t="s">
        <v>52</v>
      </c>
      <c r="K13" s="4" t="s">
        <v>21</v>
      </c>
      <c r="L13" s="11" t="s">
        <v>22</v>
      </c>
      <c r="M13" s="6" t="s">
        <v>70</v>
      </c>
      <c r="N13" s="4" t="s">
        <v>71</v>
      </c>
      <c r="O13" s="4" t="s">
        <v>176</v>
      </c>
    </row>
    <row r="14" spans="1:15" ht="36.25" customHeight="1">
      <c r="A14" s="6" t="s">
        <v>69</v>
      </c>
      <c r="B14" s="6" t="s">
        <v>16</v>
      </c>
      <c r="C14" s="7">
        <v>43335</v>
      </c>
      <c r="D14" s="6" t="s">
        <v>49</v>
      </c>
      <c r="E14" s="4" t="s">
        <v>50</v>
      </c>
      <c r="F14" s="9">
        <v>7650</v>
      </c>
      <c r="G14" s="9">
        <v>18286</v>
      </c>
      <c r="H14" s="6">
        <v>22</v>
      </c>
      <c r="I14" s="6" t="s">
        <v>73</v>
      </c>
      <c r="J14" s="6" t="s">
        <v>52</v>
      </c>
      <c r="K14" s="4" t="s">
        <v>21</v>
      </c>
      <c r="L14" s="11" t="s">
        <v>22</v>
      </c>
      <c r="M14" s="6" t="s">
        <v>70</v>
      </c>
      <c r="N14" s="4" t="s">
        <v>71</v>
      </c>
      <c r="O14" s="4" t="s">
        <v>177</v>
      </c>
    </row>
    <row r="15" spans="1:15" ht="36.25" customHeight="1">
      <c r="A15" s="6" t="s">
        <v>69</v>
      </c>
      <c r="B15" s="6" t="s">
        <v>16</v>
      </c>
      <c r="C15" s="7">
        <v>43335</v>
      </c>
      <c r="D15" s="6" t="s">
        <v>49</v>
      </c>
      <c r="E15" s="4" t="s">
        <v>50</v>
      </c>
      <c r="F15" s="9">
        <v>6431</v>
      </c>
      <c r="G15" s="9">
        <v>25010</v>
      </c>
      <c r="H15" s="6">
        <v>26</v>
      </c>
      <c r="I15" s="6" t="s">
        <v>74</v>
      </c>
      <c r="J15" s="6" t="s">
        <v>52</v>
      </c>
      <c r="K15" s="4" t="s">
        <v>21</v>
      </c>
      <c r="L15" s="11" t="s">
        <v>22</v>
      </c>
      <c r="M15" s="6" t="s">
        <v>70</v>
      </c>
      <c r="N15" s="4" t="s">
        <v>71</v>
      </c>
      <c r="O15" s="14" t="s">
        <v>179</v>
      </c>
    </row>
    <row r="16" spans="1:15" ht="36.25" customHeight="1">
      <c r="A16" s="6" t="s">
        <v>69</v>
      </c>
      <c r="B16" s="6" t="s">
        <v>16</v>
      </c>
      <c r="C16" s="7">
        <v>43335</v>
      </c>
      <c r="D16" s="6" t="s">
        <v>49</v>
      </c>
      <c r="E16" s="4" t="s">
        <v>50</v>
      </c>
      <c r="F16" s="9">
        <v>2281</v>
      </c>
      <c r="G16" s="9">
        <v>9254</v>
      </c>
      <c r="H16" s="6">
        <v>18</v>
      </c>
      <c r="I16" s="6" t="s">
        <v>75</v>
      </c>
      <c r="J16" s="6" t="s">
        <v>52</v>
      </c>
      <c r="K16" s="4" t="s">
        <v>21</v>
      </c>
      <c r="L16" s="11" t="s">
        <v>22</v>
      </c>
      <c r="M16" s="6" t="s">
        <v>70</v>
      </c>
      <c r="N16" s="4" t="s">
        <v>71</v>
      </c>
      <c r="O16" s="4" t="s">
        <v>178</v>
      </c>
    </row>
    <row r="17" spans="1:15" ht="36.25" customHeight="1">
      <c r="A17" s="6" t="s">
        <v>69</v>
      </c>
      <c r="B17" s="6" t="s">
        <v>16</v>
      </c>
      <c r="C17" s="7">
        <v>43335</v>
      </c>
      <c r="D17" s="6" t="s">
        <v>49</v>
      </c>
      <c r="E17" s="4" t="s">
        <v>50</v>
      </c>
      <c r="F17" s="9">
        <v>4805</v>
      </c>
      <c r="G17" s="9">
        <v>10151</v>
      </c>
      <c r="H17" s="6">
        <v>18</v>
      </c>
      <c r="I17" s="6" t="s">
        <v>75</v>
      </c>
      <c r="J17" s="6" t="s">
        <v>52</v>
      </c>
      <c r="K17" s="4" t="s">
        <v>21</v>
      </c>
      <c r="L17" s="11" t="s">
        <v>22</v>
      </c>
      <c r="M17" s="6" t="s">
        <v>70</v>
      </c>
      <c r="N17" s="4" t="s">
        <v>71</v>
      </c>
      <c r="O17" s="4" t="s">
        <v>180</v>
      </c>
    </row>
    <row r="18" spans="1:15" ht="36.25" customHeight="1">
      <c r="A18" s="6" t="s">
        <v>69</v>
      </c>
      <c r="B18" s="6" t="s">
        <v>16</v>
      </c>
      <c r="C18" s="7">
        <v>43335</v>
      </c>
      <c r="D18" s="6" t="s">
        <v>49</v>
      </c>
      <c r="E18" s="4" t="s">
        <v>50</v>
      </c>
      <c r="F18" s="9">
        <v>6167</v>
      </c>
      <c r="G18" s="9">
        <v>31360</v>
      </c>
      <c r="H18" s="6">
        <v>17</v>
      </c>
      <c r="I18" s="6" t="s">
        <v>76</v>
      </c>
      <c r="J18" s="6" t="s">
        <v>52</v>
      </c>
      <c r="K18" s="4" t="s">
        <v>21</v>
      </c>
      <c r="L18" s="11" t="s">
        <v>22</v>
      </c>
      <c r="M18" s="6" t="s">
        <v>70</v>
      </c>
      <c r="N18" s="4" t="s">
        <v>71</v>
      </c>
      <c r="O18" s="4" t="s">
        <v>181</v>
      </c>
    </row>
    <row r="19" spans="1:15" ht="36.25" customHeight="1">
      <c r="A19" s="6" t="s">
        <v>69</v>
      </c>
      <c r="B19" s="6" t="s">
        <v>16</v>
      </c>
      <c r="C19" s="7">
        <v>43335</v>
      </c>
      <c r="D19" s="6" t="s">
        <v>49</v>
      </c>
      <c r="E19" s="4" t="s">
        <v>50</v>
      </c>
      <c r="F19" s="9">
        <v>4874</v>
      </c>
      <c r="G19" s="9">
        <v>12435</v>
      </c>
      <c r="H19" s="6">
        <v>25</v>
      </c>
      <c r="I19" s="6" t="s">
        <v>77</v>
      </c>
      <c r="J19" s="6" t="s">
        <v>52</v>
      </c>
      <c r="K19" s="4" t="s">
        <v>21</v>
      </c>
      <c r="L19" s="11" t="s">
        <v>22</v>
      </c>
      <c r="M19" s="6" t="s">
        <v>70</v>
      </c>
      <c r="N19" s="4" t="s">
        <v>71</v>
      </c>
      <c r="O19" s="4" t="s">
        <v>182</v>
      </c>
    </row>
    <row r="20" spans="1:15" ht="36.25" customHeight="1">
      <c r="A20" s="6" t="s">
        <v>69</v>
      </c>
      <c r="B20" s="6" t="s">
        <v>16</v>
      </c>
      <c r="C20" s="7">
        <v>43335</v>
      </c>
      <c r="D20" s="6" t="s">
        <v>49</v>
      </c>
      <c r="E20" s="4" t="s">
        <v>50</v>
      </c>
      <c r="F20" s="9">
        <v>5959</v>
      </c>
      <c r="G20" s="9">
        <v>42534</v>
      </c>
      <c r="H20" s="6">
        <v>22</v>
      </c>
      <c r="I20" s="6" t="s">
        <v>78</v>
      </c>
      <c r="J20" s="6" t="s">
        <v>52</v>
      </c>
      <c r="K20" s="4" t="s">
        <v>21</v>
      </c>
      <c r="L20" s="11" t="s">
        <v>22</v>
      </c>
      <c r="M20" s="6" t="s">
        <v>70</v>
      </c>
      <c r="N20" s="4" t="s">
        <v>71</v>
      </c>
      <c r="O20" s="4" t="s">
        <v>183</v>
      </c>
    </row>
    <row r="21" spans="1:15" ht="36.25" customHeight="1">
      <c r="A21" s="6" t="s">
        <v>69</v>
      </c>
      <c r="B21" s="6" t="s">
        <v>16</v>
      </c>
      <c r="C21" s="7">
        <v>43335</v>
      </c>
      <c r="D21" s="6" t="s">
        <v>49</v>
      </c>
      <c r="E21" s="4" t="s">
        <v>50</v>
      </c>
      <c r="F21" s="9">
        <v>4077</v>
      </c>
      <c r="G21" s="9">
        <v>1820</v>
      </c>
      <c r="H21" s="6">
        <v>18</v>
      </c>
      <c r="I21" s="6" t="s">
        <v>79</v>
      </c>
      <c r="J21" s="6" t="s">
        <v>52</v>
      </c>
      <c r="K21" s="4" t="s">
        <v>21</v>
      </c>
      <c r="L21" s="11" t="s">
        <v>22</v>
      </c>
      <c r="M21" s="6" t="s">
        <v>70</v>
      </c>
      <c r="N21" s="4" t="s">
        <v>71</v>
      </c>
      <c r="O21" s="4" t="s">
        <v>184</v>
      </c>
    </row>
    <row r="22" spans="1:15" ht="36.25" customHeight="1">
      <c r="A22" s="6" t="s">
        <v>69</v>
      </c>
      <c r="B22" s="6" t="s">
        <v>16</v>
      </c>
      <c r="C22" s="7">
        <v>43335</v>
      </c>
      <c r="D22" s="6" t="s">
        <v>49</v>
      </c>
      <c r="E22" s="4" t="s">
        <v>50</v>
      </c>
      <c r="F22" s="9">
        <v>4020</v>
      </c>
      <c r="G22" s="9">
        <v>23544</v>
      </c>
      <c r="H22" s="6">
        <v>15</v>
      </c>
      <c r="I22" s="6" t="s">
        <v>80</v>
      </c>
      <c r="J22" s="6" t="s">
        <v>52</v>
      </c>
      <c r="K22" s="4" t="s">
        <v>21</v>
      </c>
      <c r="L22" s="11" t="s">
        <v>22</v>
      </c>
      <c r="M22" s="6" t="s">
        <v>70</v>
      </c>
      <c r="N22" s="4" t="s">
        <v>71</v>
      </c>
      <c r="O22" s="4" t="s">
        <v>185</v>
      </c>
    </row>
    <row r="23" spans="1:15" ht="36.25" customHeight="1">
      <c r="A23" s="6" t="s">
        <v>69</v>
      </c>
      <c r="B23" s="6" t="s">
        <v>16</v>
      </c>
      <c r="C23" s="7">
        <v>43335</v>
      </c>
      <c r="D23" s="6" t="s">
        <v>49</v>
      </c>
      <c r="E23" s="4" t="s">
        <v>50</v>
      </c>
      <c r="F23" s="9">
        <v>2723</v>
      </c>
      <c r="G23" s="9">
        <v>8475</v>
      </c>
      <c r="H23" s="6">
        <v>10</v>
      </c>
      <c r="I23" s="6" t="s">
        <v>81</v>
      </c>
      <c r="J23" s="6" t="s">
        <v>52</v>
      </c>
      <c r="K23" s="4" t="s">
        <v>21</v>
      </c>
      <c r="L23" s="11" t="s">
        <v>22</v>
      </c>
      <c r="M23" s="6" t="s">
        <v>70</v>
      </c>
      <c r="N23" s="4" t="s">
        <v>71</v>
      </c>
      <c r="O23" s="14" t="s">
        <v>186</v>
      </c>
    </row>
    <row r="24" spans="1:15" ht="36.25" customHeight="1">
      <c r="A24" s="6" t="s">
        <v>69</v>
      </c>
      <c r="B24" s="6" t="s">
        <v>16</v>
      </c>
      <c r="C24" s="7">
        <v>43335</v>
      </c>
      <c r="D24" s="6" t="s">
        <v>49</v>
      </c>
      <c r="E24" s="4" t="s">
        <v>50</v>
      </c>
      <c r="F24" s="9">
        <v>7617</v>
      </c>
      <c r="G24" s="9">
        <v>25504</v>
      </c>
      <c r="H24" s="6">
        <v>14</v>
      </c>
      <c r="I24" s="6" t="s">
        <v>82</v>
      </c>
      <c r="J24" s="6" t="s">
        <v>52</v>
      </c>
      <c r="K24" s="4" t="s">
        <v>21</v>
      </c>
      <c r="L24" s="11" t="s">
        <v>22</v>
      </c>
      <c r="M24" s="6" t="s">
        <v>70</v>
      </c>
      <c r="N24" s="4" t="s">
        <v>71</v>
      </c>
      <c r="O24" s="4" t="s">
        <v>187</v>
      </c>
    </row>
    <row r="25" spans="1:15" ht="36.25" customHeight="1">
      <c r="A25" s="6" t="s">
        <v>69</v>
      </c>
      <c r="B25" s="6" t="s">
        <v>16</v>
      </c>
      <c r="C25" s="7">
        <v>43335</v>
      </c>
      <c r="D25" s="6" t="s">
        <v>49</v>
      </c>
      <c r="E25" s="4" t="s">
        <v>50</v>
      </c>
      <c r="F25" s="9">
        <v>5494</v>
      </c>
      <c r="G25" s="9">
        <v>22627</v>
      </c>
      <c r="H25" s="6">
        <v>21</v>
      </c>
      <c r="I25" s="6" t="s">
        <v>83</v>
      </c>
      <c r="J25" s="6" t="s">
        <v>52</v>
      </c>
      <c r="K25" s="4" t="s">
        <v>21</v>
      </c>
      <c r="L25" s="11" t="s">
        <v>22</v>
      </c>
      <c r="M25" s="6" t="s">
        <v>70</v>
      </c>
      <c r="N25" s="4" t="s">
        <v>71</v>
      </c>
      <c r="O25" s="4" t="s">
        <v>188</v>
      </c>
    </row>
    <row r="26" spans="1:15" ht="36.25" customHeight="1">
      <c r="A26" s="6" t="s">
        <v>69</v>
      </c>
      <c r="B26" s="6" t="s">
        <v>16</v>
      </c>
      <c r="C26" s="7">
        <v>43335</v>
      </c>
      <c r="D26" s="6" t="s">
        <v>49</v>
      </c>
      <c r="E26" s="4" t="s">
        <v>50</v>
      </c>
      <c r="F26" s="9">
        <v>3272</v>
      </c>
      <c r="G26" s="9">
        <v>26707</v>
      </c>
      <c r="H26" s="6">
        <v>20</v>
      </c>
      <c r="I26" s="6" t="s">
        <v>83</v>
      </c>
      <c r="J26" s="6" t="s">
        <v>52</v>
      </c>
      <c r="K26" s="4" t="s">
        <v>21</v>
      </c>
      <c r="L26" s="11" t="s">
        <v>22</v>
      </c>
      <c r="M26" s="6" t="s">
        <v>70</v>
      </c>
      <c r="N26" s="4" t="s">
        <v>71</v>
      </c>
      <c r="O26" s="4" t="s">
        <v>189</v>
      </c>
    </row>
    <row r="27" spans="1:15" ht="36.25" customHeight="1">
      <c r="A27" s="6" t="s">
        <v>26</v>
      </c>
      <c r="B27" s="6" t="s">
        <v>16</v>
      </c>
      <c r="C27" s="7">
        <v>43251</v>
      </c>
      <c r="D27" s="6" t="s">
        <v>17</v>
      </c>
      <c r="E27" s="4" t="s">
        <v>18</v>
      </c>
      <c r="F27" s="9">
        <v>722</v>
      </c>
      <c r="G27" s="9">
        <v>19473</v>
      </c>
      <c r="H27" s="6">
        <v>3</v>
      </c>
      <c r="I27" s="6" t="s">
        <v>42</v>
      </c>
      <c r="J27" s="12" t="s">
        <v>84</v>
      </c>
      <c r="K27" s="4" t="s">
        <v>28</v>
      </c>
      <c r="L27" s="11" t="s">
        <v>22</v>
      </c>
      <c r="M27" s="6" t="s">
        <v>29</v>
      </c>
      <c r="N27" s="4" t="s">
        <v>30</v>
      </c>
      <c r="O27" s="4" t="s">
        <v>190</v>
      </c>
    </row>
    <row r="28" spans="1:15" ht="36.25" customHeight="1">
      <c r="A28" s="6" t="s">
        <v>26</v>
      </c>
      <c r="B28" s="6" t="s">
        <v>16</v>
      </c>
      <c r="C28" s="7">
        <v>43251</v>
      </c>
      <c r="D28" s="6" t="s">
        <v>17</v>
      </c>
      <c r="E28" s="4" t="s">
        <v>18</v>
      </c>
      <c r="F28" s="9">
        <v>380</v>
      </c>
      <c r="G28" s="9">
        <v>14671</v>
      </c>
      <c r="H28" s="6">
        <v>3</v>
      </c>
      <c r="I28" s="6" t="s">
        <v>42</v>
      </c>
      <c r="J28" s="12" t="s">
        <v>35</v>
      </c>
      <c r="K28" s="4" t="s">
        <v>28</v>
      </c>
      <c r="L28" s="11" t="s">
        <v>22</v>
      </c>
      <c r="M28" s="6" t="s">
        <v>29</v>
      </c>
      <c r="N28" s="4" t="s">
        <v>30</v>
      </c>
      <c r="O28" s="4" t="s">
        <v>191</v>
      </c>
    </row>
    <row r="29" spans="1:15" ht="36.25" customHeight="1">
      <c r="A29" s="6" t="s">
        <v>85</v>
      </c>
      <c r="B29" s="6" t="s">
        <v>86</v>
      </c>
      <c r="C29" s="7">
        <v>43451</v>
      </c>
      <c r="D29" s="6" t="s">
        <v>49</v>
      </c>
      <c r="E29" s="4" t="s">
        <v>87</v>
      </c>
      <c r="F29" s="9">
        <v>3166</v>
      </c>
      <c r="G29" s="9">
        <v>46172</v>
      </c>
      <c r="H29" s="6">
        <v>12</v>
      </c>
      <c r="I29" s="6" t="s">
        <v>88</v>
      </c>
      <c r="J29" s="6" t="s">
        <v>52</v>
      </c>
      <c r="K29" s="4" t="s">
        <v>89</v>
      </c>
      <c r="L29" s="11" t="s">
        <v>22</v>
      </c>
      <c r="M29" s="6" t="s">
        <v>52</v>
      </c>
      <c r="N29" s="4" t="s">
        <v>90</v>
      </c>
      <c r="O29" s="4" t="s">
        <v>192</v>
      </c>
    </row>
    <row r="30" spans="1:15" ht="36.25" customHeight="1">
      <c r="A30" s="6" t="s">
        <v>91</v>
      </c>
      <c r="B30" s="6" t="s">
        <v>41</v>
      </c>
      <c r="C30" s="7">
        <v>43679</v>
      </c>
      <c r="D30" s="6" t="s">
        <v>17</v>
      </c>
      <c r="E30" s="4" t="s">
        <v>18</v>
      </c>
      <c r="F30" s="9">
        <v>63882</v>
      </c>
      <c r="G30" s="9">
        <v>30780</v>
      </c>
      <c r="H30" s="6">
        <v>31</v>
      </c>
      <c r="I30" s="6" t="s">
        <v>92</v>
      </c>
      <c r="J30" s="13" t="s">
        <v>93</v>
      </c>
      <c r="K30" s="4" t="s">
        <v>28</v>
      </c>
      <c r="L30" s="11" t="s">
        <v>22</v>
      </c>
      <c r="M30" s="6" t="s">
        <v>44</v>
      </c>
      <c r="N30" s="4" t="s">
        <v>94</v>
      </c>
      <c r="O30" s="4" t="s">
        <v>193</v>
      </c>
    </row>
    <row r="31" spans="1:15" ht="36.25" customHeight="1">
      <c r="A31" s="6" t="s">
        <v>91</v>
      </c>
      <c r="B31" s="6" t="s">
        <v>41</v>
      </c>
      <c r="C31" s="7">
        <v>43679</v>
      </c>
      <c r="D31" s="6" t="s">
        <v>17</v>
      </c>
      <c r="E31" s="4" t="s">
        <v>18</v>
      </c>
      <c r="F31" s="9">
        <v>37818</v>
      </c>
      <c r="G31" s="9">
        <v>37346</v>
      </c>
      <c r="H31" s="6">
        <v>20</v>
      </c>
      <c r="I31" s="6" t="s">
        <v>95</v>
      </c>
      <c r="J31" s="12" t="s">
        <v>96</v>
      </c>
      <c r="K31" s="4" t="s">
        <v>28</v>
      </c>
      <c r="L31" s="11" t="s">
        <v>22</v>
      </c>
      <c r="M31" s="6" t="s">
        <v>44</v>
      </c>
      <c r="N31" s="4" t="s">
        <v>94</v>
      </c>
      <c r="O31" s="4" t="s">
        <v>194</v>
      </c>
    </row>
    <row r="32" spans="1:15" ht="36.25" customHeight="1">
      <c r="A32" s="6" t="s">
        <v>97</v>
      </c>
      <c r="B32" s="6" t="s">
        <v>86</v>
      </c>
      <c r="C32" s="7">
        <v>44851</v>
      </c>
      <c r="D32" s="6" t="s">
        <v>49</v>
      </c>
      <c r="E32" s="4" t="s">
        <v>18</v>
      </c>
      <c r="F32" s="9">
        <v>13671</v>
      </c>
      <c r="G32" s="9">
        <v>10066</v>
      </c>
      <c r="H32" s="6">
        <v>20</v>
      </c>
      <c r="I32" s="6" t="s">
        <v>98</v>
      </c>
      <c r="J32" s="12" t="s">
        <v>35</v>
      </c>
      <c r="K32" s="4" t="s">
        <v>28</v>
      </c>
      <c r="L32" s="11" t="s">
        <v>22</v>
      </c>
      <c r="M32" s="6" t="s">
        <v>52</v>
      </c>
      <c r="N32" s="4" t="s">
        <v>99</v>
      </c>
      <c r="O32" s="4" t="s">
        <v>195</v>
      </c>
    </row>
    <row r="33" spans="1:15" ht="36.25" customHeight="1">
      <c r="A33" s="6" t="s">
        <v>100</v>
      </c>
      <c r="B33" s="6" t="s">
        <v>65</v>
      </c>
      <c r="C33" s="7">
        <v>44252</v>
      </c>
      <c r="D33" s="6" t="s">
        <v>17</v>
      </c>
      <c r="E33" s="4" t="s">
        <v>18</v>
      </c>
      <c r="F33" s="9">
        <v>27220</v>
      </c>
      <c r="G33" s="9">
        <v>11613</v>
      </c>
      <c r="H33" s="6">
        <v>12</v>
      </c>
      <c r="I33" s="6" t="s">
        <v>101</v>
      </c>
      <c r="J33" s="6" t="s">
        <v>52</v>
      </c>
      <c r="K33" s="6" t="s">
        <v>102</v>
      </c>
      <c r="L33" s="11" t="s">
        <v>22</v>
      </c>
      <c r="M33" s="6" t="s">
        <v>44</v>
      </c>
      <c r="N33" s="4" t="s">
        <v>103</v>
      </c>
      <c r="O33" s="4" t="s">
        <v>196</v>
      </c>
    </row>
    <row r="34" spans="1:15" ht="36.25" customHeight="1">
      <c r="A34" s="6" t="s">
        <v>100</v>
      </c>
      <c r="B34" s="6" t="s">
        <v>65</v>
      </c>
      <c r="C34" s="7">
        <v>44252</v>
      </c>
      <c r="D34" s="6" t="s">
        <v>17</v>
      </c>
      <c r="E34" s="4" t="s">
        <v>18</v>
      </c>
      <c r="F34" s="9">
        <v>16047</v>
      </c>
      <c r="G34" s="9">
        <v>10540</v>
      </c>
      <c r="H34" s="6">
        <v>12</v>
      </c>
      <c r="I34" s="6" t="s">
        <v>101</v>
      </c>
      <c r="J34" s="6" t="s">
        <v>52</v>
      </c>
      <c r="K34" s="6" t="s">
        <v>102</v>
      </c>
      <c r="L34" s="11" t="s">
        <v>22</v>
      </c>
      <c r="M34" s="6" t="s">
        <v>44</v>
      </c>
      <c r="N34" s="4" t="s">
        <v>103</v>
      </c>
      <c r="O34" s="4" t="s">
        <v>197</v>
      </c>
    </row>
    <row r="35" spans="1:15" ht="36.25" customHeight="1">
      <c r="A35" s="6" t="s">
        <v>100</v>
      </c>
      <c r="B35" s="6" t="s">
        <v>65</v>
      </c>
      <c r="C35" s="7">
        <v>44252</v>
      </c>
      <c r="D35" s="6" t="s">
        <v>17</v>
      </c>
      <c r="E35" s="4" t="s">
        <v>18</v>
      </c>
      <c r="F35" s="9">
        <v>11173</v>
      </c>
      <c r="G35" s="9">
        <v>13456</v>
      </c>
      <c r="H35" s="6">
        <v>12</v>
      </c>
      <c r="I35" s="6" t="s">
        <v>101</v>
      </c>
      <c r="J35" s="6" t="s">
        <v>52</v>
      </c>
      <c r="K35" s="6" t="s">
        <v>102</v>
      </c>
      <c r="L35" s="11" t="s">
        <v>22</v>
      </c>
      <c r="M35" s="6" t="s">
        <v>44</v>
      </c>
      <c r="N35" s="4" t="s">
        <v>103</v>
      </c>
      <c r="O35" s="4" t="s">
        <v>198</v>
      </c>
    </row>
    <row r="36" spans="1:15" ht="36.25" customHeight="1">
      <c r="A36" s="6" t="s">
        <v>104</v>
      </c>
      <c r="B36" s="6" t="s">
        <v>58</v>
      </c>
      <c r="C36" s="7">
        <v>44148</v>
      </c>
      <c r="D36" s="6" t="s">
        <v>17</v>
      </c>
      <c r="E36" s="4" t="s">
        <v>18</v>
      </c>
      <c r="F36" s="9">
        <v>720613</v>
      </c>
      <c r="G36" s="9">
        <v>9746</v>
      </c>
      <c r="H36" s="6">
        <v>78</v>
      </c>
      <c r="I36" s="6" t="s">
        <v>105</v>
      </c>
      <c r="J36" s="12" t="s">
        <v>106</v>
      </c>
      <c r="K36" s="6" t="s">
        <v>107</v>
      </c>
      <c r="L36" s="11" t="s">
        <v>22</v>
      </c>
      <c r="M36" s="6" t="s">
        <v>44</v>
      </c>
      <c r="N36" s="4" t="s">
        <v>108</v>
      </c>
      <c r="O36" s="4" t="s">
        <v>199</v>
      </c>
    </row>
    <row r="37" spans="1:15" ht="36.25" customHeight="1">
      <c r="A37" s="6" t="s">
        <v>104</v>
      </c>
      <c r="B37" s="6" t="s">
        <v>58</v>
      </c>
      <c r="C37" s="7">
        <v>44148</v>
      </c>
      <c r="D37" s="6" t="s">
        <v>17</v>
      </c>
      <c r="E37" s="4" t="s">
        <v>18</v>
      </c>
      <c r="F37" s="9">
        <v>63958</v>
      </c>
      <c r="G37" s="9">
        <v>12672</v>
      </c>
      <c r="H37" s="6">
        <v>9</v>
      </c>
      <c r="I37" s="6" t="s">
        <v>109</v>
      </c>
      <c r="J37" s="12" t="s">
        <v>110</v>
      </c>
      <c r="K37" s="6" t="s">
        <v>107</v>
      </c>
      <c r="L37" s="11" t="s">
        <v>22</v>
      </c>
      <c r="M37" s="6" t="s">
        <v>44</v>
      </c>
      <c r="N37" s="4" t="s">
        <v>108</v>
      </c>
      <c r="O37" s="4" t="s">
        <v>200</v>
      </c>
    </row>
    <row r="38" spans="1:15" ht="36.25" customHeight="1">
      <c r="A38" s="6" t="s">
        <v>104</v>
      </c>
      <c r="B38" s="6" t="s">
        <v>58</v>
      </c>
      <c r="C38" s="7">
        <v>44148</v>
      </c>
      <c r="D38" s="6" t="s">
        <v>17</v>
      </c>
      <c r="E38" s="4" t="s">
        <v>18</v>
      </c>
      <c r="F38" s="9">
        <v>3313</v>
      </c>
      <c r="G38" s="9">
        <v>9528</v>
      </c>
      <c r="H38" s="6">
        <v>4</v>
      </c>
      <c r="I38" s="6" t="s">
        <v>72</v>
      </c>
      <c r="J38" s="12" t="s">
        <v>111</v>
      </c>
      <c r="K38" s="6" t="s">
        <v>107</v>
      </c>
      <c r="L38" s="11" t="s">
        <v>22</v>
      </c>
      <c r="M38" s="6" t="s">
        <v>44</v>
      </c>
      <c r="N38" s="4" t="s">
        <v>108</v>
      </c>
      <c r="O38" s="4" t="s">
        <v>201</v>
      </c>
    </row>
    <row r="39" spans="1:15" ht="36.25" customHeight="1">
      <c r="A39" s="6" t="s">
        <v>104</v>
      </c>
      <c r="B39" s="6" t="s">
        <v>58</v>
      </c>
      <c r="C39" s="7">
        <v>44148</v>
      </c>
      <c r="D39" s="6" t="s">
        <v>17</v>
      </c>
      <c r="E39" s="4" t="s">
        <v>18</v>
      </c>
      <c r="F39" s="9">
        <v>85261</v>
      </c>
      <c r="G39" s="9">
        <v>4215</v>
      </c>
      <c r="H39" s="6">
        <v>8</v>
      </c>
      <c r="I39" s="6" t="s">
        <v>112</v>
      </c>
      <c r="J39" s="12" t="s">
        <v>113</v>
      </c>
      <c r="K39" s="6" t="s">
        <v>107</v>
      </c>
      <c r="L39" s="11" t="s">
        <v>22</v>
      </c>
      <c r="M39" s="6" t="s">
        <v>44</v>
      </c>
      <c r="N39" s="4" t="s">
        <v>108</v>
      </c>
      <c r="O39" s="4" t="s">
        <v>202</v>
      </c>
    </row>
    <row r="40" spans="1:15" ht="36.25" customHeight="1">
      <c r="A40" s="6" t="s">
        <v>104</v>
      </c>
      <c r="B40" s="6" t="s">
        <v>58</v>
      </c>
      <c r="C40" s="7">
        <v>44148</v>
      </c>
      <c r="D40" s="6" t="s">
        <v>17</v>
      </c>
      <c r="E40" s="4" t="s">
        <v>18</v>
      </c>
      <c r="F40" s="9">
        <v>9712</v>
      </c>
      <c r="G40" s="9">
        <v>20592</v>
      </c>
      <c r="H40" s="6">
        <v>8</v>
      </c>
      <c r="I40" s="6" t="s">
        <v>114</v>
      </c>
      <c r="J40" s="12" t="s">
        <v>115</v>
      </c>
      <c r="K40" s="6" t="s">
        <v>107</v>
      </c>
      <c r="L40" s="11" t="s">
        <v>22</v>
      </c>
      <c r="M40" s="6" t="s">
        <v>44</v>
      </c>
      <c r="N40" s="4" t="s">
        <v>108</v>
      </c>
      <c r="O40" s="4" t="s">
        <v>203</v>
      </c>
    </row>
    <row r="41" spans="1:15" ht="36.25" customHeight="1">
      <c r="A41" s="6" t="s">
        <v>104</v>
      </c>
      <c r="B41" s="6" t="s">
        <v>58</v>
      </c>
      <c r="C41" s="7">
        <v>44148</v>
      </c>
      <c r="D41" s="6" t="s">
        <v>17</v>
      </c>
      <c r="E41" s="4" t="s">
        <v>18</v>
      </c>
      <c r="F41" s="9">
        <v>79248</v>
      </c>
      <c r="G41" s="9">
        <v>14780</v>
      </c>
      <c r="H41" s="6">
        <v>14</v>
      </c>
      <c r="I41" s="6" t="s">
        <v>73</v>
      </c>
      <c r="J41" s="12" t="s">
        <v>116</v>
      </c>
      <c r="K41" s="6" t="s">
        <v>107</v>
      </c>
      <c r="L41" s="11" t="s">
        <v>22</v>
      </c>
      <c r="M41" s="6" t="s">
        <v>44</v>
      </c>
      <c r="N41" s="4" t="s">
        <v>108</v>
      </c>
      <c r="O41" s="4" t="s">
        <v>204</v>
      </c>
    </row>
    <row r="42" spans="1:15" ht="36.25" customHeight="1">
      <c r="A42" s="6" t="s">
        <v>104</v>
      </c>
      <c r="B42" s="6" t="s">
        <v>58</v>
      </c>
      <c r="C42" s="7">
        <v>44148</v>
      </c>
      <c r="D42" s="6" t="s">
        <v>17</v>
      </c>
      <c r="E42" s="4" t="s">
        <v>18</v>
      </c>
      <c r="F42" s="9">
        <v>42942</v>
      </c>
      <c r="G42" s="9">
        <v>11294</v>
      </c>
      <c r="H42" s="6">
        <v>13</v>
      </c>
      <c r="I42" s="6" t="s">
        <v>117</v>
      </c>
      <c r="J42" s="12" t="s">
        <v>115</v>
      </c>
      <c r="K42" s="6" t="s">
        <v>107</v>
      </c>
      <c r="L42" s="11" t="s">
        <v>22</v>
      </c>
      <c r="M42" s="6" t="s">
        <v>44</v>
      </c>
      <c r="N42" s="4" t="s">
        <v>108</v>
      </c>
      <c r="O42" s="4" t="s">
        <v>205</v>
      </c>
    </row>
    <row r="43" spans="1:15" ht="36.25" customHeight="1">
      <c r="A43" s="6" t="s">
        <v>104</v>
      </c>
      <c r="B43" s="6" t="s">
        <v>58</v>
      </c>
      <c r="C43" s="7">
        <v>44148</v>
      </c>
      <c r="D43" s="6" t="s">
        <v>17</v>
      </c>
      <c r="E43" s="4" t="s">
        <v>18</v>
      </c>
      <c r="F43" s="9">
        <v>75490</v>
      </c>
      <c r="G43" s="9">
        <v>15944</v>
      </c>
      <c r="H43" s="6">
        <v>9</v>
      </c>
      <c r="I43" s="6" t="s">
        <v>74</v>
      </c>
      <c r="J43" s="12" t="s">
        <v>118</v>
      </c>
      <c r="K43" s="6" t="s">
        <v>107</v>
      </c>
      <c r="L43" s="11" t="s">
        <v>22</v>
      </c>
      <c r="M43" s="6" t="s">
        <v>44</v>
      </c>
      <c r="N43" s="4" t="s">
        <v>108</v>
      </c>
      <c r="O43" s="4" t="s">
        <v>206</v>
      </c>
    </row>
    <row r="44" spans="1:15" ht="36.25" customHeight="1">
      <c r="A44" s="6" t="s">
        <v>104</v>
      </c>
      <c r="B44" s="6" t="s">
        <v>58</v>
      </c>
      <c r="C44" s="7">
        <v>44148</v>
      </c>
      <c r="D44" s="6" t="s">
        <v>17</v>
      </c>
      <c r="E44" s="4" t="s">
        <v>18</v>
      </c>
      <c r="F44" s="9">
        <v>183175</v>
      </c>
      <c r="G44" s="9">
        <v>5782</v>
      </c>
      <c r="H44" s="6">
        <v>8</v>
      </c>
      <c r="I44" s="6" t="s">
        <v>76</v>
      </c>
      <c r="J44" s="12" t="s">
        <v>119</v>
      </c>
      <c r="K44" s="6" t="s">
        <v>107</v>
      </c>
      <c r="L44" s="11" t="s">
        <v>22</v>
      </c>
      <c r="M44" s="6" t="s">
        <v>44</v>
      </c>
      <c r="N44" s="4" t="s">
        <v>108</v>
      </c>
      <c r="O44" s="14" t="s">
        <v>241</v>
      </c>
    </row>
    <row r="45" spans="1:15" ht="36.25" customHeight="1">
      <c r="A45" s="6" t="s">
        <v>104</v>
      </c>
      <c r="B45" s="6" t="s">
        <v>58</v>
      </c>
      <c r="C45" s="7">
        <v>44148</v>
      </c>
      <c r="D45" s="6" t="s">
        <v>17</v>
      </c>
      <c r="E45" s="4" t="s">
        <v>18</v>
      </c>
      <c r="F45" s="9">
        <v>72662</v>
      </c>
      <c r="G45" s="9">
        <v>10957</v>
      </c>
      <c r="H45" s="6">
        <v>9</v>
      </c>
      <c r="I45" s="6" t="s">
        <v>77</v>
      </c>
      <c r="J45" s="12" t="s">
        <v>118</v>
      </c>
      <c r="K45" s="6" t="s">
        <v>107</v>
      </c>
      <c r="L45" s="11" t="s">
        <v>22</v>
      </c>
      <c r="M45" s="6" t="s">
        <v>44</v>
      </c>
      <c r="N45" s="4" t="s">
        <v>108</v>
      </c>
      <c r="O45" s="4" t="s">
        <v>207</v>
      </c>
    </row>
    <row r="46" spans="1:15" ht="36.25" customHeight="1">
      <c r="A46" s="6" t="s">
        <v>104</v>
      </c>
      <c r="B46" s="6" t="s">
        <v>58</v>
      </c>
      <c r="C46" s="7">
        <v>44148</v>
      </c>
      <c r="D46" s="6" t="s">
        <v>17</v>
      </c>
      <c r="E46" s="4" t="s">
        <v>18</v>
      </c>
      <c r="F46" s="9">
        <v>27181</v>
      </c>
      <c r="G46" s="9">
        <v>14213</v>
      </c>
      <c r="H46" s="6">
        <v>10</v>
      </c>
      <c r="I46" s="6" t="s">
        <v>120</v>
      </c>
      <c r="J46" s="12" t="s">
        <v>121</v>
      </c>
      <c r="K46" s="6" t="s">
        <v>107</v>
      </c>
      <c r="L46" s="11" t="s">
        <v>22</v>
      </c>
      <c r="M46" s="6" t="s">
        <v>44</v>
      </c>
      <c r="N46" s="4" t="s">
        <v>108</v>
      </c>
      <c r="O46" s="4" t="s">
        <v>208</v>
      </c>
    </row>
    <row r="47" spans="1:15" ht="36.25" customHeight="1">
      <c r="A47" s="6" t="s">
        <v>104</v>
      </c>
      <c r="B47" s="6" t="s">
        <v>58</v>
      </c>
      <c r="C47" s="7">
        <v>44148</v>
      </c>
      <c r="D47" s="6" t="s">
        <v>17</v>
      </c>
      <c r="E47" s="4" t="s">
        <v>18</v>
      </c>
      <c r="F47" s="9">
        <v>4994</v>
      </c>
      <c r="G47" s="9">
        <v>14587</v>
      </c>
      <c r="H47" s="6">
        <v>7</v>
      </c>
      <c r="I47" s="6" t="s">
        <v>122</v>
      </c>
      <c r="J47" s="12" t="s">
        <v>111</v>
      </c>
      <c r="K47" s="6" t="s">
        <v>107</v>
      </c>
      <c r="L47" s="11" t="s">
        <v>22</v>
      </c>
      <c r="M47" s="6" t="s">
        <v>44</v>
      </c>
      <c r="N47" s="4" t="s">
        <v>108</v>
      </c>
      <c r="O47" s="4" t="s">
        <v>209</v>
      </c>
    </row>
    <row r="48" spans="1:15" ht="36.25" customHeight="1">
      <c r="A48" s="6" t="s">
        <v>104</v>
      </c>
      <c r="B48" s="6" t="s">
        <v>58</v>
      </c>
      <c r="C48" s="7">
        <v>44148</v>
      </c>
      <c r="D48" s="6" t="s">
        <v>17</v>
      </c>
      <c r="E48" s="4" t="s">
        <v>18</v>
      </c>
      <c r="F48" s="9">
        <v>45181</v>
      </c>
      <c r="G48" s="9">
        <v>9521</v>
      </c>
      <c r="H48" s="6">
        <v>12</v>
      </c>
      <c r="I48" s="6" t="s">
        <v>123</v>
      </c>
      <c r="J48" s="12" t="s">
        <v>116</v>
      </c>
      <c r="K48" s="6" t="s">
        <v>107</v>
      </c>
      <c r="L48" s="11" t="s">
        <v>22</v>
      </c>
      <c r="M48" s="6" t="s">
        <v>44</v>
      </c>
      <c r="N48" s="4" t="s">
        <v>108</v>
      </c>
      <c r="O48" s="4" t="s">
        <v>210</v>
      </c>
    </row>
    <row r="49" spans="1:15" ht="36.25" customHeight="1">
      <c r="A49" s="6" t="s">
        <v>104</v>
      </c>
      <c r="B49" s="6" t="s">
        <v>58</v>
      </c>
      <c r="C49" s="7">
        <v>44148</v>
      </c>
      <c r="D49" s="6" t="s">
        <v>17</v>
      </c>
      <c r="E49" s="4" t="s">
        <v>18</v>
      </c>
      <c r="F49" s="9">
        <v>2157</v>
      </c>
      <c r="G49" s="9">
        <v>9365</v>
      </c>
      <c r="H49" s="6">
        <v>4</v>
      </c>
      <c r="I49" s="6" t="s">
        <v>80</v>
      </c>
      <c r="J49" s="12" t="s">
        <v>111</v>
      </c>
      <c r="K49" s="6" t="s">
        <v>107</v>
      </c>
      <c r="L49" s="11" t="s">
        <v>22</v>
      </c>
      <c r="M49" s="6" t="s">
        <v>44</v>
      </c>
      <c r="N49" s="4" t="s">
        <v>108</v>
      </c>
      <c r="O49" s="4" t="s">
        <v>211</v>
      </c>
    </row>
    <row r="50" spans="1:15" ht="36.25" customHeight="1">
      <c r="A50" s="6" t="s">
        <v>104</v>
      </c>
      <c r="B50" s="6" t="s">
        <v>58</v>
      </c>
      <c r="C50" s="7">
        <v>44148</v>
      </c>
      <c r="D50" s="6" t="s">
        <v>17</v>
      </c>
      <c r="E50" s="4" t="s">
        <v>18</v>
      </c>
      <c r="F50" s="9">
        <v>3840</v>
      </c>
      <c r="G50" s="9">
        <v>18122</v>
      </c>
      <c r="H50" s="6">
        <v>7</v>
      </c>
      <c r="I50" s="6" t="s">
        <v>124</v>
      </c>
      <c r="J50" s="12" t="s">
        <v>121</v>
      </c>
      <c r="K50" s="6" t="s">
        <v>107</v>
      </c>
      <c r="L50" s="11" t="s">
        <v>22</v>
      </c>
      <c r="M50" s="6" t="s">
        <v>44</v>
      </c>
      <c r="N50" s="4" t="s">
        <v>108</v>
      </c>
      <c r="O50" s="4" t="s">
        <v>212</v>
      </c>
    </row>
    <row r="51" spans="1:15" ht="36.25" customHeight="1">
      <c r="A51" s="6" t="s">
        <v>104</v>
      </c>
      <c r="B51" s="6" t="s">
        <v>58</v>
      </c>
      <c r="C51" s="7">
        <v>44148</v>
      </c>
      <c r="D51" s="6" t="s">
        <v>17</v>
      </c>
      <c r="E51" s="4" t="s">
        <v>18</v>
      </c>
      <c r="F51" s="9">
        <v>21499</v>
      </c>
      <c r="G51" s="9">
        <v>15310</v>
      </c>
      <c r="H51" s="6">
        <v>4</v>
      </c>
      <c r="I51" s="6" t="s">
        <v>82</v>
      </c>
      <c r="J51" s="12" t="s">
        <v>125</v>
      </c>
      <c r="K51" s="6" t="s">
        <v>107</v>
      </c>
      <c r="L51" s="11" t="s">
        <v>22</v>
      </c>
      <c r="M51" s="6" t="s">
        <v>44</v>
      </c>
      <c r="N51" s="4" t="s">
        <v>108</v>
      </c>
      <c r="O51" s="4" t="s">
        <v>213</v>
      </c>
    </row>
    <row r="52" spans="1:15" ht="36.25" customHeight="1">
      <c r="A52" s="6" t="s">
        <v>126</v>
      </c>
      <c r="B52" s="6" t="s">
        <v>16</v>
      </c>
      <c r="C52" s="7">
        <v>44147</v>
      </c>
      <c r="D52" s="6" t="s">
        <v>49</v>
      </c>
      <c r="E52" s="4" t="s">
        <v>87</v>
      </c>
      <c r="F52" s="9">
        <v>3293</v>
      </c>
      <c r="G52" s="9">
        <v>593</v>
      </c>
      <c r="H52" s="6">
        <v>19</v>
      </c>
      <c r="I52" s="6" t="s">
        <v>98</v>
      </c>
      <c r="J52" s="6" t="s">
        <v>52</v>
      </c>
      <c r="K52" s="6" t="s">
        <v>127</v>
      </c>
      <c r="L52" s="11" t="s">
        <v>67</v>
      </c>
      <c r="M52" s="6" t="s">
        <v>44</v>
      </c>
      <c r="N52" s="4" t="s">
        <v>128</v>
      </c>
      <c r="O52" s="4" t="s">
        <v>214</v>
      </c>
    </row>
    <row r="53" spans="1:15" ht="36.25" customHeight="1">
      <c r="A53" s="6" t="s">
        <v>126</v>
      </c>
      <c r="B53" s="6" t="s">
        <v>16</v>
      </c>
      <c r="C53" s="7">
        <v>44147</v>
      </c>
      <c r="D53" s="6" t="s">
        <v>49</v>
      </c>
      <c r="E53" s="4" t="s">
        <v>87</v>
      </c>
      <c r="F53" s="9">
        <v>3293</v>
      </c>
      <c r="G53" s="9">
        <v>6894</v>
      </c>
      <c r="H53" s="6">
        <v>19</v>
      </c>
      <c r="I53" s="6" t="s">
        <v>98</v>
      </c>
      <c r="J53" s="6" t="s">
        <v>52</v>
      </c>
      <c r="K53" s="6" t="s">
        <v>127</v>
      </c>
      <c r="L53" s="11" t="s">
        <v>67</v>
      </c>
      <c r="M53" s="6" t="s">
        <v>52</v>
      </c>
      <c r="N53" s="4" t="s">
        <v>128</v>
      </c>
      <c r="O53" s="4" t="s">
        <v>215</v>
      </c>
    </row>
    <row r="54" spans="1:15" ht="36.25" customHeight="1">
      <c r="A54" s="6" t="s">
        <v>126</v>
      </c>
      <c r="B54" s="6" t="s">
        <v>16</v>
      </c>
      <c r="C54" s="7">
        <v>44147</v>
      </c>
      <c r="D54" s="6" t="s">
        <v>49</v>
      </c>
      <c r="E54" s="4" t="s">
        <v>87</v>
      </c>
      <c r="F54" s="9">
        <v>34774</v>
      </c>
      <c r="G54" s="9">
        <v>15984</v>
      </c>
      <c r="H54" s="6">
        <v>23</v>
      </c>
      <c r="I54" s="6" t="s">
        <v>129</v>
      </c>
      <c r="J54" s="6" t="s">
        <v>52</v>
      </c>
      <c r="K54" s="6" t="s">
        <v>127</v>
      </c>
      <c r="L54" s="11" t="s">
        <v>67</v>
      </c>
      <c r="M54" s="6" t="s">
        <v>23</v>
      </c>
      <c r="N54" s="4" t="s">
        <v>128</v>
      </c>
      <c r="O54" s="4" t="s">
        <v>216</v>
      </c>
    </row>
    <row r="55" spans="1:15" ht="36.25" customHeight="1">
      <c r="A55" s="6" t="s">
        <v>126</v>
      </c>
      <c r="B55" s="6" t="s">
        <v>16</v>
      </c>
      <c r="C55" s="7">
        <v>44147</v>
      </c>
      <c r="D55" s="6" t="s">
        <v>49</v>
      </c>
      <c r="E55" s="4" t="s">
        <v>87</v>
      </c>
      <c r="F55" s="9">
        <v>34774</v>
      </c>
      <c r="G55" s="9">
        <v>3576</v>
      </c>
      <c r="H55" s="6">
        <v>23</v>
      </c>
      <c r="I55" s="6" t="s">
        <v>129</v>
      </c>
      <c r="J55" s="6" t="s">
        <v>52</v>
      </c>
      <c r="K55" s="6" t="s">
        <v>127</v>
      </c>
      <c r="L55" s="11" t="s">
        <v>67</v>
      </c>
      <c r="M55" s="6" t="s">
        <v>52</v>
      </c>
      <c r="N55" s="4" t="s">
        <v>128</v>
      </c>
      <c r="O55" s="4" t="s">
        <v>217</v>
      </c>
    </row>
    <row r="56" spans="1:15" ht="36.25" customHeight="1">
      <c r="A56" s="6" t="s">
        <v>130</v>
      </c>
      <c r="B56" s="6" t="s">
        <v>86</v>
      </c>
      <c r="C56" s="7">
        <v>43493</v>
      </c>
      <c r="D56" s="6" t="s">
        <v>17</v>
      </c>
      <c r="E56" s="4" t="s">
        <v>18</v>
      </c>
      <c r="F56" s="9">
        <v>549</v>
      </c>
      <c r="G56" s="9">
        <v>154447</v>
      </c>
      <c r="H56" s="6">
        <v>5</v>
      </c>
      <c r="I56" s="6" t="s">
        <v>52</v>
      </c>
      <c r="J56" s="12" t="s">
        <v>84</v>
      </c>
      <c r="K56" s="4" t="s">
        <v>131</v>
      </c>
      <c r="L56" s="11" t="s">
        <v>67</v>
      </c>
      <c r="M56" s="6" t="s">
        <v>52</v>
      </c>
      <c r="N56" s="4" t="s">
        <v>132</v>
      </c>
      <c r="O56" s="4" t="s">
        <v>244</v>
      </c>
    </row>
    <row r="57" spans="1:15" ht="36.25" customHeight="1">
      <c r="A57" s="6" t="s">
        <v>130</v>
      </c>
      <c r="B57" s="6" t="s">
        <v>86</v>
      </c>
      <c r="C57" s="7">
        <v>43493</v>
      </c>
      <c r="D57" s="6" t="s">
        <v>17</v>
      </c>
      <c r="E57" s="4" t="s">
        <v>18</v>
      </c>
      <c r="F57" s="9">
        <v>72</v>
      </c>
      <c r="G57" s="9">
        <v>66664</v>
      </c>
      <c r="H57" s="6">
        <v>2</v>
      </c>
      <c r="I57" s="6" t="s">
        <v>52</v>
      </c>
      <c r="J57" s="6" t="s">
        <v>52</v>
      </c>
      <c r="K57" s="4" t="s">
        <v>131</v>
      </c>
      <c r="L57" s="11" t="s">
        <v>67</v>
      </c>
      <c r="M57" s="6" t="s">
        <v>52</v>
      </c>
      <c r="N57" s="4" t="s">
        <v>132</v>
      </c>
      <c r="O57" s="4" t="s">
        <v>218</v>
      </c>
    </row>
    <row r="58" spans="1:15" ht="36.25" customHeight="1">
      <c r="A58" s="6" t="s">
        <v>130</v>
      </c>
      <c r="B58" s="6" t="s">
        <v>86</v>
      </c>
      <c r="C58" s="7">
        <v>43493</v>
      </c>
      <c r="D58" s="6" t="s">
        <v>17</v>
      </c>
      <c r="E58" s="4" t="s">
        <v>18</v>
      </c>
      <c r="F58" s="9">
        <v>72</v>
      </c>
      <c r="G58" s="9">
        <v>18902</v>
      </c>
      <c r="H58" s="6">
        <v>2</v>
      </c>
      <c r="I58" s="6" t="s">
        <v>52</v>
      </c>
      <c r="J58" s="6" t="s">
        <v>52</v>
      </c>
      <c r="K58" s="4" t="s">
        <v>131</v>
      </c>
      <c r="L58" s="11" t="s">
        <v>67</v>
      </c>
      <c r="M58" s="6" t="s">
        <v>52</v>
      </c>
      <c r="N58" s="4" t="s">
        <v>132</v>
      </c>
      <c r="O58" s="4" t="s">
        <v>219</v>
      </c>
    </row>
    <row r="59" spans="1:15" ht="36.25" customHeight="1">
      <c r="A59" s="6" t="s">
        <v>130</v>
      </c>
      <c r="B59" s="6" t="s">
        <v>86</v>
      </c>
      <c r="C59" s="7">
        <v>43493</v>
      </c>
      <c r="D59" s="6" t="s">
        <v>17</v>
      </c>
      <c r="E59" s="4" t="s">
        <v>18</v>
      </c>
      <c r="F59" s="9">
        <v>549</v>
      </c>
      <c r="G59" s="9">
        <v>20003</v>
      </c>
      <c r="H59" s="6">
        <v>5</v>
      </c>
      <c r="I59" s="6" t="s">
        <v>52</v>
      </c>
      <c r="J59" s="12" t="s">
        <v>84</v>
      </c>
      <c r="K59" s="4" t="s">
        <v>131</v>
      </c>
      <c r="L59" s="11" t="s">
        <v>67</v>
      </c>
      <c r="M59" s="6" t="s">
        <v>52</v>
      </c>
      <c r="N59" s="4" t="s">
        <v>132</v>
      </c>
      <c r="O59" s="4" t="s">
        <v>220</v>
      </c>
    </row>
    <row r="60" spans="1:15" ht="36.25" customHeight="1">
      <c r="A60" s="6" t="s">
        <v>133</v>
      </c>
      <c r="B60" s="6" t="s">
        <v>58</v>
      </c>
      <c r="C60" s="7">
        <v>43342</v>
      </c>
      <c r="D60" s="6" t="s">
        <v>49</v>
      </c>
      <c r="E60" s="4" t="s">
        <v>87</v>
      </c>
      <c r="F60" s="9">
        <v>11296</v>
      </c>
      <c r="G60" s="9">
        <v>198</v>
      </c>
      <c r="H60" s="6">
        <v>14</v>
      </c>
      <c r="I60" s="6" t="s">
        <v>74</v>
      </c>
      <c r="J60" s="6" t="s">
        <v>52</v>
      </c>
      <c r="K60" s="4" t="s">
        <v>134</v>
      </c>
      <c r="L60" s="11" t="s">
        <v>67</v>
      </c>
      <c r="M60" s="6" t="s">
        <v>52</v>
      </c>
      <c r="N60" s="4" t="s">
        <v>135</v>
      </c>
      <c r="O60" s="4" t="s">
        <v>221</v>
      </c>
    </row>
    <row r="61" spans="1:15" ht="36.25" customHeight="1">
      <c r="A61" s="6" t="s">
        <v>133</v>
      </c>
      <c r="B61" s="6" t="s">
        <v>58</v>
      </c>
      <c r="C61" s="7">
        <v>43342</v>
      </c>
      <c r="D61" s="6" t="s">
        <v>49</v>
      </c>
      <c r="E61" s="4" t="s">
        <v>87</v>
      </c>
      <c r="F61" s="9">
        <v>11296</v>
      </c>
      <c r="G61" s="9">
        <v>2750</v>
      </c>
      <c r="H61" s="6">
        <v>14</v>
      </c>
      <c r="I61" s="6" t="s">
        <v>74</v>
      </c>
      <c r="J61" s="6" t="s">
        <v>52</v>
      </c>
      <c r="K61" s="4" t="s">
        <v>134</v>
      </c>
      <c r="L61" s="11" t="s">
        <v>67</v>
      </c>
      <c r="M61" s="6" t="s">
        <v>52</v>
      </c>
      <c r="N61" s="4" t="s">
        <v>135</v>
      </c>
      <c r="O61" s="4" t="s">
        <v>222</v>
      </c>
    </row>
    <row r="62" spans="1:15" ht="36.25" customHeight="1">
      <c r="A62" s="6" t="s">
        <v>136</v>
      </c>
      <c r="B62" s="6" t="s">
        <v>41</v>
      </c>
      <c r="C62" s="7">
        <v>43752</v>
      </c>
      <c r="D62" s="6" t="s">
        <v>49</v>
      </c>
      <c r="E62" s="4" t="s">
        <v>87</v>
      </c>
      <c r="F62" s="9">
        <v>9190</v>
      </c>
      <c r="G62" s="9">
        <v>9511</v>
      </c>
      <c r="H62" s="6">
        <v>22</v>
      </c>
      <c r="I62" s="6" t="s">
        <v>137</v>
      </c>
      <c r="J62" s="6" t="s">
        <v>52</v>
      </c>
      <c r="K62" s="4" t="s">
        <v>138</v>
      </c>
      <c r="L62" s="11" t="s">
        <v>67</v>
      </c>
      <c r="M62" s="6" t="s">
        <v>52</v>
      </c>
      <c r="N62" s="4" t="s">
        <v>139</v>
      </c>
      <c r="O62" s="4" t="s">
        <v>223</v>
      </c>
    </row>
    <row r="63" spans="1:15" ht="36.25" customHeight="1">
      <c r="A63" s="6" t="s">
        <v>136</v>
      </c>
      <c r="B63" s="6" t="s">
        <v>41</v>
      </c>
      <c r="C63" s="7">
        <v>43752</v>
      </c>
      <c r="D63" s="6" t="s">
        <v>49</v>
      </c>
      <c r="E63" s="4" t="s">
        <v>87</v>
      </c>
      <c r="F63" s="9">
        <v>9190</v>
      </c>
      <c r="G63" s="9">
        <v>5047</v>
      </c>
      <c r="H63" s="6">
        <v>22</v>
      </c>
      <c r="I63" s="6" t="s">
        <v>137</v>
      </c>
      <c r="J63" s="6" t="s">
        <v>52</v>
      </c>
      <c r="K63" s="4" t="s">
        <v>138</v>
      </c>
      <c r="L63" s="11" t="s">
        <v>67</v>
      </c>
      <c r="M63" s="6" t="s">
        <v>52</v>
      </c>
      <c r="N63" s="4" t="s">
        <v>139</v>
      </c>
      <c r="O63" s="4" t="s">
        <v>224</v>
      </c>
    </row>
    <row r="64" spans="1:15" ht="36.25" customHeight="1">
      <c r="A64" s="6" t="s">
        <v>126</v>
      </c>
      <c r="B64" s="6" t="s">
        <v>16</v>
      </c>
      <c r="C64" s="7">
        <v>44147</v>
      </c>
      <c r="D64" s="6" t="s">
        <v>49</v>
      </c>
      <c r="E64" s="4" t="s">
        <v>87</v>
      </c>
      <c r="F64" s="9">
        <v>32231</v>
      </c>
      <c r="G64" s="9">
        <v>3451</v>
      </c>
      <c r="H64" s="6">
        <v>22</v>
      </c>
      <c r="I64" s="6" t="s">
        <v>129</v>
      </c>
      <c r="J64" s="12" t="s">
        <v>84</v>
      </c>
      <c r="K64" s="4" t="s">
        <v>127</v>
      </c>
      <c r="L64" s="11" t="s">
        <v>67</v>
      </c>
      <c r="M64" s="6" t="s">
        <v>23</v>
      </c>
      <c r="N64" s="4" t="s">
        <v>128</v>
      </c>
      <c r="O64" s="4" t="s">
        <v>225</v>
      </c>
    </row>
    <row r="65" spans="1:15" ht="36.25" customHeight="1">
      <c r="A65" s="6" t="s">
        <v>126</v>
      </c>
      <c r="B65" s="6" t="s">
        <v>16</v>
      </c>
      <c r="C65" s="7">
        <v>44147</v>
      </c>
      <c r="D65" s="6" t="s">
        <v>49</v>
      </c>
      <c r="E65" s="4" t="s">
        <v>87</v>
      </c>
      <c r="F65" s="9">
        <v>32231</v>
      </c>
      <c r="G65" s="9">
        <v>15491</v>
      </c>
      <c r="H65" s="6">
        <v>22</v>
      </c>
      <c r="I65" s="6" t="s">
        <v>129</v>
      </c>
      <c r="J65" s="12" t="s">
        <v>84</v>
      </c>
      <c r="K65" s="4" t="s">
        <v>127</v>
      </c>
      <c r="L65" s="11" t="s">
        <v>67</v>
      </c>
      <c r="M65" s="6" t="s">
        <v>52</v>
      </c>
      <c r="N65" s="4" t="s">
        <v>128</v>
      </c>
      <c r="O65" s="4" t="s">
        <v>226</v>
      </c>
    </row>
    <row r="66" spans="1:15" ht="36.25" customHeight="1">
      <c r="A66" s="6" t="s">
        <v>140</v>
      </c>
      <c r="B66" s="6" t="s">
        <v>52</v>
      </c>
      <c r="C66" s="7">
        <v>44083</v>
      </c>
      <c r="D66" s="6" t="s">
        <v>17</v>
      </c>
      <c r="E66" s="4" t="s">
        <v>141</v>
      </c>
      <c r="F66" s="9">
        <v>9631</v>
      </c>
      <c r="G66" s="9">
        <v>29549</v>
      </c>
      <c r="H66" s="6">
        <v>19</v>
      </c>
      <c r="I66" s="6" t="s">
        <v>142</v>
      </c>
      <c r="J66" s="6" t="s">
        <v>52</v>
      </c>
      <c r="K66" s="4" t="s">
        <v>143</v>
      </c>
      <c r="L66" s="11" t="s">
        <v>67</v>
      </c>
      <c r="M66" s="6" t="s">
        <v>44</v>
      </c>
      <c r="N66" s="4" t="s">
        <v>144</v>
      </c>
      <c r="O66" s="4" t="s">
        <v>227</v>
      </c>
    </row>
    <row r="67" spans="1:15" ht="36.25" customHeight="1">
      <c r="A67" s="6" t="s">
        <v>140</v>
      </c>
      <c r="B67" s="6" t="s">
        <v>52</v>
      </c>
      <c r="C67" s="7">
        <v>44083</v>
      </c>
      <c r="D67" s="6" t="s">
        <v>17</v>
      </c>
      <c r="E67" s="4" t="s">
        <v>141</v>
      </c>
      <c r="F67" s="9">
        <v>9631</v>
      </c>
      <c r="G67" s="9">
        <v>8568</v>
      </c>
      <c r="H67" s="6">
        <v>19</v>
      </c>
      <c r="I67" s="6" t="s">
        <v>142</v>
      </c>
      <c r="J67" s="6" t="s">
        <v>52</v>
      </c>
      <c r="K67" s="4" t="s">
        <v>143</v>
      </c>
      <c r="L67" s="11" t="s">
        <v>67</v>
      </c>
      <c r="M67" s="6" t="s">
        <v>70</v>
      </c>
      <c r="N67" s="4" t="s">
        <v>144</v>
      </c>
      <c r="O67" s="4" t="s">
        <v>228</v>
      </c>
    </row>
    <row r="68" spans="1:15" ht="36.25" customHeight="1">
      <c r="A68" s="6" t="s">
        <v>145</v>
      </c>
      <c r="B68" s="6" t="s">
        <v>52</v>
      </c>
      <c r="C68" s="7">
        <v>43571</v>
      </c>
      <c r="D68" s="6" t="s">
        <v>49</v>
      </c>
      <c r="E68" s="4" t="s">
        <v>50</v>
      </c>
      <c r="F68" s="9">
        <v>2317</v>
      </c>
      <c r="G68" s="9">
        <v>80097</v>
      </c>
      <c r="H68" s="6">
        <v>10</v>
      </c>
      <c r="I68" s="6" t="s">
        <v>146</v>
      </c>
      <c r="J68" s="6" t="s">
        <v>52</v>
      </c>
      <c r="K68" s="4" t="s">
        <v>147</v>
      </c>
      <c r="L68" s="11" t="s">
        <v>22</v>
      </c>
      <c r="M68" s="6" t="s">
        <v>44</v>
      </c>
      <c r="N68" s="4" t="s">
        <v>148</v>
      </c>
      <c r="O68" s="14" t="s">
        <v>245</v>
      </c>
    </row>
    <row r="69" spans="1:15" ht="36.25" customHeight="1">
      <c r="A69" s="6" t="s">
        <v>149</v>
      </c>
      <c r="B69" s="6" t="s">
        <v>86</v>
      </c>
      <c r="C69" s="7">
        <v>44299</v>
      </c>
      <c r="D69" s="6" t="s">
        <v>17</v>
      </c>
      <c r="E69" s="4" t="s">
        <v>141</v>
      </c>
      <c r="F69" s="9">
        <v>24205</v>
      </c>
      <c r="G69" s="9">
        <v>31225</v>
      </c>
      <c r="H69" s="6">
        <v>13</v>
      </c>
      <c r="I69" s="6" t="s">
        <v>74</v>
      </c>
      <c r="J69" s="12" t="s">
        <v>150</v>
      </c>
      <c r="K69" s="4" t="s">
        <v>53</v>
      </c>
      <c r="L69" s="11" t="s">
        <v>67</v>
      </c>
      <c r="M69" s="6" t="s">
        <v>44</v>
      </c>
      <c r="N69" s="4" t="s">
        <v>151</v>
      </c>
      <c r="O69" s="4" t="s">
        <v>229</v>
      </c>
    </row>
    <row r="70" spans="1:15" ht="36.25" customHeight="1">
      <c r="A70" s="6" t="s">
        <v>149</v>
      </c>
      <c r="B70" s="6" t="s">
        <v>86</v>
      </c>
      <c r="C70" s="7">
        <v>44299</v>
      </c>
      <c r="D70" s="6" t="s">
        <v>17</v>
      </c>
      <c r="E70" s="4" t="s">
        <v>141</v>
      </c>
      <c r="F70" s="9">
        <v>19985</v>
      </c>
      <c r="G70" s="9">
        <v>7988</v>
      </c>
      <c r="H70" s="6">
        <v>13</v>
      </c>
      <c r="I70" s="6" t="s">
        <v>74</v>
      </c>
      <c r="J70" s="12" t="s">
        <v>150</v>
      </c>
      <c r="K70" s="4" t="s">
        <v>152</v>
      </c>
      <c r="L70" s="11" t="s">
        <v>67</v>
      </c>
      <c r="M70" s="6" t="s">
        <v>52</v>
      </c>
      <c r="N70" s="4" t="s">
        <v>151</v>
      </c>
      <c r="O70" s="4" t="s">
        <v>230</v>
      </c>
    </row>
    <row r="71" spans="1:15" ht="36.25" customHeight="1">
      <c r="A71" s="6" t="s">
        <v>153</v>
      </c>
      <c r="B71" s="6" t="s">
        <v>62</v>
      </c>
      <c r="C71" s="7">
        <v>44475</v>
      </c>
      <c r="D71" s="6" t="s">
        <v>49</v>
      </c>
      <c r="E71" s="4" t="s">
        <v>87</v>
      </c>
      <c r="F71" s="9">
        <v>54844</v>
      </c>
      <c r="G71" s="9">
        <v>12797</v>
      </c>
      <c r="H71" s="6">
        <v>11</v>
      </c>
      <c r="I71" s="6" t="s">
        <v>154</v>
      </c>
      <c r="J71" s="12" t="s">
        <v>155</v>
      </c>
      <c r="K71" s="4" t="s">
        <v>53</v>
      </c>
      <c r="L71" s="11" t="s">
        <v>67</v>
      </c>
      <c r="M71" s="6" t="s">
        <v>52</v>
      </c>
      <c r="N71" s="4" t="s">
        <v>156</v>
      </c>
      <c r="O71" s="4" t="s">
        <v>231</v>
      </c>
    </row>
    <row r="72" spans="1:15" ht="36.25" customHeight="1">
      <c r="A72" s="6" t="s">
        <v>153</v>
      </c>
      <c r="B72" s="6" t="s">
        <v>62</v>
      </c>
      <c r="C72" s="7">
        <v>44475</v>
      </c>
      <c r="D72" s="6" t="s">
        <v>49</v>
      </c>
      <c r="E72" s="4" t="s">
        <v>87</v>
      </c>
      <c r="F72" s="9">
        <v>69727</v>
      </c>
      <c r="G72" s="9">
        <v>13564</v>
      </c>
      <c r="H72" s="6">
        <v>11</v>
      </c>
      <c r="I72" s="6" t="s">
        <v>154</v>
      </c>
      <c r="J72" s="12" t="s">
        <v>157</v>
      </c>
      <c r="K72" s="4" t="s">
        <v>158</v>
      </c>
      <c r="L72" s="11" t="s">
        <v>67</v>
      </c>
      <c r="M72" s="6" t="s">
        <v>52</v>
      </c>
      <c r="N72" s="4" t="s">
        <v>156</v>
      </c>
      <c r="O72" s="4" t="s">
        <v>232</v>
      </c>
    </row>
    <row r="73" spans="1:15" ht="36.25" customHeight="1">
      <c r="A73" s="6" t="s">
        <v>159</v>
      </c>
      <c r="B73" s="6" t="s">
        <v>58</v>
      </c>
      <c r="C73" s="7">
        <v>44148</v>
      </c>
      <c r="D73" s="6" t="s">
        <v>17</v>
      </c>
      <c r="E73" s="4" t="s">
        <v>141</v>
      </c>
      <c r="F73" s="9">
        <v>4062980</v>
      </c>
      <c r="G73" s="9">
        <v>3636</v>
      </c>
      <c r="H73" s="6" t="s">
        <v>160</v>
      </c>
      <c r="I73" s="6" t="s">
        <v>161</v>
      </c>
      <c r="J73" s="12" t="s">
        <v>171</v>
      </c>
      <c r="K73" s="4" t="s">
        <v>162</v>
      </c>
      <c r="L73" s="11" t="s">
        <v>67</v>
      </c>
      <c r="M73" s="6" t="s">
        <v>52</v>
      </c>
      <c r="N73" s="4" t="s">
        <v>163</v>
      </c>
      <c r="O73" s="4" t="s">
        <v>233</v>
      </c>
    </row>
    <row r="74" spans="1:15" ht="36.25" customHeight="1">
      <c r="A74" s="6" t="s">
        <v>40</v>
      </c>
      <c r="B74" s="6" t="s">
        <v>41</v>
      </c>
      <c r="C74" s="7">
        <v>43640</v>
      </c>
      <c r="D74" s="6" t="s">
        <v>17</v>
      </c>
      <c r="E74" s="4" t="s">
        <v>18</v>
      </c>
      <c r="F74" s="9">
        <v>136463</v>
      </c>
      <c r="G74" s="9">
        <v>4191</v>
      </c>
      <c r="H74" s="6">
        <v>15</v>
      </c>
      <c r="I74" s="6" t="s">
        <v>42</v>
      </c>
      <c r="J74" s="12" t="s">
        <v>35</v>
      </c>
      <c r="K74" s="4" t="s">
        <v>164</v>
      </c>
      <c r="L74" s="11" t="s">
        <v>22</v>
      </c>
      <c r="M74" s="6" t="s">
        <v>44</v>
      </c>
      <c r="N74" s="4" t="s">
        <v>45</v>
      </c>
      <c r="O74" s="4" t="s">
        <v>234</v>
      </c>
    </row>
    <row r="75" spans="1:15" ht="36.25" customHeight="1">
      <c r="A75" s="6" t="s">
        <v>40</v>
      </c>
      <c r="B75" s="6" t="s">
        <v>41</v>
      </c>
      <c r="C75" s="7">
        <v>43640</v>
      </c>
      <c r="D75" s="6" t="s">
        <v>17</v>
      </c>
      <c r="E75" s="4" t="s">
        <v>141</v>
      </c>
      <c r="F75" s="9">
        <v>21769</v>
      </c>
      <c r="G75" s="9">
        <v>39975</v>
      </c>
      <c r="H75" s="6" t="s">
        <v>160</v>
      </c>
      <c r="I75" s="6" t="s">
        <v>165</v>
      </c>
      <c r="J75" s="6" t="s">
        <v>52</v>
      </c>
      <c r="K75" s="4" t="s">
        <v>164</v>
      </c>
      <c r="L75" s="11" t="s">
        <v>22</v>
      </c>
      <c r="M75" s="6" t="s">
        <v>44</v>
      </c>
      <c r="N75" s="4" t="s">
        <v>166</v>
      </c>
      <c r="O75" s="4" t="s">
        <v>235</v>
      </c>
    </row>
    <row r="76" spans="1:15" ht="36.25" customHeight="1">
      <c r="A76" s="6" t="s">
        <v>40</v>
      </c>
      <c r="B76" s="6" t="s">
        <v>41</v>
      </c>
      <c r="C76" s="7">
        <v>43640</v>
      </c>
      <c r="D76" s="6" t="s">
        <v>17</v>
      </c>
      <c r="E76" s="4" t="s">
        <v>141</v>
      </c>
      <c r="F76" s="9">
        <v>5310</v>
      </c>
      <c r="G76" s="9">
        <v>18572</v>
      </c>
      <c r="H76" s="6">
        <v>6</v>
      </c>
      <c r="I76" s="6" t="s">
        <v>66</v>
      </c>
      <c r="J76" s="6" t="s">
        <v>52</v>
      </c>
      <c r="K76" s="4" t="s">
        <v>164</v>
      </c>
      <c r="L76" s="11" t="s">
        <v>22</v>
      </c>
      <c r="M76" s="6" t="s">
        <v>44</v>
      </c>
      <c r="N76" s="4" t="s">
        <v>167</v>
      </c>
      <c r="O76" s="4" t="s">
        <v>236</v>
      </c>
    </row>
    <row r="77" spans="1:15" ht="36.25" customHeight="1">
      <c r="A77" s="6" t="s">
        <v>40</v>
      </c>
      <c r="B77" s="6" t="s">
        <v>41</v>
      </c>
      <c r="C77" s="7">
        <v>43640</v>
      </c>
      <c r="D77" s="6" t="s">
        <v>17</v>
      </c>
      <c r="E77" s="4" t="s">
        <v>141</v>
      </c>
      <c r="F77" s="9">
        <v>4999</v>
      </c>
      <c r="G77" s="9">
        <v>18774</v>
      </c>
      <c r="H77" s="6">
        <v>6</v>
      </c>
      <c r="I77" s="6" t="s">
        <v>66</v>
      </c>
      <c r="J77" s="6" t="s">
        <v>52</v>
      </c>
      <c r="K77" s="4" t="s">
        <v>164</v>
      </c>
      <c r="L77" s="11" t="s">
        <v>22</v>
      </c>
      <c r="M77" s="6" t="s">
        <v>44</v>
      </c>
      <c r="N77" s="4" t="s">
        <v>167</v>
      </c>
      <c r="O77" s="4" t="s">
        <v>237</v>
      </c>
    </row>
    <row r="78" spans="1:15" ht="36.25" customHeight="1">
      <c r="A78" s="6" t="s">
        <v>40</v>
      </c>
      <c r="B78" s="6" t="s">
        <v>41</v>
      </c>
      <c r="C78" s="7">
        <v>43640</v>
      </c>
      <c r="D78" s="6" t="s">
        <v>17</v>
      </c>
      <c r="E78" s="4" t="s">
        <v>141</v>
      </c>
      <c r="F78" s="9">
        <v>4536</v>
      </c>
      <c r="G78" s="9">
        <v>22687</v>
      </c>
      <c r="H78" s="6">
        <v>6</v>
      </c>
      <c r="I78" s="6" t="s">
        <v>66</v>
      </c>
      <c r="J78" s="6" t="s">
        <v>52</v>
      </c>
      <c r="K78" s="4" t="s">
        <v>164</v>
      </c>
      <c r="L78" s="11" t="s">
        <v>22</v>
      </c>
      <c r="M78" s="6" t="s">
        <v>44</v>
      </c>
      <c r="N78" s="4" t="s">
        <v>167</v>
      </c>
      <c r="O78" s="4" t="s">
        <v>246</v>
      </c>
    </row>
    <row r="79" spans="1:15" ht="36.25" customHeight="1">
      <c r="A79" s="6" t="s">
        <v>40</v>
      </c>
      <c r="B79" s="6" t="s">
        <v>41</v>
      </c>
      <c r="C79" s="7">
        <v>43640</v>
      </c>
      <c r="D79" s="6" t="s">
        <v>17</v>
      </c>
      <c r="E79" s="4" t="s">
        <v>141</v>
      </c>
      <c r="F79" s="9">
        <v>4983</v>
      </c>
      <c r="G79" s="9">
        <v>31530</v>
      </c>
      <c r="H79" s="6">
        <v>6</v>
      </c>
      <c r="I79" s="6" t="s">
        <v>66</v>
      </c>
      <c r="J79" s="6" t="s">
        <v>52</v>
      </c>
      <c r="K79" s="4" t="s">
        <v>164</v>
      </c>
      <c r="L79" s="11" t="s">
        <v>22</v>
      </c>
      <c r="M79" s="6" t="s">
        <v>44</v>
      </c>
      <c r="N79" s="4" t="s">
        <v>167</v>
      </c>
      <c r="O79" s="4" t="s">
        <v>238</v>
      </c>
    </row>
    <row r="80" spans="1:15" ht="36.25" customHeight="1">
      <c r="A80" s="6" t="s">
        <v>40</v>
      </c>
      <c r="B80" s="6" t="s">
        <v>41</v>
      </c>
      <c r="C80" s="7">
        <v>43640</v>
      </c>
      <c r="D80" s="6" t="s">
        <v>17</v>
      </c>
      <c r="E80" s="4" t="s">
        <v>141</v>
      </c>
      <c r="F80" s="9">
        <v>2436</v>
      </c>
      <c r="G80" s="9">
        <v>29969</v>
      </c>
      <c r="H80" s="6">
        <v>6</v>
      </c>
      <c r="I80" s="6" t="s">
        <v>66</v>
      </c>
      <c r="J80" s="6" t="s">
        <v>52</v>
      </c>
      <c r="K80" s="4" t="s">
        <v>164</v>
      </c>
      <c r="L80" s="11" t="s">
        <v>22</v>
      </c>
      <c r="M80" s="6" t="s">
        <v>44</v>
      </c>
      <c r="N80" s="4" t="s">
        <v>167</v>
      </c>
      <c r="O80" s="4" t="s">
        <v>239</v>
      </c>
    </row>
    <row r="81" spans="1:15" ht="36.25" customHeight="1">
      <c r="A81" s="6" t="s">
        <v>40</v>
      </c>
      <c r="B81" s="6" t="s">
        <v>41</v>
      </c>
      <c r="C81" s="7">
        <v>43640</v>
      </c>
      <c r="D81" s="6" t="s">
        <v>17</v>
      </c>
      <c r="E81" s="4" t="s">
        <v>141</v>
      </c>
      <c r="F81" s="9">
        <v>3981</v>
      </c>
      <c r="G81" s="9">
        <v>20746</v>
      </c>
      <c r="H81" s="6">
        <v>6</v>
      </c>
      <c r="I81" s="6" t="s">
        <v>66</v>
      </c>
      <c r="J81" s="6" t="s">
        <v>52</v>
      </c>
      <c r="K81" s="4" t="s">
        <v>164</v>
      </c>
      <c r="L81" s="11" t="s">
        <v>22</v>
      </c>
      <c r="M81" s="6" t="s">
        <v>44</v>
      </c>
      <c r="N81" s="4" t="s">
        <v>167</v>
      </c>
      <c r="O81" s="4" t="s">
        <v>240</v>
      </c>
    </row>
    <row r="82" spans="1:15" ht="36.25" customHeight="1">
      <c r="A82" s="6" t="s">
        <v>168</v>
      </c>
      <c r="B82" s="6" t="s">
        <v>86</v>
      </c>
      <c r="C82" s="7">
        <v>45012</v>
      </c>
      <c r="D82" s="6" t="s">
        <v>17</v>
      </c>
      <c r="E82" s="4" t="s">
        <v>141</v>
      </c>
      <c r="F82" s="6">
        <v>1036</v>
      </c>
      <c r="G82" s="6">
        <v>472464</v>
      </c>
      <c r="H82" s="6">
        <v>3</v>
      </c>
      <c r="I82" s="6" t="s">
        <v>66</v>
      </c>
      <c r="J82" s="6" t="s">
        <v>52</v>
      </c>
      <c r="K82" s="4" t="s">
        <v>28</v>
      </c>
      <c r="L82" s="11" t="s">
        <v>22</v>
      </c>
      <c r="M82" s="6" t="s">
        <v>169</v>
      </c>
      <c r="N82" s="4" t="s">
        <v>170</v>
      </c>
      <c r="O82" s="4" t="s">
        <v>247</v>
      </c>
    </row>
    <row r="91" spans="1:15" ht="25" customHeight="1"/>
    <row r="92" spans="1:15">
      <c r="O92" s="14"/>
    </row>
    <row r="93" spans="1:15">
      <c r="O93" s="14"/>
    </row>
    <row r="94" spans="1:15">
      <c r="O94" s="14"/>
    </row>
    <row r="95" spans="1:15">
      <c r="O95" s="14"/>
    </row>
    <row r="96" spans="1:15">
      <c r="O96" s="14"/>
    </row>
    <row r="97" spans="15:15">
      <c r="O97" s="14"/>
    </row>
    <row r="98" spans="15:15">
      <c r="O98" s="14"/>
    </row>
    <row r="99" spans="15:15">
      <c r="O99" s="14"/>
    </row>
    <row r="100" spans="15:15">
      <c r="O100" s="14"/>
    </row>
    <row r="101" spans="15:15">
      <c r="O101" s="14"/>
    </row>
    <row r="102" spans="15:15">
      <c r="O102" s="14"/>
    </row>
    <row r="103" spans="15:15">
      <c r="O103" s="14"/>
    </row>
    <row r="104" spans="15:15">
      <c r="O104" s="14"/>
    </row>
    <row r="105" spans="15:15">
      <c r="O105" s="14"/>
    </row>
    <row r="106" spans="15:15">
      <c r="O106" s="14"/>
    </row>
    <row r="107" spans="15:15">
      <c r="O107" s="14"/>
    </row>
  </sheetData>
  <phoneticPr fontId="4" type="noConversion"/>
  <dataValidations count="2">
    <dataValidation allowBlank="1" showInputMessage="1" showErrorMessage="1" sqref="L1:L82" xr:uid="{00000000-0002-0000-0000-000000000000}"/>
    <dataValidation type="list" allowBlank="1" showInputMessage="1" showErrorMessage="1" sqref="L91:L1048576" xr:uid="{00000000-0002-0000-0000-000001000000}">
      <formula1>"是, 否"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scCASdb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李思婕</dc:creator>
  <cp:lastModifiedBy>Hua Heyang</cp:lastModifiedBy>
  <dcterms:created xsi:type="dcterms:W3CDTF">2022-10-15T19:44:00Z</dcterms:created>
  <dcterms:modified xsi:type="dcterms:W3CDTF">2024-12-21T12:30:21Z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61013D768A2E470EB67C37F8E68ABDD4_13</vt:lpwstr>
  </property>
  <property fmtid="{D5CDD505-2E9C-101B-9397-08002B2CF9AE}" pid="3" name="KSOProductBuildVer">
    <vt:lpwstr>2052-6.14.0.8924</vt:lpwstr>
  </property>
</Properties>
</file>