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SAS DE OSCAR DEFINITIVO\OSCAR\2020-2\Proyecto- PAPA\ANOMALIAS\ANOMALIAS POR CLUSTER\entrada pror departamento\cundinamarca\c2\"/>
    </mc:Choice>
  </mc:AlternateContent>
  <bookViews>
    <workbookView xWindow="0" yWindow="0" windowWidth="16296" windowHeight="5580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M47" i="1"/>
  <c r="M46" i="1"/>
  <c r="M45" i="1"/>
  <c r="C47" i="1"/>
  <c r="D47" i="1"/>
  <c r="E47" i="1"/>
  <c r="F47" i="1"/>
  <c r="G47" i="1"/>
  <c r="H47" i="1"/>
  <c r="I47" i="1"/>
  <c r="J47" i="1"/>
  <c r="K47" i="1"/>
  <c r="L47" i="1"/>
  <c r="B47" i="1"/>
  <c r="C46" i="1"/>
  <c r="D46" i="1"/>
  <c r="E46" i="1"/>
  <c r="F46" i="1"/>
  <c r="G46" i="1"/>
  <c r="H46" i="1"/>
  <c r="I46" i="1"/>
  <c r="J46" i="1"/>
  <c r="K46" i="1"/>
  <c r="L46" i="1"/>
  <c r="B46" i="1"/>
  <c r="C45" i="1"/>
  <c r="D45" i="1"/>
  <c r="E45" i="1"/>
  <c r="F45" i="1"/>
  <c r="G45" i="1"/>
  <c r="H45" i="1"/>
  <c r="I45" i="1"/>
  <c r="J45" i="1"/>
  <c r="K45" i="1"/>
  <c r="L45" i="1"/>
  <c r="B45" i="1"/>
  <c r="C44" i="1"/>
  <c r="D44" i="1"/>
  <c r="E44" i="1"/>
  <c r="F44" i="1"/>
  <c r="G44" i="1"/>
  <c r="H44" i="1"/>
  <c r="I44" i="1"/>
  <c r="J44" i="1"/>
  <c r="K44" i="1"/>
  <c r="L44" i="1"/>
  <c r="M44" i="1"/>
</calcChain>
</file>

<file path=xl/sharedStrings.xml><?xml version="1.0" encoding="utf-8"?>
<sst xmlns="http://schemas.openxmlformats.org/spreadsheetml/2006/main" count="24" uniqueCount="16">
  <si>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</si>
  <si>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</si>
  <si>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</si>
  <si>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</si>
  <si>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</si>
  <si>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</si>
  <si>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</si>
  <si>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</si>
  <si>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</si>
  <si>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</si>
  <si>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</si>
  <si>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</si>
  <si>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med_81-90</t>
  </si>
  <si>
    <t>med_91-00</t>
  </si>
  <si>
    <t>med_01-10</t>
  </si>
  <si>
    <t>med_11-19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</si>
</sst>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C40" workbookViewId="0">
      <selection activeCell="A44" sqref="A44:M47"/>
    </sheetView>
  </sheetViews>
  <sheetFormatPr baseColWidth="10" defaultRowHeight="14.4" x14ac:dyDescent="0.3"/>
  <cols>
    <col min="2" max="2" width="12.664062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1981</v>
      </c>
      <c r="B2">
        <v>18.600000000000001</v>
      </c>
      <c r="C2" s="1">
        <v>61.533333329999998</v>
      </c>
      <c r="D2" s="1">
        <v>53.233333330000001</v>
      </c>
      <c r="E2" s="1">
        <v>178.78333330000001</v>
      </c>
      <c r="F2" s="1">
        <v>237.1166667</v>
      </c>
      <c r="G2" s="1">
        <v>124.9666667</v>
      </c>
      <c r="H2">
        <v>76.95</v>
      </c>
      <c r="I2">
        <v>90.15</v>
      </c>
      <c r="J2" s="1">
        <v>75.316666670000004</v>
      </c>
      <c r="K2" s="1">
        <v>176.43333329999999</v>
      </c>
      <c r="L2">
        <v>119.55</v>
      </c>
      <c r="M2">
        <v>61.95</v>
      </c>
    </row>
    <row r="3" spans="1:13" x14ac:dyDescent="0.3">
      <c r="A3">
        <v>1982</v>
      </c>
      <c r="B3" s="1">
        <v>83.616666670000001</v>
      </c>
      <c r="C3" s="1">
        <v>95.166666669999998</v>
      </c>
      <c r="D3" s="1">
        <v>120.0166667</v>
      </c>
      <c r="E3" s="1">
        <v>172.58333329999999</v>
      </c>
      <c r="F3" s="1">
        <v>138.5166667</v>
      </c>
      <c r="G3" s="1">
        <v>44.133333329999999</v>
      </c>
      <c r="H3" s="1">
        <v>93.583333330000002</v>
      </c>
      <c r="I3">
        <v>67.25</v>
      </c>
      <c r="J3">
        <v>67.849999999999994</v>
      </c>
      <c r="K3" s="1">
        <v>142.21666669999999</v>
      </c>
      <c r="L3">
        <v>115.65</v>
      </c>
      <c r="M3" s="1">
        <v>85.983333329999994</v>
      </c>
    </row>
    <row r="4" spans="1:13" x14ac:dyDescent="0.3">
      <c r="A4">
        <v>1983</v>
      </c>
      <c r="B4" s="1">
        <v>45.433333330000004</v>
      </c>
      <c r="C4">
        <v>61.45</v>
      </c>
      <c r="D4" s="1">
        <v>110.1833333</v>
      </c>
      <c r="E4" s="1">
        <v>195.03333330000001</v>
      </c>
      <c r="F4" s="1">
        <v>144.93333329999999</v>
      </c>
      <c r="G4" s="1">
        <v>73.016666670000006</v>
      </c>
      <c r="H4" s="1">
        <v>96.266666670000006</v>
      </c>
      <c r="I4">
        <v>67.75</v>
      </c>
      <c r="J4">
        <v>55.55</v>
      </c>
      <c r="K4">
        <v>111.6</v>
      </c>
      <c r="L4" s="1">
        <v>69.833333330000002</v>
      </c>
      <c r="M4" s="1">
        <v>89.466666669999995</v>
      </c>
    </row>
    <row r="5" spans="1:13" x14ac:dyDescent="0.3">
      <c r="A5">
        <v>1984</v>
      </c>
      <c r="B5">
        <v>93.7</v>
      </c>
      <c r="C5" s="1">
        <v>113.83333330000001</v>
      </c>
      <c r="D5" s="1">
        <v>105.6333333</v>
      </c>
      <c r="E5">
        <v>119.3</v>
      </c>
      <c r="F5" s="1">
        <v>166.96666669999999</v>
      </c>
      <c r="G5" s="1">
        <v>126.9833333</v>
      </c>
      <c r="H5">
        <v>95.65</v>
      </c>
      <c r="I5" s="1">
        <v>111.8166667</v>
      </c>
      <c r="J5" s="1">
        <v>147.96666669999999</v>
      </c>
      <c r="K5">
        <v>71.349999999999994</v>
      </c>
      <c r="L5" s="1">
        <v>146.96666669999999</v>
      </c>
      <c r="M5" s="1">
        <v>63.683333330000004</v>
      </c>
    </row>
    <row r="6" spans="1:13" x14ac:dyDescent="0.3">
      <c r="A6">
        <v>1985</v>
      </c>
      <c r="B6" s="1">
        <v>40.183333330000004</v>
      </c>
      <c r="C6" s="1">
        <v>27.133333329999999</v>
      </c>
      <c r="D6" s="1">
        <v>69.783333330000005</v>
      </c>
      <c r="E6">
        <v>135.55000000000001</v>
      </c>
      <c r="F6">
        <v>131.35</v>
      </c>
      <c r="G6" s="1">
        <v>77.366666670000001</v>
      </c>
      <c r="H6">
        <v>79.150000000000006</v>
      </c>
      <c r="I6">
        <v>91.15</v>
      </c>
      <c r="J6" s="1">
        <v>99.933333329999996</v>
      </c>
      <c r="K6">
        <v>187.9</v>
      </c>
      <c r="L6" s="1">
        <v>136.58333329999999</v>
      </c>
      <c r="M6">
        <v>58.7</v>
      </c>
    </row>
    <row r="7" spans="1:13" x14ac:dyDescent="0.3">
      <c r="A7">
        <v>1986</v>
      </c>
      <c r="B7" s="1">
        <v>57.666666669999998</v>
      </c>
      <c r="C7">
        <v>117.15</v>
      </c>
      <c r="D7" s="1">
        <v>106.6166667</v>
      </c>
      <c r="E7" s="1">
        <v>127.0333333</v>
      </c>
      <c r="F7" s="1">
        <v>126.0666667</v>
      </c>
      <c r="G7">
        <v>167.25</v>
      </c>
      <c r="H7">
        <v>146.6</v>
      </c>
      <c r="I7">
        <v>73.95</v>
      </c>
      <c r="J7" s="1">
        <v>87.983333329999994</v>
      </c>
      <c r="K7" s="1">
        <v>228.28333330000001</v>
      </c>
      <c r="L7" s="1">
        <v>108.0333333</v>
      </c>
      <c r="M7" s="1">
        <v>27.916666670000001</v>
      </c>
    </row>
    <row r="8" spans="1:13" x14ac:dyDescent="0.3">
      <c r="A8">
        <v>1987</v>
      </c>
      <c r="B8" s="1">
        <v>52.316666669999996</v>
      </c>
      <c r="C8">
        <v>73.7</v>
      </c>
      <c r="D8" s="1">
        <v>95.716666669999995</v>
      </c>
      <c r="E8" s="1">
        <v>126.0666667</v>
      </c>
      <c r="F8">
        <v>138.6</v>
      </c>
      <c r="G8" s="1">
        <v>75.983333329999994</v>
      </c>
      <c r="H8" s="1">
        <v>136.2333333</v>
      </c>
      <c r="I8">
        <v>95</v>
      </c>
      <c r="J8" s="1">
        <v>78.516666670000006</v>
      </c>
      <c r="K8" s="1">
        <v>150.83333329999999</v>
      </c>
      <c r="L8" s="1">
        <v>79.033333330000005</v>
      </c>
      <c r="M8" s="1">
        <v>51.883333329999999</v>
      </c>
    </row>
    <row r="9" spans="1:13" x14ac:dyDescent="0.3">
      <c r="A9">
        <v>1988</v>
      </c>
      <c r="B9" s="1">
        <v>38.116666670000001</v>
      </c>
      <c r="C9" s="1">
        <v>51.116666670000001</v>
      </c>
      <c r="D9" s="1">
        <v>52.483333330000001</v>
      </c>
      <c r="E9" s="1">
        <v>99.833333330000002</v>
      </c>
      <c r="F9" s="1">
        <v>94.083333330000002</v>
      </c>
      <c r="G9" s="1">
        <v>137.78333330000001</v>
      </c>
      <c r="H9" s="1">
        <v>129.9833333</v>
      </c>
      <c r="I9" s="1">
        <v>150.96666669999999</v>
      </c>
      <c r="J9">
        <v>118.95</v>
      </c>
      <c r="K9" s="1">
        <v>138.28333330000001</v>
      </c>
      <c r="L9" s="1">
        <v>136.21666669999999</v>
      </c>
      <c r="M9" s="1">
        <v>100.4333333</v>
      </c>
    </row>
    <row r="10" spans="1:13" x14ac:dyDescent="0.3">
      <c r="A10">
        <v>1989</v>
      </c>
      <c r="B10" s="1">
        <v>51.316666669999996</v>
      </c>
      <c r="C10" s="1">
        <v>93.716666669999995</v>
      </c>
      <c r="D10" s="1">
        <v>131.46666669999999</v>
      </c>
      <c r="E10">
        <v>52.95</v>
      </c>
      <c r="F10" s="1">
        <v>173.2666667</v>
      </c>
      <c r="G10" s="1">
        <v>104.1333333</v>
      </c>
      <c r="H10" s="1">
        <v>110.6166667</v>
      </c>
      <c r="I10" s="1">
        <v>89.733333329999994</v>
      </c>
      <c r="J10">
        <v>108.9</v>
      </c>
      <c r="K10">
        <v>146.1</v>
      </c>
      <c r="L10">
        <v>96.2</v>
      </c>
      <c r="M10">
        <v>55.7</v>
      </c>
    </row>
    <row r="11" spans="1:13" x14ac:dyDescent="0.3">
      <c r="A11">
        <v>1990</v>
      </c>
      <c r="B11">
        <v>59.35</v>
      </c>
      <c r="C11">
        <v>73.599999999999994</v>
      </c>
      <c r="D11" s="1">
        <v>110.08333330000001</v>
      </c>
      <c r="E11" s="1">
        <v>158.06666670000001</v>
      </c>
      <c r="F11" s="1">
        <v>152.3833333</v>
      </c>
      <c r="G11" s="1">
        <v>94.616666670000001</v>
      </c>
      <c r="H11">
        <v>78.75</v>
      </c>
      <c r="I11" s="1">
        <v>67.316666670000004</v>
      </c>
      <c r="J11" s="1">
        <v>51.866666670000001</v>
      </c>
      <c r="K11" s="1">
        <v>142.06666670000001</v>
      </c>
      <c r="L11" s="1">
        <v>68.066666670000004</v>
      </c>
      <c r="M11" s="1">
        <v>64.683333329999996</v>
      </c>
    </row>
    <row r="12" spans="1:13" x14ac:dyDescent="0.3">
      <c r="A12">
        <v>1991</v>
      </c>
      <c r="B12" s="1">
        <v>8.7666666670000009</v>
      </c>
      <c r="C12" s="1">
        <v>41.566666669999996</v>
      </c>
      <c r="D12" s="1">
        <v>110.9333333</v>
      </c>
      <c r="E12">
        <v>115.65</v>
      </c>
      <c r="F12" s="1">
        <v>128.08333329999999</v>
      </c>
      <c r="G12">
        <v>83.75</v>
      </c>
      <c r="H12">
        <v>104.7</v>
      </c>
      <c r="I12">
        <v>127.05</v>
      </c>
      <c r="J12" s="1">
        <v>90.233333329999994</v>
      </c>
      <c r="K12" s="1">
        <v>87.116666670000001</v>
      </c>
      <c r="L12" s="1">
        <v>112.1333333</v>
      </c>
      <c r="M12">
        <v>74.75</v>
      </c>
    </row>
    <row r="13" spans="1:13" x14ac:dyDescent="0.3">
      <c r="A13">
        <v>1992</v>
      </c>
      <c r="B13" s="1">
        <v>49.133333329999999</v>
      </c>
      <c r="C13">
        <v>41.35</v>
      </c>
      <c r="D13" s="1">
        <v>45.516666669999999</v>
      </c>
      <c r="E13">
        <v>107.05</v>
      </c>
      <c r="F13" s="1">
        <v>85.783333330000005</v>
      </c>
      <c r="G13">
        <v>50.85</v>
      </c>
      <c r="H13">
        <v>109.3</v>
      </c>
      <c r="I13" s="1">
        <v>87.033333330000005</v>
      </c>
      <c r="J13">
        <v>77.849999999999994</v>
      </c>
      <c r="K13">
        <v>41.15</v>
      </c>
      <c r="L13" s="1">
        <v>158.46666669999999</v>
      </c>
      <c r="M13" s="1">
        <v>54.566666669999996</v>
      </c>
    </row>
    <row r="14" spans="1:13" x14ac:dyDescent="0.3">
      <c r="A14">
        <v>1993</v>
      </c>
      <c r="B14">
        <v>75</v>
      </c>
      <c r="C14">
        <v>63.55</v>
      </c>
      <c r="D14" s="1">
        <v>82.466666669999995</v>
      </c>
      <c r="E14" s="1">
        <v>170.33333329999999</v>
      </c>
      <c r="F14">
        <v>168.95</v>
      </c>
      <c r="G14" s="1">
        <v>105.3666667</v>
      </c>
      <c r="H14">
        <v>130.35</v>
      </c>
      <c r="I14" s="1">
        <v>55.833333330000002</v>
      </c>
      <c r="J14" s="1">
        <v>117.8666667</v>
      </c>
      <c r="K14">
        <v>116.7</v>
      </c>
      <c r="L14" s="1">
        <v>146.66666670000001</v>
      </c>
      <c r="M14">
        <v>51.5</v>
      </c>
    </row>
    <row r="15" spans="1:13" x14ac:dyDescent="0.3">
      <c r="A15">
        <v>1994</v>
      </c>
      <c r="B15">
        <v>75.900000000000006</v>
      </c>
      <c r="C15" s="1">
        <v>67.733333329999994</v>
      </c>
      <c r="D15">
        <v>93.85</v>
      </c>
      <c r="E15">
        <v>143.25</v>
      </c>
      <c r="F15" s="1">
        <v>163.6333333</v>
      </c>
      <c r="G15">
        <v>115.65</v>
      </c>
      <c r="H15" s="1">
        <v>89.916666669999998</v>
      </c>
      <c r="I15">
        <v>99.75</v>
      </c>
      <c r="J15" s="1">
        <v>71.516666670000006</v>
      </c>
      <c r="K15">
        <v>159.94999999999999</v>
      </c>
      <c r="L15" s="1">
        <v>155.2666667</v>
      </c>
      <c r="M15" s="1">
        <v>37.066666669999996</v>
      </c>
    </row>
    <row r="16" spans="1:13" x14ac:dyDescent="0.3">
      <c r="A16">
        <v>1995</v>
      </c>
      <c r="B16">
        <v>22.5</v>
      </c>
      <c r="C16">
        <v>56.65</v>
      </c>
      <c r="D16" s="1">
        <v>87.466666669999995</v>
      </c>
      <c r="E16" s="1">
        <v>146.4833333</v>
      </c>
      <c r="F16">
        <v>134.80000000000001</v>
      </c>
      <c r="G16">
        <v>115.8</v>
      </c>
      <c r="H16" s="1">
        <v>86.783333330000005</v>
      </c>
      <c r="I16">
        <v>138</v>
      </c>
      <c r="J16">
        <v>101.65</v>
      </c>
      <c r="K16" s="1">
        <v>108.5166667</v>
      </c>
      <c r="L16">
        <v>79.599999999999994</v>
      </c>
      <c r="M16">
        <v>70.900000000000006</v>
      </c>
    </row>
    <row r="17" spans="1:13" x14ac:dyDescent="0.3">
      <c r="A17">
        <v>1996</v>
      </c>
      <c r="B17" s="1">
        <v>73.783333330000005</v>
      </c>
      <c r="C17" s="1">
        <v>91.783333330000005</v>
      </c>
      <c r="D17" s="1">
        <v>122.3666667</v>
      </c>
      <c r="E17">
        <v>93.8</v>
      </c>
      <c r="F17">
        <v>203.35</v>
      </c>
      <c r="G17" s="1">
        <v>120.9833333</v>
      </c>
      <c r="H17">
        <v>133.80000000000001</v>
      </c>
      <c r="I17">
        <v>96.7</v>
      </c>
      <c r="J17" s="1">
        <v>75.716666669999995</v>
      </c>
      <c r="K17" s="1">
        <v>150.81666670000001</v>
      </c>
      <c r="L17">
        <v>101.35</v>
      </c>
      <c r="M17">
        <v>73.5</v>
      </c>
    </row>
    <row r="18" spans="1:13" x14ac:dyDescent="0.3">
      <c r="A18">
        <v>1997</v>
      </c>
      <c r="B18" s="1">
        <v>104.9666667</v>
      </c>
      <c r="C18">
        <v>63.05</v>
      </c>
      <c r="D18">
        <v>62.2</v>
      </c>
      <c r="E18">
        <v>98.5</v>
      </c>
      <c r="F18" s="1">
        <v>113.16666669999999</v>
      </c>
      <c r="G18" s="1">
        <v>99.133333329999999</v>
      </c>
      <c r="H18" s="1">
        <v>80.216666669999995</v>
      </c>
      <c r="I18">
        <v>65.25</v>
      </c>
      <c r="J18" s="1">
        <v>51.333333330000002</v>
      </c>
      <c r="K18">
        <v>78.05</v>
      </c>
      <c r="L18" s="1">
        <v>100.8166667</v>
      </c>
      <c r="M18" s="1">
        <v>15.266666669999999</v>
      </c>
    </row>
    <row r="19" spans="1:13" x14ac:dyDescent="0.3">
      <c r="A19">
        <v>1998</v>
      </c>
      <c r="B19">
        <v>12.65</v>
      </c>
      <c r="C19" s="1">
        <v>55.983333330000001</v>
      </c>
      <c r="D19" s="1">
        <v>93.716666669999995</v>
      </c>
      <c r="E19">
        <v>88.45</v>
      </c>
      <c r="F19" s="1">
        <v>186.41666670000001</v>
      </c>
      <c r="G19" s="1">
        <v>103.9833333</v>
      </c>
      <c r="H19">
        <v>139.44999999999999</v>
      </c>
      <c r="I19" s="1">
        <v>87.266666670000006</v>
      </c>
      <c r="J19" s="1">
        <v>104.1333333</v>
      </c>
      <c r="K19">
        <v>128.69999999999999</v>
      </c>
      <c r="L19">
        <v>110.9</v>
      </c>
      <c r="M19" s="1">
        <v>122.6166667</v>
      </c>
    </row>
    <row r="20" spans="1:13" x14ac:dyDescent="0.3">
      <c r="A20">
        <v>1999</v>
      </c>
      <c r="B20" s="1">
        <v>87.133333329999999</v>
      </c>
      <c r="C20" s="1">
        <v>136.8666667</v>
      </c>
      <c r="D20">
        <v>95.05</v>
      </c>
      <c r="E20" s="1">
        <v>154.68333329999999</v>
      </c>
      <c r="F20" s="1">
        <v>90.316666670000004</v>
      </c>
      <c r="G20">
        <v>131.30000000000001</v>
      </c>
      <c r="H20" s="1">
        <v>75.233333329999994</v>
      </c>
      <c r="I20" s="1">
        <v>92.683333329999996</v>
      </c>
      <c r="J20" s="1">
        <v>138.68333329999999</v>
      </c>
      <c r="K20">
        <v>198.5</v>
      </c>
      <c r="L20" s="1">
        <v>124.9833333</v>
      </c>
      <c r="M20" s="1">
        <v>64.716666669999995</v>
      </c>
    </row>
    <row r="21" spans="1:13" x14ac:dyDescent="0.3">
      <c r="A21">
        <v>2000</v>
      </c>
      <c r="B21">
        <v>47.95</v>
      </c>
      <c r="C21" s="1">
        <v>108.8166667</v>
      </c>
      <c r="D21">
        <v>122.9</v>
      </c>
      <c r="E21">
        <v>87.85</v>
      </c>
      <c r="F21" s="1">
        <v>188.18333329999999</v>
      </c>
      <c r="G21" s="1">
        <v>86.766666670000006</v>
      </c>
      <c r="H21" s="1">
        <v>90.366666670000001</v>
      </c>
      <c r="I21" s="1">
        <v>91.633333329999999</v>
      </c>
      <c r="J21" s="1">
        <v>113.1166667</v>
      </c>
      <c r="K21">
        <v>111.15</v>
      </c>
      <c r="L21" s="1">
        <v>89.216666669999995</v>
      </c>
      <c r="M21" s="1">
        <v>58.816666669999996</v>
      </c>
    </row>
    <row r="22" spans="1:13" x14ac:dyDescent="0.3">
      <c r="A22">
        <v>2001</v>
      </c>
      <c r="B22" s="1">
        <v>15.116666670000001</v>
      </c>
      <c r="C22" s="1">
        <v>56.683333330000004</v>
      </c>
      <c r="D22">
        <v>83.3</v>
      </c>
      <c r="E22" s="1">
        <v>46.066666669999996</v>
      </c>
      <c r="F22" s="1">
        <v>109.2666667</v>
      </c>
      <c r="G22" s="1">
        <v>95.183333329999996</v>
      </c>
      <c r="H22" s="1">
        <v>83.783333330000005</v>
      </c>
      <c r="I22">
        <v>57.85</v>
      </c>
      <c r="J22">
        <v>112.9</v>
      </c>
      <c r="K22">
        <v>113.45</v>
      </c>
      <c r="L22">
        <v>102.65</v>
      </c>
      <c r="M22">
        <v>72.599999999999994</v>
      </c>
    </row>
    <row r="23" spans="1:13" x14ac:dyDescent="0.3">
      <c r="A23">
        <v>2002</v>
      </c>
      <c r="B23" s="1">
        <v>19.533333330000001</v>
      </c>
      <c r="C23" s="1">
        <v>24.43333333</v>
      </c>
      <c r="D23">
        <v>92.35</v>
      </c>
      <c r="E23" s="1">
        <v>202.28333330000001</v>
      </c>
      <c r="F23" s="1">
        <v>156.43333329999999</v>
      </c>
      <c r="G23" s="1">
        <v>147.28333330000001</v>
      </c>
      <c r="H23">
        <v>80.650000000000006</v>
      </c>
      <c r="I23">
        <v>86.5</v>
      </c>
      <c r="J23">
        <v>82.25</v>
      </c>
      <c r="K23">
        <v>146.19999999999999</v>
      </c>
      <c r="L23" s="1">
        <v>73.016666670000006</v>
      </c>
      <c r="M23">
        <v>67.75</v>
      </c>
    </row>
    <row r="24" spans="1:13" x14ac:dyDescent="0.3">
      <c r="A24">
        <v>2003</v>
      </c>
      <c r="B24" s="1">
        <v>24.016666669999999</v>
      </c>
      <c r="C24">
        <v>42.3</v>
      </c>
      <c r="D24">
        <v>97.25</v>
      </c>
      <c r="E24" s="1">
        <v>164.66666670000001</v>
      </c>
      <c r="F24" s="1">
        <v>67.633333329999999</v>
      </c>
      <c r="G24">
        <v>79.349999999999994</v>
      </c>
      <c r="H24" s="1">
        <v>94.616666670000001</v>
      </c>
      <c r="I24">
        <v>63.5</v>
      </c>
      <c r="J24">
        <v>89</v>
      </c>
      <c r="K24" s="1">
        <v>153.41666670000001</v>
      </c>
      <c r="L24">
        <v>101.7</v>
      </c>
      <c r="M24">
        <v>57.4</v>
      </c>
    </row>
    <row r="25" spans="1:13" x14ac:dyDescent="0.3">
      <c r="A25">
        <v>2004</v>
      </c>
      <c r="B25" s="1">
        <v>30.783333330000001</v>
      </c>
      <c r="C25">
        <v>63</v>
      </c>
      <c r="D25" s="1">
        <v>69.183333329999996</v>
      </c>
      <c r="E25" s="1">
        <v>130.31666670000001</v>
      </c>
      <c r="F25" s="1">
        <v>149.96666669999999</v>
      </c>
      <c r="G25" s="1">
        <v>139.58333329999999</v>
      </c>
      <c r="H25" s="1">
        <v>110.0333333</v>
      </c>
      <c r="I25" s="1">
        <v>67.966666669999995</v>
      </c>
      <c r="J25" s="1">
        <v>127.91666669999999</v>
      </c>
      <c r="K25" s="1">
        <v>157.06666670000001</v>
      </c>
      <c r="L25">
        <v>134.15</v>
      </c>
      <c r="M25" s="1">
        <v>38.333333330000002</v>
      </c>
    </row>
    <row r="26" spans="1:13" x14ac:dyDescent="0.3">
      <c r="A26">
        <v>2005</v>
      </c>
      <c r="B26" s="1">
        <v>34.883333329999999</v>
      </c>
      <c r="C26" s="1">
        <v>43.066666669999996</v>
      </c>
      <c r="D26" s="1">
        <v>55.116666670000001</v>
      </c>
      <c r="E26" s="1">
        <v>126.0166667</v>
      </c>
      <c r="F26" s="1">
        <v>157.31666670000001</v>
      </c>
      <c r="G26">
        <v>62.45</v>
      </c>
      <c r="H26" s="1">
        <v>50.983333330000001</v>
      </c>
      <c r="I26" s="1">
        <v>43.916666669999998</v>
      </c>
      <c r="J26" s="1">
        <v>67.133333329999999</v>
      </c>
      <c r="K26" s="1">
        <v>134.56666670000001</v>
      </c>
      <c r="L26" s="1">
        <v>79.583333330000002</v>
      </c>
      <c r="M26" s="1">
        <v>57.333333330000002</v>
      </c>
    </row>
    <row r="27" spans="1:13" x14ac:dyDescent="0.3">
      <c r="A27">
        <v>2006</v>
      </c>
      <c r="B27">
        <v>71.2</v>
      </c>
      <c r="C27" s="1">
        <v>22.833333329999999</v>
      </c>
      <c r="D27" s="1">
        <v>126.91666669999999</v>
      </c>
      <c r="E27" s="1">
        <v>163.6166667</v>
      </c>
      <c r="F27">
        <v>129.94999999999999</v>
      </c>
      <c r="G27" s="1">
        <v>127.16666669999999</v>
      </c>
      <c r="H27" s="1">
        <v>63.333333330000002</v>
      </c>
      <c r="I27">
        <v>72.599999999999994</v>
      </c>
      <c r="J27" s="1">
        <v>63.966666670000002</v>
      </c>
      <c r="K27" s="1">
        <v>151.81666670000001</v>
      </c>
      <c r="L27" s="1">
        <v>139.1166667</v>
      </c>
      <c r="M27" s="1">
        <v>46.716666670000002</v>
      </c>
    </row>
    <row r="28" spans="1:13" x14ac:dyDescent="0.3">
      <c r="A28">
        <v>2007</v>
      </c>
      <c r="B28" s="1">
        <v>21.516666669999999</v>
      </c>
      <c r="C28">
        <v>28</v>
      </c>
      <c r="D28">
        <v>85.8</v>
      </c>
      <c r="E28" s="1">
        <v>143.4833333</v>
      </c>
      <c r="F28" s="1">
        <v>104.9833333</v>
      </c>
      <c r="G28">
        <v>122.45</v>
      </c>
      <c r="H28" s="1">
        <v>56.483333330000001</v>
      </c>
      <c r="I28">
        <v>135.25</v>
      </c>
      <c r="J28">
        <v>41.3</v>
      </c>
      <c r="K28">
        <v>144.9</v>
      </c>
      <c r="L28" s="1">
        <v>98.166666669999998</v>
      </c>
      <c r="M28" s="1">
        <v>102.4333333</v>
      </c>
    </row>
    <row r="29" spans="1:13" x14ac:dyDescent="0.3">
      <c r="A29">
        <v>2008</v>
      </c>
      <c r="B29" s="1">
        <v>56.883333329999999</v>
      </c>
      <c r="C29">
        <v>67.099999999999994</v>
      </c>
      <c r="D29" s="1">
        <v>86.033333330000005</v>
      </c>
      <c r="E29">
        <v>109.6</v>
      </c>
      <c r="F29" s="1">
        <v>176.2666667</v>
      </c>
      <c r="G29" s="1">
        <v>133.03333330000001</v>
      </c>
      <c r="H29">
        <v>114.4</v>
      </c>
      <c r="I29">
        <v>117.9</v>
      </c>
      <c r="J29">
        <v>75.55</v>
      </c>
      <c r="K29">
        <v>104.3</v>
      </c>
      <c r="L29">
        <v>188.95</v>
      </c>
      <c r="M29" s="1">
        <v>47.833333330000002</v>
      </c>
    </row>
    <row r="30" spans="1:13" x14ac:dyDescent="0.3">
      <c r="A30">
        <v>2009</v>
      </c>
      <c r="B30">
        <v>61.35</v>
      </c>
      <c r="C30">
        <v>56.05</v>
      </c>
      <c r="D30" s="1">
        <v>119.5333333</v>
      </c>
      <c r="E30" s="1">
        <v>96.216666669999995</v>
      </c>
      <c r="F30" s="1">
        <v>62.533333329999998</v>
      </c>
      <c r="G30" s="1">
        <v>100.9666667</v>
      </c>
      <c r="H30" s="1">
        <v>85.766666670000006</v>
      </c>
      <c r="I30">
        <v>82.2</v>
      </c>
      <c r="J30">
        <v>65.05</v>
      </c>
      <c r="K30" s="1">
        <v>118.9666667</v>
      </c>
      <c r="L30" s="1">
        <v>75.216666669999995</v>
      </c>
      <c r="M30" s="1">
        <v>28.533333330000001</v>
      </c>
    </row>
    <row r="31" spans="1:13" x14ac:dyDescent="0.3">
      <c r="A31">
        <v>2010</v>
      </c>
      <c r="B31">
        <v>12.95</v>
      </c>
      <c r="C31" s="1">
        <v>46.566666669999996</v>
      </c>
      <c r="D31" s="1">
        <v>46.683333330000004</v>
      </c>
      <c r="E31" s="1">
        <v>215.4833333</v>
      </c>
      <c r="F31">
        <v>189.2</v>
      </c>
      <c r="G31" s="1">
        <v>153.56666670000001</v>
      </c>
      <c r="H31" s="1">
        <v>183.1166667</v>
      </c>
      <c r="I31">
        <v>85.65</v>
      </c>
      <c r="J31">
        <v>109.35</v>
      </c>
      <c r="K31">
        <v>124.05</v>
      </c>
      <c r="L31">
        <v>205.2</v>
      </c>
      <c r="M31">
        <v>107.05</v>
      </c>
    </row>
    <row r="32" spans="1:13" x14ac:dyDescent="0.3">
      <c r="A32">
        <v>2011</v>
      </c>
      <c r="B32">
        <v>69.349999999999994</v>
      </c>
      <c r="C32">
        <v>132.05000000000001</v>
      </c>
      <c r="D32">
        <v>155.30000000000001</v>
      </c>
      <c r="E32">
        <v>271.22000000000003</v>
      </c>
      <c r="F32">
        <v>213.88</v>
      </c>
      <c r="G32">
        <v>89.42</v>
      </c>
      <c r="H32">
        <v>109.88</v>
      </c>
      <c r="I32">
        <v>78.260000000000005</v>
      </c>
      <c r="J32">
        <v>116.78</v>
      </c>
      <c r="K32">
        <v>190.06</v>
      </c>
      <c r="L32">
        <v>238.86</v>
      </c>
      <c r="M32">
        <v>134.58000000000001</v>
      </c>
    </row>
    <row r="33" spans="1:13" x14ac:dyDescent="0.3">
      <c r="A33">
        <v>2012</v>
      </c>
      <c r="B33">
        <v>78.959999999999994</v>
      </c>
      <c r="C33">
        <v>64.98</v>
      </c>
      <c r="D33">
        <v>139.4</v>
      </c>
      <c r="E33">
        <v>194.32</v>
      </c>
      <c r="F33">
        <v>120.68</v>
      </c>
      <c r="G33">
        <v>83.44</v>
      </c>
      <c r="H33">
        <v>124.12</v>
      </c>
      <c r="I33">
        <v>108.54</v>
      </c>
      <c r="J33">
        <v>55.76</v>
      </c>
      <c r="K33" s="1">
        <v>127.125</v>
      </c>
      <c r="L33" s="1">
        <v>78.625</v>
      </c>
      <c r="M33">
        <v>52.8</v>
      </c>
    </row>
    <row r="34" spans="1:13" x14ac:dyDescent="0.3">
      <c r="A34">
        <v>2013</v>
      </c>
      <c r="B34">
        <v>37.56</v>
      </c>
      <c r="C34">
        <v>119.2</v>
      </c>
      <c r="D34">
        <v>75.5</v>
      </c>
      <c r="E34">
        <v>151.08000000000001</v>
      </c>
      <c r="F34" s="1">
        <v>188.03333330000001</v>
      </c>
      <c r="G34" s="1">
        <v>35.125</v>
      </c>
      <c r="H34">
        <v>61.7</v>
      </c>
      <c r="I34">
        <v>76</v>
      </c>
      <c r="J34">
        <v>67.44</v>
      </c>
      <c r="K34">
        <v>121.06</v>
      </c>
      <c r="L34">
        <v>233.64</v>
      </c>
      <c r="M34" s="1">
        <v>128.625</v>
      </c>
    </row>
    <row r="35" spans="1:13" x14ac:dyDescent="0.3">
      <c r="A35">
        <v>2014</v>
      </c>
      <c r="B35">
        <v>78</v>
      </c>
      <c r="C35">
        <v>84.76</v>
      </c>
      <c r="D35">
        <v>123.46</v>
      </c>
      <c r="E35">
        <v>130.86000000000001</v>
      </c>
      <c r="F35">
        <v>139.34</v>
      </c>
      <c r="G35">
        <v>152.97999999999999</v>
      </c>
      <c r="H35">
        <v>104.08</v>
      </c>
      <c r="I35">
        <v>90.74</v>
      </c>
      <c r="J35">
        <v>71.400000000000006</v>
      </c>
      <c r="K35">
        <v>164.8</v>
      </c>
      <c r="L35">
        <v>134.12</v>
      </c>
      <c r="M35">
        <v>83.38</v>
      </c>
    </row>
    <row r="36" spans="1:13" x14ac:dyDescent="0.3">
      <c r="A36">
        <v>2015</v>
      </c>
      <c r="B36">
        <v>51.06</v>
      </c>
      <c r="C36">
        <v>65.56</v>
      </c>
      <c r="D36">
        <v>120.46</v>
      </c>
      <c r="E36">
        <v>112.8</v>
      </c>
      <c r="F36">
        <v>83.72</v>
      </c>
      <c r="G36">
        <v>140.08000000000001</v>
      </c>
      <c r="H36">
        <v>102.94</v>
      </c>
      <c r="I36">
        <v>70.48</v>
      </c>
      <c r="J36">
        <v>58.16</v>
      </c>
      <c r="K36">
        <v>32.299999999999997</v>
      </c>
      <c r="L36">
        <v>92.26</v>
      </c>
      <c r="M36">
        <v>23.18</v>
      </c>
    </row>
    <row r="37" spans="1:13" x14ac:dyDescent="0.3">
      <c r="A37">
        <v>2016</v>
      </c>
      <c r="B37">
        <v>24.66</v>
      </c>
      <c r="C37">
        <v>67.739999999999995</v>
      </c>
      <c r="D37">
        <v>104.2</v>
      </c>
      <c r="E37">
        <v>201.26</v>
      </c>
      <c r="F37">
        <v>163.54</v>
      </c>
      <c r="G37">
        <v>100.94</v>
      </c>
      <c r="H37">
        <v>111.82</v>
      </c>
      <c r="I37">
        <v>89.02</v>
      </c>
      <c r="J37">
        <v>116.48</v>
      </c>
      <c r="K37">
        <v>126.82</v>
      </c>
      <c r="L37">
        <v>188.9</v>
      </c>
      <c r="M37">
        <v>87.32</v>
      </c>
    </row>
    <row r="38" spans="1:13" x14ac:dyDescent="0.3">
      <c r="A38">
        <v>2017</v>
      </c>
      <c r="B38">
        <v>98.36</v>
      </c>
      <c r="C38">
        <v>62.04</v>
      </c>
      <c r="D38">
        <v>223.12</v>
      </c>
      <c r="E38">
        <v>110.24</v>
      </c>
      <c r="F38">
        <v>204.68</v>
      </c>
      <c r="G38">
        <v>164.76</v>
      </c>
      <c r="H38">
        <v>115.34</v>
      </c>
      <c r="I38">
        <v>96.86</v>
      </c>
      <c r="J38">
        <v>73.42</v>
      </c>
      <c r="K38">
        <v>150.52000000000001</v>
      </c>
      <c r="L38">
        <v>170.38</v>
      </c>
      <c r="M38">
        <v>88.06</v>
      </c>
    </row>
    <row r="39" spans="1:13" x14ac:dyDescent="0.3">
      <c r="A39">
        <v>2018</v>
      </c>
      <c r="B39">
        <v>69.5</v>
      </c>
      <c r="C39">
        <v>78.7</v>
      </c>
      <c r="D39">
        <v>81.92</v>
      </c>
      <c r="E39">
        <v>171.56</v>
      </c>
      <c r="F39">
        <v>221.5</v>
      </c>
      <c r="G39">
        <v>101.58</v>
      </c>
      <c r="H39">
        <v>120.14</v>
      </c>
      <c r="I39">
        <v>81.16</v>
      </c>
      <c r="J39">
        <v>89.3</v>
      </c>
      <c r="K39">
        <v>167.4</v>
      </c>
      <c r="L39">
        <v>111.36</v>
      </c>
      <c r="M39">
        <v>15.6</v>
      </c>
    </row>
    <row r="40" spans="1:13" x14ac:dyDescent="0.3">
      <c r="A40">
        <v>2019</v>
      </c>
      <c r="B40">
        <v>39.14</v>
      </c>
      <c r="C40">
        <v>68.42</v>
      </c>
      <c r="D40">
        <v>93.72</v>
      </c>
      <c r="E40">
        <v>173.36</v>
      </c>
      <c r="F40">
        <v>173.5</v>
      </c>
      <c r="G40">
        <v>120.2</v>
      </c>
      <c r="H40">
        <v>112.38</v>
      </c>
      <c r="I40">
        <v>88.02</v>
      </c>
      <c r="J40">
        <v>70.14</v>
      </c>
      <c r="K40">
        <v>116.96</v>
      </c>
      <c r="L40">
        <v>142.24</v>
      </c>
      <c r="M40">
        <v>31.9</v>
      </c>
    </row>
    <row r="44" spans="1:13" x14ac:dyDescent="0.3">
      <c r="A44" t="s">
        <v>12</v>
      </c>
      <c r="B44">
        <f>+AVERAGE(B2:B11)</f>
        <v>54.030000001000005</v>
      </c>
      <c r="C44">
        <f t="shared" ref="C44:M44" si="0">+AVERAGE(C2:C11)</f>
        <v>76.839999996999993</v>
      </c>
      <c r="D44">
        <f t="shared" si="0"/>
        <v>95.521666666000016</v>
      </c>
      <c r="E44">
        <f t="shared" si="0"/>
        <v>136.519999993</v>
      </c>
      <c r="F44">
        <f t="shared" si="0"/>
        <v>150.328333343</v>
      </c>
      <c r="G44">
        <f t="shared" si="0"/>
        <v>102.623333327</v>
      </c>
      <c r="H44">
        <f t="shared" si="0"/>
        <v>104.37833333</v>
      </c>
      <c r="I44">
        <f t="shared" si="0"/>
        <v>90.508333340000007</v>
      </c>
      <c r="J44">
        <f t="shared" si="0"/>
        <v>89.283333337000002</v>
      </c>
      <c r="K44">
        <f t="shared" si="0"/>
        <v>149.50666666000001</v>
      </c>
      <c r="L44">
        <f t="shared" si="0"/>
        <v>107.61333333299999</v>
      </c>
      <c r="M44">
        <f t="shared" si="0"/>
        <v>66.039999995999992</v>
      </c>
    </row>
    <row r="45" spans="1:13" x14ac:dyDescent="0.3">
      <c r="A45" t="s">
        <v>13</v>
      </c>
      <c r="B45">
        <f>+AVERAGE(B12:B21)</f>
        <v>55.778333335700005</v>
      </c>
      <c r="C45">
        <f t="shared" ref="C45:M45" si="1">+AVERAGE(C12:C21)</f>
        <v>72.735000005999993</v>
      </c>
      <c r="D45">
        <f t="shared" si="1"/>
        <v>91.646666667999995</v>
      </c>
      <c r="E45">
        <f t="shared" si="1"/>
        <v>120.60499998999998</v>
      </c>
      <c r="F45">
        <f t="shared" si="1"/>
        <v>146.26833332999999</v>
      </c>
      <c r="G45">
        <f t="shared" si="1"/>
        <v>101.35833333000001</v>
      </c>
      <c r="H45">
        <f t="shared" si="1"/>
        <v>104.01166666700001</v>
      </c>
      <c r="I45">
        <f t="shared" si="1"/>
        <v>94.119999999000015</v>
      </c>
      <c r="J45">
        <f t="shared" si="1"/>
        <v>94.21</v>
      </c>
      <c r="K45">
        <f t="shared" si="1"/>
        <v>118.06500000700001</v>
      </c>
      <c r="L45">
        <f t="shared" si="1"/>
        <v>117.94000000700001</v>
      </c>
      <c r="M45">
        <f t="shared" si="1"/>
        <v>62.370000005000009</v>
      </c>
    </row>
    <row r="46" spans="1:13" x14ac:dyDescent="0.3">
      <c r="A46" t="s">
        <v>14</v>
      </c>
      <c r="B46">
        <f>+AVERAGE(B22:B31)</f>
        <v>34.823333333000001</v>
      </c>
      <c r="C46">
        <f t="shared" ref="C46:M46" si="2">+AVERAGE(C22:C31)</f>
        <v>45.003333333000008</v>
      </c>
      <c r="D46">
        <f t="shared" si="2"/>
        <v>86.216666665999981</v>
      </c>
      <c r="E46">
        <f t="shared" si="2"/>
        <v>139.77500000399999</v>
      </c>
      <c r="F46">
        <f t="shared" si="2"/>
        <v>130.35500000600001</v>
      </c>
      <c r="G46">
        <f t="shared" si="2"/>
        <v>116.10333333299999</v>
      </c>
      <c r="H46">
        <f t="shared" si="2"/>
        <v>92.316666665999989</v>
      </c>
      <c r="I46">
        <f t="shared" si="2"/>
        <v>81.333333334000002</v>
      </c>
      <c r="J46">
        <f t="shared" si="2"/>
        <v>83.441666669999989</v>
      </c>
      <c r="K46">
        <f t="shared" si="2"/>
        <v>134.87333335</v>
      </c>
      <c r="L46">
        <f t="shared" si="2"/>
        <v>119.77500000400002</v>
      </c>
      <c r="M46">
        <f t="shared" si="2"/>
        <v>62.598333328999999</v>
      </c>
    </row>
    <row r="47" spans="1:13" x14ac:dyDescent="0.3">
      <c r="A47" t="s">
        <v>15</v>
      </c>
      <c r="B47">
        <f>+AVERAGE(B32:B40)</f>
        <v>60.732222222222227</v>
      </c>
      <c r="C47">
        <f t="shared" ref="C47:M47" si="3">+AVERAGE(C32:C40)</f>
        <v>82.605555555555554</v>
      </c>
      <c r="D47">
        <f t="shared" si="3"/>
        <v>124.11999999999999</v>
      </c>
      <c r="E47">
        <f t="shared" si="3"/>
        <v>168.52222222222221</v>
      </c>
      <c r="F47">
        <f t="shared" si="3"/>
        <v>167.65259258888889</v>
      </c>
      <c r="G47">
        <f t="shared" si="3"/>
        <v>109.83611111111114</v>
      </c>
      <c r="H47">
        <f t="shared" si="3"/>
        <v>106.93333333333334</v>
      </c>
      <c r="I47">
        <f t="shared" si="3"/>
        <v>86.564444444444447</v>
      </c>
      <c r="J47">
        <f t="shared" si="3"/>
        <v>79.875555555555536</v>
      </c>
      <c r="K47">
        <f t="shared" si="3"/>
        <v>133.005</v>
      </c>
      <c r="L47">
        <f t="shared" si="3"/>
        <v>154.48722222222219</v>
      </c>
      <c r="M47">
        <f t="shared" si="3"/>
        <v>71.716111111111104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sqref="A1:M4"/>
    </sheetView>
  </sheetViews>
  <sheetFormatPr baseColWidth="10" defaultRowHeight="14.4" x14ac:dyDescent="0.3"/>
  <sheetData>
    <row r="1" spans="1:13" x14ac:dyDescent="0.3">
      <c r="A1" t="s">
        <v>12</v>
      </c>
      <c r="B1">
        <v>54.030000001000005</v>
      </c>
      <c r="C1">
        <v>76.839999996999993</v>
      </c>
      <c r="D1">
        <v>95.521666666000016</v>
      </c>
      <c r="E1">
        <v>136.519999993</v>
      </c>
      <c r="F1">
        <v>150.328333343</v>
      </c>
      <c r="G1">
        <v>102.623333327</v>
      </c>
      <c r="H1">
        <v>104.37833333</v>
      </c>
      <c r="I1">
        <v>90.508333340000007</v>
      </c>
      <c r="J1">
        <v>89.283333337000002</v>
      </c>
      <c r="K1">
        <v>149.50666666000001</v>
      </c>
      <c r="L1">
        <v>107.61333333299999</v>
      </c>
      <c r="M1">
        <v>66.039999995999992</v>
      </c>
    </row>
    <row r="2" spans="1:13" x14ac:dyDescent="0.3">
      <c r="A2" t="s">
        <v>13</v>
      </c>
      <c r="B2">
        <v>55.778333335700005</v>
      </c>
      <c r="C2">
        <v>72.735000005999993</v>
      </c>
      <c r="D2">
        <v>91.646666667999995</v>
      </c>
      <c r="E2">
        <v>120.60499998999998</v>
      </c>
      <c r="F2">
        <v>146.26833332999999</v>
      </c>
      <c r="G2">
        <v>101.35833333000001</v>
      </c>
      <c r="H2">
        <v>104.01166666700001</v>
      </c>
      <c r="I2">
        <v>94.119999999000015</v>
      </c>
      <c r="J2">
        <v>94.21</v>
      </c>
      <c r="K2">
        <v>118.06500000700001</v>
      </c>
      <c r="L2">
        <v>117.94000000700001</v>
      </c>
      <c r="M2">
        <v>62.370000005000009</v>
      </c>
    </row>
    <row r="3" spans="1:13" x14ac:dyDescent="0.3">
      <c r="A3" t="s">
        <v>14</v>
      </c>
      <c r="B3">
        <v>34.823333333000001</v>
      </c>
      <c r="C3">
        <v>45.003333333000008</v>
      </c>
      <c r="D3">
        <v>86.216666665999981</v>
      </c>
      <c r="E3">
        <v>139.77500000399999</v>
      </c>
      <c r="F3">
        <v>130.35500000600001</v>
      </c>
      <c r="G3">
        <v>116.10333333299999</v>
      </c>
      <c r="H3">
        <v>92.316666665999989</v>
      </c>
      <c r="I3">
        <v>81.333333334000002</v>
      </c>
      <c r="J3">
        <v>83.441666669999989</v>
      </c>
      <c r="K3">
        <v>134.87333335</v>
      </c>
      <c r="L3">
        <v>119.77500000400002</v>
      </c>
      <c r="M3">
        <v>62.598333328999999</v>
      </c>
    </row>
    <row r="4" spans="1:13" x14ac:dyDescent="0.3">
      <c r="A4" t="s">
        <v>15</v>
      </c>
      <c r="B4">
        <v>60.732222222222227</v>
      </c>
      <c r="C4">
        <v>82.605555555555554</v>
      </c>
      <c r="D4">
        <v>124.11999999999999</v>
      </c>
      <c r="E4">
        <v>168.52222222222221</v>
      </c>
      <c r="F4">
        <v>167.65259258888889</v>
      </c>
      <c r="G4">
        <v>109.83611111111114</v>
      </c>
      <c r="H4">
        <v>106.93333333333334</v>
      </c>
      <c r="I4">
        <v>86.564444444444447</v>
      </c>
      <c r="J4">
        <v>79.875555555555536</v>
      </c>
      <c r="K4">
        <v>133.005</v>
      </c>
      <c r="L4">
        <v>154.48722222222219</v>
      </c>
      <c r="M4">
        <v>71.716111111111104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sqref="A1:D13"/>
    </sheetView>
  </sheetViews>
  <sheetFormatPr baseColWidth="10" defaultRowHeight="14.4" x14ac:dyDescent="0.3"/>
  <sheetData>
    <row r="1" spans="1:4" x14ac:dyDescent="0.3">
      <c r="A1" t="s">
        <v>12</v>
      </c>
      <c r="B1" t="s">
        <v>13</v>
      </c>
      <c r="C1" t="s">
        <v>14</v>
      </c>
      <c r="D1" t="s">
        <v>15</v>
      </c>
    </row>
    <row r="2" spans="1:4" x14ac:dyDescent="0.3">
      <c r="A2">
        <v>54.030000001000005</v>
      </c>
      <c r="B2">
        <v>55.778333335700005</v>
      </c>
      <c r="C2">
        <v>34.823333333000001</v>
      </c>
      <c r="D2">
        <v>60.732222222222227</v>
      </c>
    </row>
    <row r="3" spans="1:4" x14ac:dyDescent="0.3">
      <c r="A3">
        <v>76.839999996999993</v>
      </c>
      <c r="B3">
        <v>72.735000005999993</v>
      </c>
      <c r="C3">
        <v>45.003333333000008</v>
      </c>
      <c r="D3">
        <v>82.605555555555554</v>
      </c>
    </row>
    <row r="4" spans="1:4" x14ac:dyDescent="0.3">
      <c r="A4">
        <v>95.521666666000016</v>
      </c>
      <c r="B4">
        <v>91.646666667999995</v>
      </c>
      <c r="C4">
        <v>86.216666665999981</v>
      </c>
      <c r="D4">
        <v>124.11999999999999</v>
      </c>
    </row>
    <row r="5" spans="1:4" x14ac:dyDescent="0.3">
      <c r="A5">
        <v>136.519999993</v>
      </c>
      <c r="B5">
        <v>120.60499998999998</v>
      </c>
      <c r="C5">
        <v>139.77500000399999</v>
      </c>
      <c r="D5">
        <v>168.52222222222221</v>
      </c>
    </row>
    <row r="6" spans="1:4" x14ac:dyDescent="0.3">
      <c r="A6">
        <v>150.328333343</v>
      </c>
      <c r="B6">
        <v>146.26833332999999</v>
      </c>
      <c r="C6">
        <v>130.35500000600001</v>
      </c>
      <c r="D6">
        <v>167.65259258888889</v>
      </c>
    </row>
    <row r="7" spans="1:4" x14ac:dyDescent="0.3">
      <c r="A7">
        <v>102.623333327</v>
      </c>
      <c r="B7">
        <v>101.35833333000001</v>
      </c>
      <c r="C7">
        <v>116.10333333299999</v>
      </c>
      <c r="D7">
        <v>109.83611111111114</v>
      </c>
    </row>
    <row r="8" spans="1:4" x14ac:dyDescent="0.3">
      <c r="A8">
        <v>104.37833333</v>
      </c>
      <c r="B8">
        <v>104.01166666700001</v>
      </c>
      <c r="C8">
        <v>92.316666665999989</v>
      </c>
      <c r="D8">
        <v>106.93333333333334</v>
      </c>
    </row>
    <row r="9" spans="1:4" x14ac:dyDescent="0.3">
      <c r="A9">
        <v>90.508333340000007</v>
      </c>
      <c r="B9">
        <v>94.119999999000015</v>
      </c>
      <c r="C9">
        <v>81.333333334000002</v>
      </c>
      <c r="D9">
        <v>86.564444444444447</v>
      </c>
    </row>
    <row r="10" spans="1:4" x14ac:dyDescent="0.3">
      <c r="A10">
        <v>89.283333337000002</v>
      </c>
      <c r="B10">
        <v>94.21</v>
      </c>
      <c r="C10">
        <v>83.441666669999989</v>
      </c>
      <c r="D10">
        <v>79.875555555555536</v>
      </c>
    </row>
    <row r="11" spans="1:4" x14ac:dyDescent="0.3">
      <c r="A11">
        <v>149.50666666000001</v>
      </c>
      <c r="B11">
        <v>118.06500000700001</v>
      </c>
      <c r="C11">
        <v>134.87333335</v>
      </c>
      <c r="D11">
        <v>133.005</v>
      </c>
    </row>
    <row r="12" spans="1:4" x14ac:dyDescent="0.3">
      <c r="A12">
        <v>107.61333333299999</v>
      </c>
      <c r="B12">
        <v>117.94000000700001</v>
      </c>
      <c r="C12">
        <v>119.77500000400002</v>
      </c>
      <c r="D12">
        <v>154.48722222222219</v>
      </c>
    </row>
    <row r="13" spans="1:4" x14ac:dyDescent="0.3">
      <c r="A13">
        <v>66.039999995999992</v>
      </c>
      <c r="B13">
        <v>62.370000005000009</v>
      </c>
      <c r="C13">
        <v>62.598333328999999</v>
      </c>
      <c r="D13">
        <v>71.716111111111104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2021-02-22T20:34:59Z</dcterms:created>
  <dcterms:modified xsi:type="dcterms:W3CDTF">2021-02-22T22:13:52Z</dcterms:modified>
</cp:coreProperties>
</file>