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SAS DE OSCAR DEFINITIVO\OSCAR\2020-2\Proyecto- PAPA\ANOMALIAS\ANOMALIAS POR CLUSTER\entrada pror departamento\cundinamarca\c3\"/>
    </mc:Choice>
  </mc:AlternateContent>
  <bookViews>
    <workbookView xWindow="0" yWindow="0" windowWidth="16296" windowHeight="5580" activeTab="2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4" i="1" l="1"/>
  <c r="M47" i="1"/>
  <c r="M46" i="1"/>
  <c r="M45" i="1"/>
  <c r="C47" i="1"/>
  <c r="D47" i="1"/>
  <c r="E47" i="1"/>
  <c r="F47" i="1"/>
  <c r="G47" i="1"/>
  <c r="H47" i="1"/>
  <c r="I47" i="1"/>
  <c r="J47" i="1"/>
  <c r="K47" i="1"/>
  <c r="L47" i="1"/>
  <c r="B47" i="1"/>
  <c r="C46" i="1"/>
  <c r="D46" i="1"/>
  <c r="E46" i="1"/>
  <c r="F46" i="1"/>
  <c r="G46" i="1"/>
  <c r="H46" i="1"/>
  <c r="I46" i="1"/>
  <c r="J46" i="1"/>
  <c r="K46" i="1"/>
  <c r="L46" i="1"/>
  <c r="B46" i="1"/>
  <c r="C45" i="1"/>
  <c r="D45" i="1"/>
  <c r="E45" i="1"/>
  <c r="F45" i="1"/>
  <c r="G45" i="1"/>
  <c r="H45" i="1"/>
  <c r="I45" i="1"/>
  <c r="J45" i="1"/>
  <c r="K45" i="1"/>
  <c r="L45" i="1"/>
  <c r="B45" i="1"/>
  <c r="C44" i="1"/>
  <c r="D44" i="1"/>
  <c r="E44" i="1"/>
  <c r="F44" i="1"/>
  <c r="G44" i="1"/>
  <c r="H44" i="1"/>
  <c r="I44" i="1"/>
  <c r="J44" i="1"/>
  <c r="K44" i="1"/>
  <c r="L44" i="1"/>
  <c r="M44" i="1"/>
</calcChain>
</file>

<file path=xl/sharedStrings.xml><?xml version="1.0" encoding="utf-8"?>
<sst xmlns="http://schemas.openxmlformats.org/spreadsheetml/2006/main" count="24" uniqueCount="16">
  <si>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</si>
  <si>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</si>
  <si>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</si>
  <si>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</si>
  <si>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</si>
  <si>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</si>
  <si>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</si>
  <si>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</si>
  <si>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</si>
  <si>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</si>
  <si>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</si>
  <si>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</si>
  <si>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med_81-90</t>
  </si>
  <si>
    <t>med_91-00</t>
  </si>
  <si>
    <t>med_01-10</t>
  </si>
  <si>
    <t>med_11-19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</si>
</sst>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opLeftCell="K37" workbookViewId="0">
      <selection activeCell="A44" sqref="A44:M47"/>
    </sheetView>
  </sheetViews>
  <sheetFormatPr baseColWidth="10" defaultRowHeight="14.4" x14ac:dyDescent="0.3"/>
  <cols>
    <col min="2" max="2" width="12.6640625" bestFit="1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1981</v>
      </c>
      <c r="B2">
        <v>15.25714286</v>
      </c>
      <c r="C2" s="1">
        <v>38.36571429</v>
      </c>
      <c r="D2" s="1">
        <v>35.262857140000001</v>
      </c>
      <c r="E2" s="1">
        <v>167.69714289999999</v>
      </c>
      <c r="F2" s="1">
        <v>197.27428570000001</v>
      </c>
      <c r="G2" s="1">
        <v>75.408571429999995</v>
      </c>
      <c r="H2">
        <v>49.128571430000001</v>
      </c>
      <c r="I2">
        <v>67.599999999999994</v>
      </c>
      <c r="J2" s="1">
        <v>65.180000000000007</v>
      </c>
      <c r="K2" s="1">
        <v>113.8371429</v>
      </c>
      <c r="L2">
        <v>121.9828571</v>
      </c>
      <c r="M2">
        <v>51.33142857</v>
      </c>
    </row>
    <row r="3" spans="1:13" x14ac:dyDescent="0.3">
      <c r="A3">
        <v>1982</v>
      </c>
      <c r="B3" s="1">
        <v>71.531428570000003</v>
      </c>
      <c r="C3" s="1">
        <v>56.271428569999998</v>
      </c>
      <c r="D3" s="1">
        <v>104.7485714</v>
      </c>
      <c r="E3" s="1">
        <v>192.44571429999999</v>
      </c>
      <c r="F3" s="1">
        <v>103.7542857</v>
      </c>
      <c r="G3" s="1">
        <v>41.711428570000002</v>
      </c>
      <c r="H3" s="1">
        <v>72.194285710000003</v>
      </c>
      <c r="I3">
        <v>59.788571429999998</v>
      </c>
      <c r="J3">
        <v>50.63428571</v>
      </c>
      <c r="K3" s="1">
        <v>103.56</v>
      </c>
      <c r="L3">
        <v>72.328571429999997</v>
      </c>
      <c r="M3" s="1">
        <v>51.688571430000003</v>
      </c>
    </row>
    <row r="4" spans="1:13" x14ac:dyDescent="0.3">
      <c r="A4">
        <v>1983</v>
      </c>
      <c r="B4" s="1">
        <v>22.785714290000001</v>
      </c>
      <c r="C4">
        <v>54.137142859999997</v>
      </c>
      <c r="D4" s="1">
        <v>94.68</v>
      </c>
      <c r="E4" s="1">
        <v>158.49142860000001</v>
      </c>
      <c r="F4" s="1">
        <v>96.00571429</v>
      </c>
      <c r="G4" s="1">
        <v>53.582857140000002</v>
      </c>
      <c r="H4" s="1">
        <v>73.928571430000005</v>
      </c>
      <c r="I4">
        <v>47.457142859999998</v>
      </c>
      <c r="J4">
        <v>41.551428569999999</v>
      </c>
      <c r="K4">
        <v>77.599999999999994</v>
      </c>
      <c r="L4" s="1">
        <v>61.745714290000002</v>
      </c>
      <c r="M4" s="1">
        <v>68.368571430000003</v>
      </c>
    </row>
    <row r="5" spans="1:13" x14ac:dyDescent="0.3">
      <c r="A5">
        <v>1984</v>
      </c>
      <c r="B5">
        <v>68.097142860000005</v>
      </c>
      <c r="C5" s="1">
        <v>72.031428570000003</v>
      </c>
      <c r="D5" s="1">
        <v>55.622857140000001</v>
      </c>
      <c r="E5">
        <v>93.948571430000001</v>
      </c>
      <c r="F5" s="1">
        <v>100.2342857</v>
      </c>
      <c r="G5" s="1">
        <v>126.44571430000001</v>
      </c>
      <c r="H5">
        <v>63.84285714</v>
      </c>
      <c r="I5" s="1">
        <v>93.594285709999994</v>
      </c>
      <c r="J5" s="1">
        <v>88.24</v>
      </c>
      <c r="K5">
        <v>74.025714289999996</v>
      </c>
      <c r="L5" s="1">
        <v>100.2971429</v>
      </c>
      <c r="M5" s="1">
        <v>29.297142860000001</v>
      </c>
    </row>
    <row r="6" spans="1:13" x14ac:dyDescent="0.3">
      <c r="A6">
        <v>1985</v>
      </c>
      <c r="B6" s="1">
        <v>29.808571430000001</v>
      </c>
      <c r="C6" s="1">
        <v>11.74857143</v>
      </c>
      <c r="D6" s="1">
        <v>57.06</v>
      </c>
      <c r="E6">
        <v>76.777142859999998</v>
      </c>
      <c r="F6">
        <v>133.01142859999999</v>
      </c>
      <c r="G6" s="1">
        <v>72.80285714</v>
      </c>
      <c r="H6">
        <v>66.214285709999999</v>
      </c>
      <c r="I6">
        <v>73.180000000000007</v>
      </c>
      <c r="J6" s="1">
        <v>114.13142860000001</v>
      </c>
      <c r="K6">
        <v>130.14285709999999</v>
      </c>
      <c r="L6" s="1">
        <v>90.694285710000003</v>
      </c>
      <c r="M6">
        <v>48.105714290000002</v>
      </c>
    </row>
    <row r="7" spans="1:13" x14ac:dyDescent="0.3">
      <c r="A7">
        <v>1986</v>
      </c>
      <c r="B7" s="1">
        <v>29.65428571</v>
      </c>
      <c r="C7">
        <v>105.0914286</v>
      </c>
      <c r="D7" s="1">
        <v>61.38</v>
      </c>
      <c r="E7" s="1">
        <v>88.874285709999995</v>
      </c>
      <c r="F7" s="1">
        <v>99.294285709999997</v>
      </c>
      <c r="G7">
        <v>129.64571430000001</v>
      </c>
      <c r="H7">
        <v>91.211428569999995</v>
      </c>
      <c r="I7">
        <v>52.68</v>
      </c>
      <c r="J7" s="1">
        <v>70.817142860000004</v>
      </c>
      <c r="K7" s="1">
        <v>193.82571429999999</v>
      </c>
      <c r="L7" s="1">
        <v>96.717142859999996</v>
      </c>
      <c r="M7" s="1">
        <v>22.225714289999999</v>
      </c>
    </row>
    <row r="8" spans="1:13" x14ac:dyDescent="0.3">
      <c r="A8">
        <v>1987</v>
      </c>
      <c r="B8" s="1">
        <v>31.714285709999999</v>
      </c>
      <c r="C8">
        <v>38.908571430000002</v>
      </c>
      <c r="D8" s="1">
        <v>42.388571429999999</v>
      </c>
      <c r="E8" s="1">
        <v>85.857142859999996</v>
      </c>
      <c r="F8">
        <v>121.1428571</v>
      </c>
      <c r="G8" s="1">
        <v>46.98</v>
      </c>
      <c r="H8" s="1">
        <v>110.6228571</v>
      </c>
      <c r="I8">
        <v>58.931428570000001</v>
      </c>
      <c r="J8" s="1">
        <v>62.954285710000001</v>
      </c>
      <c r="K8" s="1">
        <v>145.48857140000001</v>
      </c>
      <c r="L8" s="1">
        <v>68.045714290000006</v>
      </c>
      <c r="M8" s="1">
        <v>43.537142860000003</v>
      </c>
    </row>
    <row r="9" spans="1:13" x14ac:dyDescent="0.3">
      <c r="A9">
        <v>1988</v>
      </c>
      <c r="B9" s="1">
        <v>20.33714286</v>
      </c>
      <c r="C9" s="1">
        <v>50.237142859999999</v>
      </c>
      <c r="D9" s="1">
        <v>41.062857139999998</v>
      </c>
      <c r="E9" s="1">
        <v>89.97142857</v>
      </c>
      <c r="F9" s="1">
        <v>75.645714290000001</v>
      </c>
      <c r="G9" s="1">
        <v>90.048571429999996</v>
      </c>
      <c r="H9" s="1">
        <v>85.985714290000004</v>
      </c>
      <c r="I9" s="1">
        <v>72.334285710000003</v>
      </c>
      <c r="J9">
        <v>83.36571429</v>
      </c>
      <c r="K9" s="1">
        <v>125.2685714</v>
      </c>
      <c r="L9" s="1">
        <v>143.0314286</v>
      </c>
      <c r="M9" s="1">
        <v>86.245714289999995</v>
      </c>
    </row>
    <row r="10" spans="1:13" x14ac:dyDescent="0.3">
      <c r="A10">
        <v>1989</v>
      </c>
      <c r="B10" s="1">
        <v>16.32285714</v>
      </c>
      <c r="C10" s="1">
        <v>52.851428570000003</v>
      </c>
      <c r="D10" s="1">
        <v>133.0628571</v>
      </c>
      <c r="E10">
        <v>51.354285709999999</v>
      </c>
      <c r="F10" s="1">
        <v>115.64571429999999</v>
      </c>
      <c r="G10" s="1">
        <v>74.305714289999997</v>
      </c>
      <c r="H10" s="1">
        <v>83.942857140000001</v>
      </c>
      <c r="I10" s="1">
        <v>41.231428569999999</v>
      </c>
      <c r="J10">
        <v>68.871428570000006</v>
      </c>
      <c r="K10">
        <v>69.734285709999995</v>
      </c>
      <c r="L10">
        <v>71.674285710000007</v>
      </c>
      <c r="M10">
        <v>56.305714289999997</v>
      </c>
    </row>
    <row r="11" spans="1:13" x14ac:dyDescent="0.3">
      <c r="A11">
        <v>1990</v>
      </c>
      <c r="B11">
        <v>38.334285710000003</v>
      </c>
      <c r="C11">
        <v>65.785714290000001</v>
      </c>
      <c r="D11" s="1">
        <v>77.742857139999998</v>
      </c>
      <c r="E11" s="1">
        <v>117.2685714</v>
      </c>
      <c r="F11" s="1">
        <v>131.16857139999999</v>
      </c>
      <c r="G11" s="1">
        <v>61.785714290000001</v>
      </c>
      <c r="H11">
        <v>57.16285714</v>
      </c>
      <c r="I11" s="1">
        <v>53.66285714</v>
      </c>
      <c r="J11" s="1">
        <v>38.868571430000003</v>
      </c>
      <c r="K11" s="1">
        <v>142.5314286</v>
      </c>
      <c r="L11" s="1">
        <v>79.628571429999994</v>
      </c>
      <c r="M11" s="1">
        <v>76.69714286</v>
      </c>
    </row>
    <row r="12" spans="1:13" x14ac:dyDescent="0.3">
      <c r="A12">
        <v>1991</v>
      </c>
      <c r="B12" s="1">
        <v>23.42</v>
      </c>
      <c r="C12" s="1">
        <v>27.117142860000001</v>
      </c>
      <c r="D12" s="1">
        <v>123.3857143</v>
      </c>
      <c r="E12">
        <v>83.174285710000007</v>
      </c>
      <c r="F12" s="1">
        <v>78.98</v>
      </c>
      <c r="G12">
        <v>49.397142860000002</v>
      </c>
      <c r="H12">
        <v>92.142857140000004</v>
      </c>
      <c r="I12">
        <v>78.785714290000001</v>
      </c>
      <c r="J12" s="1">
        <v>49.9</v>
      </c>
      <c r="K12" s="1">
        <v>51.477142860000001</v>
      </c>
      <c r="L12" s="1">
        <v>123.12</v>
      </c>
      <c r="M12">
        <v>53.38</v>
      </c>
    </row>
    <row r="13" spans="1:13" x14ac:dyDescent="0.3">
      <c r="A13">
        <v>1992</v>
      </c>
      <c r="B13" s="1">
        <v>33.594285710000001</v>
      </c>
      <c r="C13">
        <v>29.297142860000001</v>
      </c>
      <c r="D13" s="1">
        <v>38.257142860000002</v>
      </c>
      <c r="E13">
        <v>69.308571430000001</v>
      </c>
      <c r="F13" s="1">
        <v>48.622857140000001</v>
      </c>
      <c r="G13">
        <v>45.02857143</v>
      </c>
      <c r="H13">
        <v>88.548571429999996</v>
      </c>
      <c r="I13" s="1">
        <v>59.385714290000003</v>
      </c>
      <c r="J13">
        <v>62.965714290000001</v>
      </c>
      <c r="K13">
        <v>31.234285710000002</v>
      </c>
      <c r="L13" s="1">
        <v>136.17142860000001</v>
      </c>
      <c r="M13" s="1">
        <v>56.925714290000002</v>
      </c>
    </row>
    <row r="14" spans="1:13" x14ac:dyDescent="0.3">
      <c r="A14">
        <v>1993</v>
      </c>
      <c r="B14">
        <v>41.557142859999999</v>
      </c>
      <c r="C14">
        <v>43.98285714</v>
      </c>
      <c r="D14" s="1">
        <v>74.451428570000004</v>
      </c>
      <c r="E14" s="1">
        <v>107.4542857</v>
      </c>
      <c r="F14">
        <v>124.3285714</v>
      </c>
      <c r="G14" s="1">
        <v>70.868571430000003</v>
      </c>
      <c r="H14">
        <v>84.351428569999996</v>
      </c>
      <c r="I14" s="1">
        <v>40.737142859999999</v>
      </c>
      <c r="J14" s="1">
        <v>66.091428570000005</v>
      </c>
      <c r="K14">
        <v>69.414285710000001</v>
      </c>
      <c r="L14" s="1">
        <v>142.01142859999999</v>
      </c>
      <c r="M14">
        <v>27.428571430000002</v>
      </c>
    </row>
    <row r="15" spans="1:13" x14ac:dyDescent="0.3">
      <c r="A15">
        <v>1994</v>
      </c>
      <c r="B15">
        <v>70.011428570000007</v>
      </c>
      <c r="C15" s="1">
        <v>66.56</v>
      </c>
      <c r="D15">
        <v>94.202857140000006</v>
      </c>
      <c r="E15">
        <v>93.194285710000003</v>
      </c>
      <c r="F15" s="1">
        <v>120.46</v>
      </c>
      <c r="G15">
        <v>74.305714289999997</v>
      </c>
      <c r="H15" s="1">
        <v>84.642857140000004</v>
      </c>
      <c r="I15">
        <v>79.294285709999997</v>
      </c>
      <c r="J15" s="1">
        <v>59.874285710000002</v>
      </c>
      <c r="K15">
        <v>117.8771429</v>
      </c>
      <c r="L15" s="1">
        <v>118.5142857</v>
      </c>
      <c r="M15" s="1">
        <v>20.46</v>
      </c>
    </row>
    <row r="16" spans="1:13" x14ac:dyDescent="0.3">
      <c r="A16">
        <v>1995</v>
      </c>
      <c r="B16">
        <v>13.40857143</v>
      </c>
      <c r="C16">
        <v>38.799999999999997</v>
      </c>
      <c r="D16" s="1">
        <v>88.894285710000005</v>
      </c>
      <c r="E16" s="1">
        <v>103.30571430000001</v>
      </c>
      <c r="F16">
        <v>106.7114286</v>
      </c>
      <c r="G16">
        <v>76.554285710000002</v>
      </c>
      <c r="H16" s="1">
        <v>62.782857139999997</v>
      </c>
      <c r="I16">
        <v>92.125714290000005</v>
      </c>
      <c r="J16">
        <v>45.854285709999999</v>
      </c>
      <c r="K16" s="1">
        <v>83.88</v>
      </c>
      <c r="L16">
        <v>66.36</v>
      </c>
      <c r="M16">
        <v>81.574285709999998</v>
      </c>
    </row>
    <row r="17" spans="1:13" x14ac:dyDescent="0.3">
      <c r="A17">
        <v>1996</v>
      </c>
      <c r="B17" s="1">
        <v>49.86</v>
      </c>
      <c r="C17" s="1">
        <v>62.014285710000003</v>
      </c>
      <c r="D17" s="1">
        <v>102.1171429</v>
      </c>
      <c r="E17">
        <v>73.377142860000006</v>
      </c>
      <c r="F17">
        <v>119.5771429</v>
      </c>
      <c r="G17" s="1">
        <v>82.165714289999997</v>
      </c>
      <c r="H17">
        <v>105.6714286</v>
      </c>
      <c r="I17">
        <v>64.202857140000006</v>
      </c>
      <c r="J17" s="1">
        <v>52.248571429999998</v>
      </c>
      <c r="K17" s="1">
        <v>121.5314286</v>
      </c>
      <c r="L17">
        <v>70.531428570000003</v>
      </c>
      <c r="M17">
        <v>56.477142860000001</v>
      </c>
    </row>
    <row r="18" spans="1:13" x14ac:dyDescent="0.3">
      <c r="A18">
        <v>1997</v>
      </c>
      <c r="B18" s="1">
        <v>96.877142860000006</v>
      </c>
      <c r="C18">
        <v>30.622857140000001</v>
      </c>
      <c r="D18">
        <v>61.257142860000002</v>
      </c>
      <c r="E18">
        <v>77.768571429999994</v>
      </c>
      <c r="F18" s="1">
        <v>72.914285710000001</v>
      </c>
      <c r="G18" s="1">
        <v>89.097142860000005</v>
      </c>
      <c r="H18" s="1">
        <v>92.84</v>
      </c>
      <c r="I18">
        <v>46.537142860000003</v>
      </c>
      <c r="J18" s="1">
        <v>37.851428570000003</v>
      </c>
      <c r="K18">
        <v>55.28</v>
      </c>
      <c r="L18" s="1">
        <v>58.628571430000001</v>
      </c>
      <c r="M18" s="1">
        <v>11.75428571</v>
      </c>
    </row>
    <row r="19" spans="1:13" x14ac:dyDescent="0.3">
      <c r="A19">
        <v>1998</v>
      </c>
      <c r="B19">
        <v>12.111428569999999</v>
      </c>
      <c r="C19" s="1">
        <v>34.80285714</v>
      </c>
      <c r="D19" s="1">
        <v>77.622857139999994</v>
      </c>
      <c r="E19">
        <v>75.771428569999998</v>
      </c>
      <c r="F19" s="1">
        <v>161.69142859999999</v>
      </c>
      <c r="G19" s="1">
        <v>83.334285710000003</v>
      </c>
      <c r="H19">
        <v>107.44</v>
      </c>
      <c r="I19" s="1">
        <v>63.98</v>
      </c>
      <c r="J19" s="1">
        <v>73.637142859999997</v>
      </c>
      <c r="K19">
        <v>103.81714289999999</v>
      </c>
      <c r="L19">
        <v>76.214285709999999</v>
      </c>
      <c r="M19" s="1">
        <v>103.8914286</v>
      </c>
    </row>
    <row r="20" spans="1:13" x14ac:dyDescent="0.3">
      <c r="A20">
        <v>1999</v>
      </c>
      <c r="B20" s="1">
        <v>61.734285710000002</v>
      </c>
      <c r="C20" s="1">
        <v>95.737142860000006</v>
      </c>
      <c r="D20">
        <v>78.914285710000001</v>
      </c>
      <c r="E20" s="1">
        <v>97.582857140000002</v>
      </c>
      <c r="F20" s="1">
        <v>70.191428569999999</v>
      </c>
      <c r="G20">
        <v>88.82</v>
      </c>
      <c r="H20" s="1">
        <v>47.24</v>
      </c>
      <c r="I20" s="1">
        <v>71.208571430000006</v>
      </c>
      <c r="J20" s="1">
        <v>106.99142860000001</v>
      </c>
      <c r="K20">
        <v>145.11142860000001</v>
      </c>
      <c r="L20" s="1">
        <v>98.514285709999996</v>
      </c>
      <c r="M20" s="1">
        <v>57.288571429999998</v>
      </c>
    </row>
    <row r="21" spans="1:13" x14ac:dyDescent="0.3">
      <c r="A21">
        <v>2000</v>
      </c>
      <c r="B21">
        <v>73.202857140000006</v>
      </c>
      <c r="C21" s="1">
        <v>95.842857140000007</v>
      </c>
      <c r="D21">
        <v>89.291428569999994</v>
      </c>
      <c r="E21">
        <v>61.262857140000001</v>
      </c>
      <c r="F21" s="1">
        <v>97.445714289999998</v>
      </c>
      <c r="G21" s="1">
        <v>78.691428569999999</v>
      </c>
      <c r="H21" s="1">
        <v>85.554285710000002</v>
      </c>
      <c r="I21" s="1">
        <v>83.857142859999996</v>
      </c>
      <c r="J21" s="1">
        <v>103.0771429</v>
      </c>
      <c r="K21">
        <v>88.245714289999995</v>
      </c>
      <c r="L21" s="1">
        <v>61.597142859999998</v>
      </c>
      <c r="M21" s="1">
        <v>36.334285710000003</v>
      </c>
    </row>
    <row r="22" spans="1:13" x14ac:dyDescent="0.3">
      <c r="A22">
        <v>2001</v>
      </c>
      <c r="B22" s="1">
        <v>15.094285709999999</v>
      </c>
      <c r="C22" s="1">
        <v>39.797142860000001</v>
      </c>
      <c r="D22">
        <v>73.739999999999995</v>
      </c>
      <c r="E22" s="1">
        <v>32.714285709999999</v>
      </c>
      <c r="F22" s="1">
        <v>97.557142859999999</v>
      </c>
      <c r="G22" s="1">
        <v>67.571428569999995</v>
      </c>
      <c r="H22" s="1">
        <v>59.671428570000003</v>
      </c>
      <c r="I22">
        <v>63.277142859999998</v>
      </c>
      <c r="J22">
        <v>84.217142859999996</v>
      </c>
      <c r="K22">
        <v>64.982857139999993</v>
      </c>
      <c r="L22">
        <v>75.297142859999994</v>
      </c>
      <c r="M22">
        <v>68.688571429999996</v>
      </c>
    </row>
    <row r="23" spans="1:13" x14ac:dyDescent="0.3">
      <c r="A23">
        <v>2002</v>
      </c>
      <c r="B23" s="1">
        <v>24.437142860000002</v>
      </c>
      <c r="C23" s="1">
        <v>25.457142860000001</v>
      </c>
      <c r="D23">
        <v>87.882857139999999</v>
      </c>
      <c r="E23" s="1">
        <v>145.10857139999999</v>
      </c>
      <c r="F23" s="1">
        <v>117.9657143</v>
      </c>
      <c r="G23" s="1">
        <v>113.8342857</v>
      </c>
      <c r="H23">
        <v>68.291428569999994</v>
      </c>
      <c r="I23">
        <v>74.828571429999997</v>
      </c>
      <c r="J23">
        <v>55.074285709999998</v>
      </c>
      <c r="K23">
        <v>79.002857140000003</v>
      </c>
      <c r="L23" s="1">
        <v>46.051428569999999</v>
      </c>
      <c r="M23">
        <v>41.322857140000004</v>
      </c>
    </row>
    <row r="24" spans="1:13" x14ac:dyDescent="0.3">
      <c r="A24">
        <v>2003</v>
      </c>
      <c r="B24" s="1">
        <v>9.68</v>
      </c>
      <c r="C24">
        <v>43.894285709999998</v>
      </c>
      <c r="D24">
        <v>85.548571429999996</v>
      </c>
      <c r="E24" s="1">
        <v>108.7685714</v>
      </c>
      <c r="F24" s="1">
        <v>63.148571429999997</v>
      </c>
      <c r="G24">
        <v>68.599999999999994</v>
      </c>
      <c r="H24" s="1">
        <v>83.748571429999998</v>
      </c>
      <c r="I24">
        <v>52.088571430000002</v>
      </c>
      <c r="J24">
        <v>65.271428569999998</v>
      </c>
      <c r="K24" s="1">
        <v>122.1514286</v>
      </c>
      <c r="L24">
        <v>95.251428570000002</v>
      </c>
      <c r="M24">
        <v>57.2</v>
      </c>
    </row>
    <row r="25" spans="1:13" x14ac:dyDescent="0.3">
      <c r="A25">
        <v>2004</v>
      </c>
      <c r="B25" s="1">
        <v>37.114285709999997</v>
      </c>
      <c r="C25">
        <v>56.56</v>
      </c>
      <c r="D25" s="1">
        <v>64.902857139999995</v>
      </c>
      <c r="E25" s="1">
        <v>138.30000000000001</v>
      </c>
      <c r="F25" s="1">
        <v>132.42285709999999</v>
      </c>
      <c r="G25" s="1">
        <v>97.131428569999997</v>
      </c>
      <c r="H25" s="1">
        <v>73.585714289999999</v>
      </c>
      <c r="I25" s="1">
        <v>62.257142860000002</v>
      </c>
      <c r="J25" s="1">
        <v>76.97142857</v>
      </c>
      <c r="K25" s="1">
        <v>128.32571429999999</v>
      </c>
      <c r="L25">
        <v>97.965714289999994</v>
      </c>
      <c r="M25" s="1">
        <v>49.897142860000002</v>
      </c>
    </row>
    <row r="26" spans="1:13" x14ac:dyDescent="0.3">
      <c r="A26">
        <v>2005</v>
      </c>
      <c r="B26" s="1">
        <v>28.071428569999998</v>
      </c>
      <c r="C26" s="1">
        <v>46.985714289999997</v>
      </c>
      <c r="D26" s="1">
        <v>34.868571430000003</v>
      </c>
      <c r="E26" s="1">
        <v>88.022857139999999</v>
      </c>
      <c r="F26" s="1">
        <v>160.67714290000001</v>
      </c>
      <c r="G26">
        <v>67.217142859999996</v>
      </c>
      <c r="H26" s="1">
        <v>56.745714290000002</v>
      </c>
      <c r="I26" s="1">
        <v>64.571428569999995</v>
      </c>
      <c r="J26" s="1">
        <v>87.225714289999999</v>
      </c>
      <c r="K26" s="1">
        <v>140.34</v>
      </c>
      <c r="L26" s="1">
        <v>103.14857139999999</v>
      </c>
      <c r="M26" s="1">
        <v>47.557142859999999</v>
      </c>
    </row>
    <row r="27" spans="1:13" x14ac:dyDescent="0.3">
      <c r="A27">
        <v>2006</v>
      </c>
      <c r="B27">
        <v>64.602857139999998</v>
      </c>
      <c r="C27" s="1">
        <v>28.17714286</v>
      </c>
      <c r="D27" s="1">
        <v>132.78</v>
      </c>
      <c r="E27" s="1">
        <v>185.3428571</v>
      </c>
      <c r="F27">
        <v>145.8114286</v>
      </c>
      <c r="G27" s="1">
        <v>126.4</v>
      </c>
      <c r="H27" s="1">
        <v>66.588571430000002</v>
      </c>
      <c r="I27">
        <v>52.674285709999999</v>
      </c>
      <c r="J27" s="1">
        <v>41.414285710000001</v>
      </c>
      <c r="K27" s="1">
        <v>130.3457143</v>
      </c>
      <c r="L27" s="1">
        <v>97.828571429999997</v>
      </c>
      <c r="M27" s="1">
        <v>47.928571429999998</v>
      </c>
    </row>
    <row r="28" spans="1:13" x14ac:dyDescent="0.3">
      <c r="A28">
        <v>2007</v>
      </c>
      <c r="B28" s="1">
        <v>15.97428571</v>
      </c>
      <c r="C28">
        <v>28.014285709999999</v>
      </c>
      <c r="D28">
        <v>63.997142859999997</v>
      </c>
      <c r="E28" s="1">
        <v>121.10285709999999</v>
      </c>
      <c r="F28" s="1">
        <v>87.768571429999994</v>
      </c>
      <c r="G28">
        <v>103.49428570000001</v>
      </c>
      <c r="H28" s="1">
        <v>45.68571429</v>
      </c>
      <c r="I28">
        <v>85.902857139999995</v>
      </c>
      <c r="J28">
        <v>35.205714290000003</v>
      </c>
      <c r="K28">
        <v>174.17428570000001</v>
      </c>
      <c r="L28" s="1">
        <v>76.83714286</v>
      </c>
      <c r="M28" s="1">
        <v>94.151428569999993</v>
      </c>
    </row>
    <row r="29" spans="1:13" x14ac:dyDescent="0.3">
      <c r="A29">
        <v>2008</v>
      </c>
      <c r="B29" s="1">
        <v>41.691428569999999</v>
      </c>
      <c r="C29">
        <v>56.44</v>
      </c>
      <c r="D29" s="1">
        <v>91.654285709999996</v>
      </c>
      <c r="E29">
        <v>85.954285709999994</v>
      </c>
      <c r="F29" s="1">
        <v>171.69142859999999</v>
      </c>
      <c r="G29" s="1">
        <v>112.7542857</v>
      </c>
      <c r="H29">
        <v>100.2685714</v>
      </c>
      <c r="I29">
        <v>87.242857139999998</v>
      </c>
      <c r="J29">
        <v>63.69714286</v>
      </c>
      <c r="K29">
        <v>104.62</v>
      </c>
      <c r="L29">
        <v>170.19714289999999</v>
      </c>
      <c r="M29" s="1">
        <v>72.757142860000002</v>
      </c>
    </row>
    <row r="30" spans="1:13" x14ac:dyDescent="0.3">
      <c r="A30">
        <v>2009</v>
      </c>
      <c r="B30">
        <v>57.49428571</v>
      </c>
      <c r="C30">
        <v>69.819999999999993</v>
      </c>
      <c r="D30" s="1">
        <v>101.64</v>
      </c>
      <c r="E30" s="1">
        <v>83.217142859999996</v>
      </c>
      <c r="F30" s="1">
        <v>51.52857143</v>
      </c>
      <c r="G30" s="1">
        <v>82.508571430000003</v>
      </c>
      <c r="H30" s="1">
        <v>76.66857143</v>
      </c>
      <c r="I30">
        <v>57.474285709999997</v>
      </c>
      <c r="J30">
        <v>43.097142859999998</v>
      </c>
      <c r="K30" s="1">
        <v>110.4285714</v>
      </c>
      <c r="L30" s="1">
        <v>69.345714290000004</v>
      </c>
      <c r="M30" s="1">
        <v>31.145714290000001</v>
      </c>
    </row>
    <row r="31" spans="1:13" x14ac:dyDescent="0.3">
      <c r="A31">
        <v>2010</v>
      </c>
      <c r="B31">
        <v>13.434285709999999</v>
      </c>
      <c r="C31" s="1">
        <v>35.242857139999998</v>
      </c>
      <c r="D31" s="1">
        <v>35.097142859999998</v>
      </c>
      <c r="E31" s="1">
        <v>185.4057143</v>
      </c>
      <c r="F31">
        <v>173.63428569999999</v>
      </c>
      <c r="G31" s="1">
        <v>99.382857139999999</v>
      </c>
      <c r="H31" s="1">
        <v>153.6628571</v>
      </c>
      <c r="I31">
        <v>60.16857143</v>
      </c>
      <c r="J31">
        <v>76.477142860000001</v>
      </c>
      <c r="K31">
        <v>127.94571430000001</v>
      </c>
      <c r="L31">
        <v>172.04857139999999</v>
      </c>
      <c r="M31">
        <v>98.62</v>
      </c>
    </row>
    <row r="32" spans="1:13" x14ac:dyDescent="0.3">
      <c r="A32">
        <v>2011</v>
      </c>
      <c r="B32">
        <v>47.488235289999999</v>
      </c>
      <c r="C32">
        <v>109.32647059999999</v>
      </c>
      <c r="D32">
        <v>149.2818182</v>
      </c>
      <c r="E32">
        <v>251.52058819999999</v>
      </c>
      <c r="F32">
        <v>170.5151515</v>
      </c>
      <c r="G32">
        <v>89.269696969999998</v>
      </c>
      <c r="H32">
        <v>92.191176470000002</v>
      </c>
      <c r="I32">
        <v>59.18571429</v>
      </c>
      <c r="J32">
        <v>74.564705880000005</v>
      </c>
      <c r="K32">
        <v>176.38857139999999</v>
      </c>
      <c r="L32">
        <v>220.9657143</v>
      </c>
      <c r="M32">
        <v>96.962857139999997</v>
      </c>
    </row>
    <row r="33" spans="1:13" x14ac:dyDescent="0.3">
      <c r="A33">
        <v>2012</v>
      </c>
      <c r="B33">
        <v>63.97575758</v>
      </c>
      <c r="C33">
        <v>52.091176470000001</v>
      </c>
      <c r="D33">
        <v>122.890625</v>
      </c>
      <c r="E33">
        <v>208.3363636</v>
      </c>
      <c r="F33">
        <v>78.237499999999997</v>
      </c>
      <c r="G33">
        <v>74.109090910000006</v>
      </c>
      <c r="H33">
        <v>113.5354839</v>
      </c>
      <c r="I33">
        <v>75.148275859999998</v>
      </c>
      <c r="J33">
        <v>38.626666669999999</v>
      </c>
      <c r="K33" s="1">
        <v>117.42</v>
      </c>
      <c r="L33" s="1">
        <v>60.813793099999998</v>
      </c>
      <c r="M33">
        <v>50.992857139999998</v>
      </c>
    </row>
    <row r="34" spans="1:13" x14ac:dyDescent="0.3">
      <c r="A34">
        <v>2013</v>
      </c>
      <c r="B34">
        <v>16.136363639999999</v>
      </c>
      <c r="C34">
        <v>87.579411759999999</v>
      </c>
      <c r="D34">
        <v>78.509375000000006</v>
      </c>
      <c r="E34">
        <v>118.69374999999999</v>
      </c>
      <c r="F34" s="1">
        <v>139.00312500000001</v>
      </c>
      <c r="G34" s="1">
        <v>45.778125000000003</v>
      </c>
      <c r="H34">
        <v>81.343333329999993</v>
      </c>
      <c r="I34">
        <v>95.093103450000001</v>
      </c>
      <c r="J34">
        <v>51.510344830000001</v>
      </c>
      <c r="K34">
        <v>64.958620690000004</v>
      </c>
      <c r="L34">
        <v>155.26071429999999</v>
      </c>
      <c r="M34" s="1">
        <v>67.571428569999995</v>
      </c>
    </row>
    <row r="35" spans="1:13" x14ac:dyDescent="0.3">
      <c r="A35">
        <v>2014</v>
      </c>
      <c r="B35">
        <v>37.133333329999999</v>
      </c>
      <c r="C35">
        <v>59.555882349999997</v>
      </c>
      <c r="D35">
        <v>87.985294120000006</v>
      </c>
      <c r="E35">
        <v>80.644117649999998</v>
      </c>
      <c r="F35">
        <v>99.541176469999996</v>
      </c>
      <c r="G35">
        <v>105.4323529</v>
      </c>
      <c r="H35">
        <v>91.175757579999996</v>
      </c>
      <c r="I35">
        <v>61.644117649999998</v>
      </c>
      <c r="J35">
        <v>50.74</v>
      </c>
      <c r="K35">
        <v>107.3742857</v>
      </c>
      <c r="L35">
        <v>103.36571429999999</v>
      </c>
      <c r="M35">
        <v>80.891176470000005</v>
      </c>
    </row>
    <row r="36" spans="1:13" x14ac:dyDescent="0.3">
      <c r="A36">
        <v>2015</v>
      </c>
      <c r="B36">
        <v>31.317647059999999</v>
      </c>
      <c r="C36">
        <v>48.694117650000003</v>
      </c>
      <c r="D36">
        <v>77.229411760000005</v>
      </c>
      <c r="E36">
        <v>66.241176469999999</v>
      </c>
      <c r="F36">
        <v>49.257575760000002</v>
      </c>
      <c r="G36">
        <v>108.2787879</v>
      </c>
      <c r="H36">
        <v>83.136363639999999</v>
      </c>
      <c r="I36">
        <v>55.91764706</v>
      </c>
      <c r="J36">
        <v>33.617142860000001</v>
      </c>
      <c r="K36">
        <v>36.402941179999999</v>
      </c>
      <c r="L36">
        <v>72.217142859999996</v>
      </c>
      <c r="M36">
        <v>15.48823529</v>
      </c>
    </row>
    <row r="37" spans="1:13" x14ac:dyDescent="0.3">
      <c r="A37">
        <v>2016</v>
      </c>
      <c r="B37">
        <v>21.414285710000001</v>
      </c>
      <c r="C37">
        <v>36.845714289999997</v>
      </c>
      <c r="D37">
        <v>64.52</v>
      </c>
      <c r="E37">
        <v>135.8142857</v>
      </c>
      <c r="F37">
        <v>105.28235290000001</v>
      </c>
      <c r="G37">
        <v>77.344117650000001</v>
      </c>
      <c r="H37">
        <v>83.691428569999999</v>
      </c>
      <c r="I37">
        <v>74.948571430000001</v>
      </c>
      <c r="J37">
        <v>75.34</v>
      </c>
      <c r="K37">
        <v>94.922857140000005</v>
      </c>
      <c r="L37">
        <v>147.58571430000001</v>
      </c>
      <c r="M37">
        <v>63.65714286</v>
      </c>
    </row>
    <row r="38" spans="1:13" x14ac:dyDescent="0.3">
      <c r="A38">
        <v>2017</v>
      </c>
      <c r="B38">
        <v>68.370588240000004</v>
      </c>
      <c r="C38">
        <v>63.102941180000002</v>
      </c>
      <c r="D38">
        <v>154.52000000000001</v>
      </c>
      <c r="E38">
        <v>72.654285709999996</v>
      </c>
      <c r="F38">
        <v>143.20571430000001</v>
      </c>
      <c r="G38">
        <v>113.2542857</v>
      </c>
      <c r="H38">
        <v>72.69714286</v>
      </c>
      <c r="I38">
        <v>61.077142860000002</v>
      </c>
      <c r="J38">
        <v>48.91176471</v>
      </c>
      <c r="K38">
        <v>87.469696970000001</v>
      </c>
      <c r="L38">
        <v>106.1090909</v>
      </c>
      <c r="M38">
        <v>76.139393940000005</v>
      </c>
    </row>
    <row r="39" spans="1:13" x14ac:dyDescent="0.3">
      <c r="A39">
        <v>2018</v>
      </c>
      <c r="B39">
        <v>42.493939390000001</v>
      </c>
      <c r="C39">
        <v>50.375</v>
      </c>
      <c r="D39">
        <v>89.2</v>
      </c>
      <c r="E39">
        <v>152.8117647</v>
      </c>
      <c r="F39">
        <v>148.68235290000001</v>
      </c>
      <c r="G39">
        <v>97.002941179999993</v>
      </c>
      <c r="H39">
        <v>102.2323529</v>
      </c>
      <c r="I39">
        <v>72.602941180000002</v>
      </c>
      <c r="J39">
        <v>57.947058820000002</v>
      </c>
      <c r="K39">
        <v>118.74285709999999</v>
      </c>
      <c r="L39">
        <v>94.708571430000006</v>
      </c>
      <c r="M39">
        <v>11.9</v>
      </c>
    </row>
    <row r="40" spans="1:13" x14ac:dyDescent="0.3">
      <c r="A40">
        <v>2019</v>
      </c>
      <c r="B40">
        <v>29.938235290000001</v>
      </c>
      <c r="C40">
        <v>34.760606060000001</v>
      </c>
      <c r="D40">
        <v>82.579411759999999</v>
      </c>
      <c r="E40">
        <v>126.30294120000001</v>
      </c>
      <c r="F40">
        <v>116.2</v>
      </c>
      <c r="G40">
        <v>117.3545455</v>
      </c>
      <c r="H40">
        <v>81.615151519999998</v>
      </c>
      <c r="I40">
        <v>59.663636359999998</v>
      </c>
      <c r="J40">
        <v>55.506060609999999</v>
      </c>
      <c r="K40">
        <v>71.817241379999999</v>
      </c>
      <c r="L40">
        <v>110.6172414</v>
      </c>
      <c r="M40">
        <v>32.66857143</v>
      </c>
    </row>
    <row r="44" spans="1:13" x14ac:dyDescent="0.3">
      <c r="A44" t="s">
        <v>12</v>
      </c>
      <c r="B44">
        <f>+AVERAGE(B2:B11)</f>
        <v>34.384285714000001</v>
      </c>
      <c r="C44">
        <f t="shared" ref="C44:M44" si="0">+AVERAGE(C2:C11)</f>
        <v>54.542857147000007</v>
      </c>
      <c r="D44">
        <f t="shared" si="0"/>
        <v>70.301142849000001</v>
      </c>
      <c r="E44">
        <f t="shared" si="0"/>
        <v>112.26857143399999</v>
      </c>
      <c r="F44">
        <f t="shared" si="0"/>
        <v>117.317714279</v>
      </c>
      <c r="G44">
        <f t="shared" si="0"/>
        <v>77.271714289000002</v>
      </c>
      <c r="H44">
        <f t="shared" si="0"/>
        <v>75.423428566000013</v>
      </c>
      <c r="I44">
        <f t="shared" si="0"/>
        <v>62.045999999000003</v>
      </c>
      <c r="J44">
        <f t="shared" si="0"/>
        <v>68.461428573999996</v>
      </c>
      <c r="K44">
        <f t="shared" si="0"/>
        <v>117.60142856999998</v>
      </c>
      <c r="L44">
        <f t="shared" si="0"/>
        <v>90.614571432000005</v>
      </c>
      <c r="M44">
        <f t="shared" si="0"/>
        <v>53.380285717000007</v>
      </c>
    </row>
    <row r="45" spans="1:13" x14ac:dyDescent="0.3">
      <c r="A45" t="s">
        <v>13</v>
      </c>
      <c r="B45">
        <f>+AVERAGE(B12:B21)</f>
        <v>47.577714284999999</v>
      </c>
      <c r="C45">
        <f t="shared" ref="C45:M45" si="1">+AVERAGE(C12:C21)</f>
        <v>52.477714285000005</v>
      </c>
      <c r="D45">
        <f t="shared" si="1"/>
        <v>82.839428576000017</v>
      </c>
      <c r="E45">
        <f t="shared" si="1"/>
        <v>84.219999999000009</v>
      </c>
      <c r="F45">
        <f t="shared" si="1"/>
        <v>100.09228572099998</v>
      </c>
      <c r="G45">
        <f t="shared" si="1"/>
        <v>73.826285714999997</v>
      </c>
      <c r="H45">
        <f t="shared" si="1"/>
        <v>85.121428573000017</v>
      </c>
      <c r="I45">
        <f t="shared" si="1"/>
        <v>68.011428573000003</v>
      </c>
      <c r="J45">
        <f t="shared" si="1"/>
        <v>65.849142864000001</v>
      </c>
      <c r="K45">
        <f t="shared" si="1"/>
        <v>86.786857157000014</v>
      </c>
      <c r="L45">
        <f t="shared" si="1"/>
        <v>95.166285717999997</v>
      </c>
      <c r="M45">
        <f t="shared" si="1"/>
        <v>50.551428573999999</v>
      </c>
    </row>
    <row r="46" spans="1:13" x14ac:dyDescent="0.3">
      <c r="A46" t="s">
        <v>14</v>
      </c>
      <c r="B46">
        <f>+AVERAGE(B22:B31)</f>
        <v>30.759428569000001</v>
      </c>
      <c r="C46">
        <f t="shared" ref="C46:M46" si="2">+AVERAGE(C22:C31)</f>
        <v>43.038857143000001</v>
      </c>
      <c r="D46">
        <f t="shared" si="2"/>
        <v>77.211142856999999</v>
      </c>
      <c r="E46">
        <f t="shared" si="2"/>
        <v>117.39371427199998</v>
      </c>
      <c r="F46">
        <f t="shared" si="2"/>
        <v>120.22057143499998</v>
      </c>
      <c r="G46">
        <f t="shared" si="2"/>
        <v>93.889428566999982</v>
      </c>
      <c r="H46">
        <f t="shared" si="2"/>
        <v>78.491714280000011</v>
      </c>
      <c r="I46">
        <f t="shared" si="2"/>
        <v>66.048571427999988</v>
      </c>
      <c r="J46">
        <f t="shared" si="2"/>
        <v>62.865142857999992</v>
      </c>
      <c r="K46">
        <f t="shared" si="2"/>
        <v>118.23171428800001</v>
      </c>
      <c r="L46">
        <f t="shared" si="2"/>
        <v>100.39714285699999</v>
      </c>
      <c r="M46">
        <f t="shared" si="2"/>
        <v>60.926857143999996</v>
      </c>
    </row>
    <row r="47" spans="1:13" x14ac:dyDescent="0.3">
      <c r="A47" t="s">
        <v>15</v>
      </c>
      <c r="B47">
        <f>+AVERAGE(B32:B40)</f>
        <v>39.807598392222225</v>
      </c>
      <c r="C47">
        <f t="shared" ref="C47:M47" si="3">+AVERAGE(C32:C40)</f>
        <v>60.259035595555559</v>
      </c>
      <c r="D47">
        <f t="shared" si="3"/>
        <v>100.74621509333332</v>
      </c>
      <c r="E47">
        <f t="shared" si="3"/>
        <v>134.77991924777777</v>
      </c>
      <c r="F47">
        <f t="shared" si="3"/>
        <v>116.6583276477778</v>
      </c>
      <c r="G47">
        <f t="shared" si="3"/>
        <v>91.980438190000001</v>
      </c>
      <c r="H47">
        <f t="shared" si="3"/>
        <v>89.068687863333338</v>
      </c>
      <c r="I47">
        <f t="shared" si="3"/>
        <v>68.364572237777764</v>
      </c>
      <c r="J47">
        <f t="shared" si="3"/>
        <v>54.08486048666667</v>
      </c>
      <c r="K47">
        <f t="shared" si="3"/>
        <v>97.277452395555557</v>
      </c>
      <c r="L47">
        <f t="shared" si="3"/>
        <v>119.07152187666664</v>
      </c>
      <c r="M47">
        <f t="shared" si="3"/>
        <v>55.141295871111112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M4"/>
    </sheetView>
  </sheetViews>
  <sheetFormatPr baseColWidth="10" defaultRowHeight="14.4" x14ac:dyDescent="0.3"/>
  <sheetData>
    <row r="1" spans="1:13" x14ac:dyDescent="0.3">
      <c r="A1" t="s">
        <v>12</v>
      </c>
      <c r="B1">
        <v>34.384285714000001</v>
      </c>
      <c r="C1">
        <v>54.542857147000007</v>
      </c>
      <c r="D1">
        <v>70.301142849000001</v>
      </c>
      <c r="E1">
        <v>112.26857143399999</v>
      </c>
      <c r="F1">
        <v>117.317714279</v>
      </c>
      <c r="G1">
        <v>77.271714289000002</v>
      </c>
      <c r="H1">
        <v>75.423428566000013</v>
      </c>
      <c r="I1">
        <v>62.045999999000003</v>
      </c>
      <c r="J1">
        <v>68.461428573999996</v>
      </c>
      <c r="K1">
        <v>117.60142856999998</v>
      </c>
      <c r="L1">
        <v>90.614571432000005</v>
      </c>
      <c r="M1">
        <v>53.380285717000007</v>
      </c>
    </row>
    <row r="2" spans="1:13" x14ac:dyDescent="0.3">
      <c r="A2" t="s">
        <v>13</v>
      </c>
      <c r="B2">
        <v>47.577714284999999</v>
      </c>
      <c r="C2">
        <v>52.477714285000005</v>
      </c>
      <c r="D2">
        <v>82.839428576000017</v>
      </c>
      <c r="E2">
        <v>84.219999999000009</v>
      </c>
      <c r="F2">
        <v>100.09228572099998</v>
      </c>
      <c r="G2">
        <v>73.826285714999997</v>
      </c>
      <c r="H2">
        <v>85.121428573000017</v>
      </c>
      <c r="I2">
        <v>68.011428573000003</v>
      </c>
      <c r="J2">
        <v>65.849142864000001</v>
      </c>
      <c r="K2">
        <v>86.786857157000014</v>
      </c>
      <c r="L2">
        <v>95.166285717999997</v>
      </c>
      <c r="M2">
        <v>50.551428573999999</v>
      </c>
    </row>
    <row r="3" spans="1:13" x14ac:dyDescent="0.3">
      <c r="A3" t="s">
        <v>14</v>
      </c>
      <c r="B3">
        <v>30.759428569000001</v>
      </c>
      <c r="C3">
        <v>43.038857143000001</v>
      </c>
      <c r="D3">
        <v>77.211142856999999</v>
      </c>
      <c r="E3">
        <v>117.39371427199998</v>
      </c>
      <c r="F3">
        <v>120.22057143499998</v>
      </c>
      <c r="G3">
        <v>93.889428566999982</v>
      </c>
      <c r="H3">
        <v>78.491714280000011</v>
      </c>
      <c r="I3">
        <v>66.048571427999988</v>
      </c>
      <c r="J3">
        <v>62.865142857999992</v>
      </c>
      <c r="K3">
        <v>118.23171428800001</v>
      </c>
      <c r="L3">
        <v>100.39714285699999</v>
      </c>
      <c r="M3">
        <v>60.926857143999996</v>
      </c>
    </row>
    <row r="4" spans="1:13" x14ac:dyDescent="0.3">
      <c r="A4" t="s">
        <v>15</v>
      </c>
      <c r="B4">
        <v>39.807598392222225</v>
      </c>
      <c r="C4">
        <v>60.259035595555559</v>
      </c>
      <c r="D4">
        <v>100.74621509333332</v>
      </c>
      <c r="E4">
        <v>134.77991924777777</v>
      </c>
      <c r="F4">
        <v>116.6583276477778</v>
      </c>
      <c r="G4">
        <v>91.980438190000001</v>
      </c>
      <c r="H4">
        <v>89.068687863333338</v>
      </c>
      <c r="I4">
        <v>68.364572237777764</v>
      </c>
      <c r="J4">
        <v>54.08486048666667</v>
      </c>
      <c r="K4">
        <v>97.277452395555557</v>
      </c>
      <c r="L4">
        <v>119.07152187666664</v>
      </c>
      <c r="M4">
        <v>55.141295871111112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baseColWidth="10" defaultRowHeight="14.4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>
        <v>34.384285714000001</v>
      </c>
      <c r="B2">
        <v>47.577714284999999</v>
      </c>
      <c r="C2">
        <v>30.759428569000001</v>
      </c>
      <c r="D2">
        <v>39.807598392222225</v>
      </c>
    </row>
    <row r="3" spans="1:4" x14ac:dyDescent="0.3">
      <c r="A3">
        <v>54.542857147000007</v>
      </c>
      <c r="B3">
        <v>52.477714285000005</v>
      </c>
      <c r="C3">
        <v>43.038857143000001</v>
      </c>
      <c r="D3">
        <v>60.259035595555559</v>
      </c>
    </row>
    <row r="4" spans="1:4" x14ac:dyDescent="0.3">
      <c r="A4">
        <v>70.301142849000001</v>
      </c>
      <c r="B4">
        <v>82.839428576000017</v>
      </c>
      <c r="C4">
        <v>77.211142856999999</v>
      </c>
      <c r="D4">
        <v>100.74621509333332</v>
      </c>
    </row>
    <row r="5" spans="1:4" x14ac:dyDescent="0.3">
      <c r="A5">
        <v>112.26857143399999</v>
      </c>
      <c r="B5">
        <v>84.219999999000009</v>
      </c>
      <c r="C5">
        <v>117.39371427199998</v>
      </c>
      <c r="D5">
        <v>134.77991924777777</v>
      </c>
    </row>
    <row r="6" spans="1:4" x14ac:dyDescent="0.3">
      <c r="A6">
        <v>117.317714279</v>
      </c>
      <c r="B6">
        <v>100.09228572099998</v>
      </c>
      <c r="C6">
        <v>120.22057143499998</v>
      </c>
      <c r="D6">
        <v>116.6583276477778</v>
      </c>
    </row>
    <row r="7" spans="1:4" x14ac:dyDescent="0.3">
      <c r="A7">
        <v>77.271714289000002</v>
      </c>
      <c r="B7">
        <v>73.826285714999997</v>
      </c>
      <c r="C7">
        <v>93.889428566999982</v>
      </c>
      <c r="D7">
        <v>91.980438190000001</v>
      </c>
    </row>
    <row r="8" spans="1:4" x14ac:dyDescent="0.3">
      <c r="A8">
        <v>75.423428566000013</v>
      </c>
      <c r="B8">
        <v>85.121428573000017</v>
      </c>
      <c r="C8">
        <v>78.491714280000011</v>
      </c>
      <c r="D8">
        <v>89.068687863333338</v>
      </c>
    </row>
    <row r="9" spans="1:4" x14ac:dyDescent="0.3">
      <c r="A9">
        <v>62.045999999000003</v>
      </c>
      <c r="B9">
        <v>68.011428573000003</v>
      </c>
      <c r="C9">
        <v>66.048571427999988</v>
      </c>
      <c r="D9">
        <v>68.364572237777764</v>
      </c>
    </row>
    <row r="10" spans="1:4" x14ac:dyDescent="0.3">
      <c r="A10">
        <v>68.461428573999996</v>
      </c>
      <c r="B10">
        <v>65.849142864000001</v>
      </c>
      <c r="C10">
        <v>62.865142857999992</v>
      </c>
      <c r="D10">
        <v>54.08486048666667</v>
      </c>
    </row>
    <row r="11" spans="1:4" x14ac:dyDescent="0.3">
      <c r="A11">
        <v>117.60142856999998</v>
      </c>
      <c r="B11">
        <v>86.786857157000014</v>
      </c>
      <c r="C11">
        <v>118.23171428800001</v>
      </c>
      <c r="D11">
        <v>97.277452395555557</v>
      </c>
    </row>
    <row r="12" spans="1:4" x14ac:dyDescent="0.3">
      <c r="A12">
        <v>90.614571432000005</v>
      </c>
      <c r="B12">
        <v>95.166285717999997</v>
      </c>
      <c r="C12">
        <v>100.39714285699999</v>
      </c>
      <c r="D12">
        <v>119.07152187666664</v>
      </c>
    </row>
    <row r="13" spans="1:4" x14ac:dyDescent="0.3">
      <c r="A13">
        <v>53.380285717000007</v>
      </c>
      <c r="B13">
        <v>50.551428573999999</v>
      </c>
      <c r="C13">
        <v>60.926857143999996</v>
      </c>
      <c r="D13">
        <v>55.141295871111112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2021-02-22T20:34:59Z</dcterms:created>
  <dcterms:modified xsi:type="dcterms:W3CDTF">2021-02-22T22:33:08Z</dcterms:modified>
</cp:coreProperties>
</file>