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P:\NYSERDA Wind\MMP Tool\2023 RShiny version\MMP_tool_shiny\"/>
    </mc:Choice>
  </mc:AlternateContent>
  <xr:revisionPtr revIDLastSave="0" documentId="13_ncr:1_{1EC2CC2A-51DD-4F77-B84A-DC1B212D2B2E}" xr6:coauthVersionLast="47" xr6:coauthVersionMax="47" xr10:uidLastSave="{00000000-0000-0000-0000-000000000000}"/>
  <bookViews>
    <workbookView xWindow="28680" yWindow="-90" windowWidth="29040" windowHeight="15720" activeTab="1" xr2:uid="{00000000-000D-0000-FFFF-FFFF00000000}"/>
  </bookViews>
  <sheets>
    <sheet name="cross-check" sheetId="2" r:id="rId1"/>
    <sheet name="MMP Data" sheetId="3" r:id="rId2"/>
    <sheet name="Full References"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<sst xmlns="http://schemas.openxmlformats.org/spreadsheetml/2006/main" count="13041" uniqueCount="3070">
  <si>
    <t>MMPID</t>
  </si>
  <si>
    <t>Resources</t>
  </si>
  <si>
    <t>Citations</t>
  </si>
  <si>
    <t>FullReference</t>
  </si>
  <si>
    <t>HasReference</t>
  </si>
  <si>
    <t>cf50b688-8862-4a54-ba4a-e1e4b071d6d0</t>
  </si>
  <si>
    <t>Benthos</t>
  </si>
  <si>
    <t>BOEM 2015b</t>
  </si>
  <si>
    <t>fc1fa854-f9d0-41e5-8b4b-b347a1fe6334</t>
  </si>
  <si>
    <t>SeaPlan 2015</t>
  </si>
  <si>
    <t>Birds and Bats</t>
  </si>
  <si>
    <t>Evans Ogden 1996</t>
  </si>
  <si>
    <t>Fish</t>
  </si>
  <si>
    <t>118bf57b-fc5d-4477-bd78-268c04dd9fd2</t>
  </si>
  <si>
    <t>0e467406-524d-46a8-9adb-229777349728</t>
  </si>
  <si>
    <t>ba2c65b6-8834-4bd9-9109-e9f54e7e51aa</t>
  </si>
  <si>
    <t>Fisheries</t>
  </si>
  <si>
    <t>3f886f57-d45f-4e04-8758-281d4460109e</t>
  </si>
  <si>
    <t>e71dd3c1-be4b-4363-892e-cc0d41f10479</t>
  </si>
  <si>
    <t>65433472-0884-4cf7-96a2-7d453778671f</t>
  </si>
  <si>
    <t>d35afdd8-5516-4b80-b417-e168fdd6a70f</t>
  </si>
  <si>
    <t>bb4f9016-bd50-4842-abb9-e37534c8dc10</t>
  </si>
  <si>
    <t>811c1ffb-fc82-4820-a255-1244bde08264</t>
  </si>
  <si>
    <t>cad3b7f6-d921-4d69-93fe-13045bf7dc72</t>
  </si>
  <si>
    <t>fb9d68ad-eb21-4279-bc96-33fd1efcc5a5</t>
  </si>
  <si>
    <t>52ca1328-8bbc-4bd5-a7ef-605c22b12e57</t>
  </si>
  <si>
    <t>49bfdd9d-5abf-42b3-9874-27f333e5cf44</t>
  </si>
  <si>
    <t>aa228713-b631-48f0-995f-1c05e1b7edeb</t>
  </si>
  <si>
    <t>8afe93f7-babe-4704-8cdd-c00750314045</t>
  </si>
  <si>
    <t>dd4778e4-b365-4ed6-b4be-0bf593b50ab2</t>
  </si>
  <si>
    <t>9464786d-1ffc-47e2-a019-ad076da85371</t>
  </si>
  <si>
    <t>21465881-cda1-490d-ade8-69928b758366</t>
  </si>
  <si>
    <t>50353841-cd64-4f7a-9c4f-cdaedf3ca0ce</t>
  </si>
  <si>
    <t>339caff7-1642-4a55-aaa1-dd17f7fde010</t>
  </si>
  <si>
    <t>ce806876-0230-464f-9aa0-fed90f98e3ae</t>
  </si>
  <si>
    <t>4da49023-7593-414b-af2d-98f908745429</t>
  </si>
  <si>
    <t>cba0f2de-a260-4516-828f-4aaf8a671de5</t>
  </si>
  <si>
    <t>00b715e0-68cc-4b7d-9d23-21e5ca12e86a</t>
  </si>
  <si>
    <t>45a86115-891d-45af-97ae-944d5bfd50f8</t>
  </si>
  <si>
    <t>1cf3d52b-0350-4265-b0bd-c050fc2c7ace</t>
  </si>
  <si>
    <t>d601a528-82df-4a54-b441-d9f07c3f51ef</t>
  </si>
  <si>
    <t>341357ca-8071-446e-aee8-5b17941cbafc</t>
  </si>
  <si>
    <t>7111a3c6-4c07-462e-a66e-64ba0f521f7c</t>
  </si>
  <si>
    <t>Buck et al. 2009</t>
  </si>
  <si>
    <t>466b3dd1-3ced-41e2-917c-730988acd873</t>
  </si>
  <si>
    <t>439e16ab-06d4-4102-a816-4c951da5e4eb</t>
  </si>
  <si>
    <t>aa026e6e-8dca-47a8-b6f6-7f637af0e69f</t>
  </si>
  <si>
    <t>Marine Mammals, Sea Turtles</t>
  </si>
  <si>
    <t>2704d188-1a4a-4ff5-9ed5-714f90cb6e54</t>
  </si>
  <si>
    <t>b4b6564c-1549-4e92-86a6-3f73af59c4b7</t>
  </si>
  <si>
    <t>dc27f61e-5955-47cd-b59e-ad15a94911e5</t>
  </si>
  <si>
    <t>7419d824-0ebb-4dfc-ba87-0635f9ce239e</t>
  </si>
  <si>
    <t>faf02618-4acb-432f-82cb-5cb7d70d0f7c</t>
  </si>
  <si>
    <t>a0c5ebef-d166-46bf-8c20-adc262257cda</t>
  </si>
  <si>
    <t>052cc188-bf93-4f26-acf4-94d4e14a833f</t>
  </si>
  <si>
    <t>76c05331-8f34-45e9-9153-599e99edff39</t>
  </si>
  <si>
    <t>71bcc61b-555a-4213-b9a8-f467c183db94</t>
  </si>
  <si>
    <t>031d2c4b-a920-41fa-a9ae-54a2435286a5</t>
  </si>
  <si>
    <t>87b568aa-8bc5-49a5-9eba-1001b8933109</t>
  </si>
  <si>
    <t>Dalhoff and Argyriadis 2004</t>
  </si>
  <si>
    <t>e0f54d82-ece4-4656-9d83-e146ba654cc0</t>
  </si>
  <si>
    <t>eb9ed2da-0284-4c8c-b17a-d74f567bf703</t>
  </si>
  <si>
    <t>5983ba86-71c1-484d-a427-f696282e2214</t>
  </si>
  <si>
    <t>540ecd70-7ab6-45c9-b34d-ee4ad2fbee72</t>
  </si>
  <si>
    <t>220429bc-9d9d-40c4-8578-db676fa0b6f8</t>
  </si>
  <si>
    <t>Danish Maritime Authority 2015</t>
  </si>
  <si>
    <t>9bf56b7c-2a8b-4eab-ba22-28f2fd85765c</t>
  </si>
  <si>
    <t>cbdc2a98-be50-4699-93e5-32e460242fc1</t>
  </si>
  <si>
    <t>e50f7070-434b-4abf-9d78-5cfcca02c998</t>
  </si>
  <si>
    <t>a05ddfdf-cdad-4476-a72a-bd85e61b2031</t>
  </si>
  <si>
    <t>656eff28-be0a-432e-8b7a-b4cb78e68549</t>
  </si>
  <si>
    <t>fd6b731c-9b57-47bd-9c5b-dcac827aae3d</t>
  </si>
  <si>
    <t>53bd0a9c-a688-4235-8c4a-8ebcecd10ee5</t>
  </si>
  <si>
    <t>87ad1819-d409-4cb8-b628-292e3a08bcd9</t>
  </si>
  <si>
    <t>10e7a23c-d06d-40e2-bfd4-4a1aedc8cf37</t>
  </si>
  <si>
    <t>9285bfa9-6a7f-40fd-b280-04f179b3ec76</t>
  </si>
  <si>
    <t>5070199d-a3e0-45b9-a9a9-2a2cc3c70a47</t>
  </si>
  <si>
    <t>664bb107-b8fb-427a-ad35-33af9fb3b36b</t>
  </si>
  <si>
    <t>IAC 2001</t>
  </si>
  <si>
    <t>a1fe044c-5463-4a41-abb8-bd11068f9a74</t>
  </si>
  <si>
    <t>71bcea18-e3d7-46bd-b238-e579142276db</t>
  </si>
  <si>
    <t>41718543-fa8e-4167-bb03-1a992522dcca</t>
  </si>
  <si>
    <t>cf6f6fc7-ce5d-4ae3-8d2f-fd0d30d0e86e</t>
  </si>
  <si>
    <t>31691c2f-cd2f-4864-854d-1b18682e7026</t>
  </si>
  <si>
    <t>Anderson et al. 2009</t>
  </si>
  <si>
    <t>Ashley et al. 2014</t>
  </si>
  <si>
    <t>fb68028c-7f41-4bc2-a215-567aa4d44b32</t>
  </si>
  <si>
    <t>6a76c253-42e4-4f32-abdc-d2bdaa99f807</t>
  </si>
  <si>
    <t>Bacci et al. 2013</t>
  </si>
  <si>
    <t>BOEM 2011</t>
  </si>
  <si>
    <t>e7c4ac47-d08b-40fe-8220-0e4f98c4a32a</t>
  </si>
  <si>
    <t>0fc94dc3-c26f-4f15-b796-cfca92798952</t>
  </si>
  <si>
    <t>3109627d-a8b0-458f-a4de-c496872153a2</t>
  </si>
  <si>
    <t>390d0545-7aa2-49ee-a6f6-b7877639a503</t>
  </si>
  <si>
    <t>BOEM 2016a</t>
  </si>
  <si>
    <t>d3f08ea1-4a34-44cc-97d0-ee8f74979aa4</t>
  </si>
  <si>
    <t>f8fbe8a3-85d1-4daf-bc15-20e127ffdd80</t>
  </si>
  <si>
    <t>c50fe702-6c2b-4553-97f6-acb1ba1f4ba6</t>
  </si>
  <si>
    <t>f9737ca3-346f-4c01-8d59-6219c048ddc9</t>
  </si>
  <si>
    <t>62c294a4-2090-4e3e-8d19-ae9cad4060b9</t>
  </si>
  <si>
    <t>BOEM 2016b</t>
  </si>
  <si>
    <t>BOEM 2016c</t>
  </si>
  <si>
    <t>BOEM 2018</t>
  </si>
  <si>
    <t>Caltrans 2015</t>
  </si>
  <si>
    <t>Deepwater Wind 2012</t>
  </si>
  <si>
    <t>2103cf46-64d0-4f58-b406-ebdf066855fc</t>
  </si>
  <si>
    <t>1716ea15-5a46-4705-8303-07e6e7e84467</t>
  </si>
  <si>
    <t>Deepwater Wind 2019</t>
  </si>
  <si>
    <t>16c8d6d5-1e72-4b81-ba84-e9e358b84611</t>
  </si>
  <si>
    <t>Guernsey Renewable Energy Team 2011</t>
  </si>
  <si>
    <t>Hansen et al. 2007</t>
  </si>
  <si>
    <t>Langhamer 2012</t>
  </si>
  <si>
    <t>MMS 2007</t>
  </si>
  <si>
    <t>Rhode Island Coastal Resources Management Council 2010</t>
  </si>
  <si>
    <t>Southeast Florida Coral Reef Initiative 2008</t>
  </si>
  <si>
    <t>Taormina et al. 2018</t>
  </si>
  <si>
    <t>USACE 2014</t>
  </si>
  <si>
    <t>Weilgart 2018</t>
  </si>
  <si>
    <t>Whitehouse et al. 2011</t>
  </si>
  <si>
    <t>Wilhelmsson et al. 2010</t>
  </si>
  <si>
    <t>Aguilera et al. 1991</t>
  </si>
  <si>
    <t>Ahlen et al. 2007</t>
  </si>
  <si>
    <t>Arnett and May 2016</t>
  </si>
  <si>
    <t>Arnett et al. 2008</t>
  </si>
  <si>
    <t>Arnett et al. 2011</t>
  </si>
  <si>
    <t>Arnett et al. 2013a</t>
  </si>
  <si>
    <t>Arnett et al. 2013b</t>
  </si>
  <si>
    <t>AWWI 2018</t>
  </si>
  <si>
    <t>Barclay et al. 2007</t>
  </si>
  <si>
    <t>Belant and Ickes 1997</t>
  </si>
  <si>
    <t>Bellefleur et al. 2009</t>
  </si>
  <si>
    <t>Black 2005</t>
  </si>
  <si>
    <t>Blackwell et al. 2002</t>
  </si>
  <si>
    <t>BOEM 2012</t>
  </si>
  <si>
    <t>BOEM 2017</t>
  </si>
  <si>
    <t>Bomford and O'Brien 1990</t>
  </si>
  <si>
    <t>Brown and Drewien 1995</t>
  </si>
  <si>
    <t>Bruinzeel and van Belle 2010</t>
  </si>
  <si>
    <t>Burke et al. 2005</t>
  </si>
  <si>
    <t>Clarke 2004</t>
  </si>
  <si>
    <t>Cole and Dahl 2013</t>
  </si>
  <si>
    <t>Conover 1984</t>
  </si>
  <si>
    <t>Cook et al. 2011</t>
  </si>
  <si>
    <t>Crawford and Engstrom 2001</t>
  </si>
  <si>
    <t>Cryan and Brown 2007</t>
  </si>
  <si>
    <t>Curtis et al. 1993</t>
  </si>
  <si>
    <t>Day et al. 2005</t>
  </si>
  <si>
    <t>de Lucas et al. 2012</t>
  </si>
  <si>
    <t>Dooling 2002</t>
  </si>
  <si>
    <t>Drewitt and Langston 2006</t>
  </si>
  <si>
    <t>Drewitt and Langston 2008</t>
  </si>
  <si>
    <t>EPRI 2017</t>
  </si>
  <si>
    <t>Eshleman and Elmore 2013</t>
  </si>
  <si>
    <t>Evans et al. 2007</t>
  </si>
  <si>
    <t>Everaert and Stienen 2007</t>
  </si>
  <si>
    <t>GAO 2005</t>
  </si>
  <si>
    <t>Gartman et al. 2016a</t>
  </si>
  <si>
    <t>Gartman et al. 2016b</t>
  </si>
  <si>
    <t>Gehring et al. 2009</t>
  </si>
  <si>
    <t>Gilsdorf et al. 2003</t>
  </si>
  <si>
    <t>Gorresen et al. 2015</t>
  </si>
  <si>
    <t>Grunkorn et al. 2016</t>
  </si>
  <si>
    <t>Henderson et al. 1996</t>
  </si>
  <si>
    <t>Horn et al. 2008</t>
  </si>
  <si>
    <t>Howell and DiDonato 1991</t>
  </si>
  <si>
    <t>Janss and Ferrer 1998</t>
  </si>
  <si>
    <t>Johnston et al. 2014</t>
  </si>
  <si>
    <t>Kerlinger et al. 2010</t>
  </si>
  <si>
    <t>Langston 2013</t>
  </si>
  <si>
    <t>Larsen and Guillemette 2007</t>
  </si>
  <si>
    <t>Levrel et al. 2012</t>
  </si>
  <si>
    <t>Long et al. 2011</t>
  </si>
  <si>
    <t>Lüdeke 2017</t>
  </si>
  <si>
    <t>Marques et al. 2014</t>
  </si>
  <si>
    <t>Martin 2015</t>
  </si>
  <si>
    <t>Martin et al. 2013</t>
  </si>
  <si>
    <t>Martin et al. 2017</t>
  </si>
  <si>
    <t>Masden et al. 2012</t>
  </si>
  <si>
    <t>May et al. 2015</t>
  </si>
  <si>
    <t>May et al. 2017</t>
  </si>
  <si>
    <t>McIsaac 2001</t>
  </si>
  <si>
    <t>Miles et al. 2010</t>
  </si>
  <si>
    <t>Montevecchi 2006</t>
  </si>
  <si>
    <t>Montoney and Boggs 1993</t>
  </si>
  <si>
    <t>Mott and Timbrook 1988</t>
  </si>
  <si>
    <t>Murphy et al. 2009</t>
  </si>
  <si>
    <t>Nicholls and Racey 2007</t>
  </si>
  <si>
    <t>Nicholls and Racey 2009</t>
  </si>
  <si>
    <t>Peste et al. 2015</t>
  </si>
  <si>
    <t>Poot et al. 2008</t>
  </si>
  <si>
    <t>Reed et al. 1985</t>
  </si>
  <si>
    <t>Rioux et al. 2013</t>
  </si>
  <si>
    <t>Ronconi et al. 2004</t>
  </si>
  <si>
    <t>Ronconi et al. 2015</t>
  </si>
  <si>
    <t>Rydell et al. 2012</t>
  </si>
  <si>
    <t>Schirmacher et al. 2018</t>
  </si>
  <si>
    <t>Schuster et al. 2015</t>
  </si>
  <si>
    <t>Sinclair and DeGeorge 2016</t>
  </si>
  <si>
    <t>Singh et al. 2015</t>
  </si>
  <si>
    <t>Stevens et al. 2000</t>
  </si>
  <si>
    <t>Tulp et al. 1999</t>
  </si>
  <si>
    <t>USFWS 2012</t>
  </si>
  <si>
    <t>USFWS 2015</t>
  </si>
  <si>
    <t>van de Laar 2007</t>
  </si>
  <si>
    <t>Villegas-Patraca and Herrera-Alsina 2015</t>
  </si>
  <si>
    <t>Voigt et al. 2018</t>
  </si>
  <si>
    <t>Werner and Clark 2006</t>
  </si>
  <si>
    <t>Whisson and Takekawa 2000</t>
  </si>
  <si>
    <t>Wiese et al. 2001</t>
  </si>
  <si>
    <t>World Bank Group 2015</t>
  </si>
  <si>
    <t>Young et al. 2003</t>
  </si>
  <si>
    <t>Young et al. 2011</t>
  </si>
  <si>
    <t>6ac14004-c3f5-46ee-9a79-831127b06d7e</t>
  </si>
  <si>
    <t>b9efa3c8-cc98-4e7e-8953-13b3c9ce8638</t>
  </si>
  <si>
    <t>Andersson et al. 2017</t>
  </si>
  <si>
    <t>91c36d0b-5e8f-4457-b322-b560fe0e2b1d</t>
  </si>
  <si>
    <t>Black 2008</t>
  </si>
  <si>
    <t>0b420407-f0ff-4c65-8234-9c5c7d237450</t>
  </si>
  <si>
    <t>ef6e3bca-e77b-46b1-a095-786c1e481660</t>
  </si>
  <si>
    <t>BOEM 2014a</t>
  </si>
  <si>
    <t>BOEM 2014b</t>
  </si>
  <si>
    <t>049a8c5f-5cf9-457d-9052-2985b484483d</t>
  </si>
  <si>
    <t>2b43096c-b8a8-4281-936a-8faf482ddad9</t>
  </si>
  <si>
    <t>3a51a6cc-b8ca-49ab-a547-aee434321d06</t>
  </si>
  <si>
    <t>dcb2e717-84fb-48a1-804f-937c53471a53</t>
  </si>
  <si>
    <t>0a2b1336-c4e6-4e3a-8e32-fd9ad62ea920</t>
  </si>
  <si>
    <t>e18051ad-88ab-4880-9230-28262ac04a7f</t>
  </si>
  <si>
    <t>f70982f4-84bc-4956-8ea2-03bf368efc67</t>
  </si>
  <si>
    <t>012ec902-01ce-41c2-8e62-297ff587677f</t>
  </si>
  <si>
    <t>00f0baf9-401a-4eb1-b27b-b45d4c9b7667</t>
  </si>
  <si>
    <t>c574d72e-4a77-43fc-821f-535b281c10a8</t>
  </si>
  <si>
    <t>aaa261ff-fc4d-43ef-af35-8a96e08d8446</t>
  </si>
  <si>
    <t>d6c051a3-f8c1-4773-abe8-9e4b6b251980</t>
  </si>
  <si>
    <t>fa2f463d-f502-499e-9dc7-0fdb1e35517f</t>
  </si>
  <si>
    <t>5b476e44-1c83-44fe-85b9-3c176a1ced09</t>
  </si>
  <si>
    <t>a87edf73-701c-45f4-91aa-16acf2163a4e</t>
  </si>
  <si>
    <t>ce67298d-1705-4559-b926-80b25f0ec87d</t>
  </si>
  <si>
    <t>Buck et al. 2008</t>
  </si>
  <si>
    <t>Carroll et al. 2017</t>
  </si>
  <si>
    <t>CMACS 2003</t>
  </si>
  <si>
    <t>Deepwater Wind 2017</t>
  </si>
  <si>
    <t>cb2bfde3-ff2c-4262-b53a-c4d6ff99d4c2</t>
  </si>
  <si>
    <t>Gray et al. 2016</t>
  </si>
  <si>
    <t>Lipsky et al. 2016</t>
  </si>
  <si>
    <t>Lucke et al. 2014</t>
  </si>
  <si>
    <t>MAFMC 2014</t>
  </si>
  <si>
    <t>e200b186-534c-4600-8690-8e7af3c8de6f</t>
  </si>
  <si>
    <t>7398d301-01ab-45db-a216-2b215b756497</t>
  </si>
  <si>
    <t>f9aa4cc9-ca39-49cd-a497-12e83b527ddc</t>
  </si>
  <si>
    <t>d70d7951-8241-46c9-81d4-530f14ab0530</t>
  </si>
  <si>
    <t>f636006d-abf3-4e9e-8a07-e890c2e56203</t>
  </si>
  <si>
    <t>6755c9ea-a5d6-4ddb-b303-0173671d1682</t>
  </si>
  <si>
    <t>b1f0eec2-04f5-4104-a3a6-abcf8ede803d</t>
  </si>
  <si>
    <t>b41c098e-60ea-4f31-bfdb-bd135cd232b8</t>
  </si>
  <si>
    <t>1c3a6e89-3adc-4aff-bdde-eae0752d947e</t>
  </si>
  <si>
    <t>b18f52e6-8806-4127-a4bd-251a8f7dc025</t>
  </si>
  <si>
    <t>51cfc43d-2ae6-4c93-b45d-6ed0b7741c46</t>
  </si>
  <si>
    <t>6920e0e2-bcb0-4fbf-be9f-5cf5ccc46d0d</t>
  </si>
  <si>
    <t>d9df3bbf-67b8-482b-bf45-ffebf7c34be3</t>
  </si>
  <si>
    <t>c3aca0cb-de26-4568-9064-19c9c5e7cfb1</t>
  </si>
  <si>
    <t>55fe7364-3d19-4a88-b9b7-1ac94bf68a6f</t>
  </si>
  <si>
    <t>23fb46c5-92ac-4863-a723-5944a81ef13b</t>
  </si>
  <si>
    <t>74707fbe-3795-4045-a47b-46ddbb9db962</t>
  </si>
  <si>
    <t>1f8fb00d-ad70-4d59-a47b-86526a578c49</t>
  </si>
  <si>
    <t>f66784cc-4a29-410f-8254-719d59d9d06d</t>
  </si>
  <si>
    <t>0d0d103b-c733-4f42-8d67-2edfc8f687bc</t>
  </si>
  <si>
    <t>e43858ac-fddc-4ad4-acf7-2f97e485721f</t>
  </si>
  <si>
    <t>5cb9e246-33bb-4763-9beb-cd41b2456c8a</t>
  </si>
  <si>
    <t>4203c851-c5fc-41c6-b4db-08a590917a6b</t>
  </si>
  <si>
    <t>ffff0a20-9427-43c1-ac05-f62ab058fdd7</t>
  </si>
  <si>
    <t>b9086f3f-8010-4087-9e51-7620735004be</t>
  </si>
  <si>
    <t>46592631-89ad-4074-ae03-ac6a32973ce8</t>
  </si>
  <si>
    <t>61fd9b04-3600-4120-bb58-43d5ba2bb773</t>
  </si>
  <si>
    <t>BOEM 2015a</t>
  </si>
  <si>
    <t>13267c1d-a63e-4d30-a319-d27f4ddccdc9</t>
  </si>
  <si>
    <t>2ff2b7e8-1b4b-410b-904e-166ecce3a63c</t>
  </si>
  <si>
    <t>df13ed39-18d2-445a-a2bc-8b6c5c5b8bb3</t>
  </si>
  <si>
    <t>f48356b5-6dca-44d8-a4c2-9dc4fe4a6682</t>
  </si>
  <si>
    <t>53516f3a-0595-495b-8d83-0037fff74751</t>
  </si>
  <si>
    <t>ba4974dc-72bb-490f-95f0-10d9dd235eaf</t>
  </si>
  <si>
    <t>BOEM n.d.</t>
  </si>
  <si>
    <t>ece477ec-b0ae-41aa-8ccb-23ba82f9b337</t>
  </si>
  <si>
    <t>b59cc4a8-47a3-42a1-b172-ac520445c3db</t>
  </si>
  <si>
    <t>Curtice et al. 2016</t>
  </si>
  <si>
    <t>4f834ef4-3968-454f-8941-f5642be00d37</t>
  </si>
  <si>
    <t>Deepwater Wind 2018</t>
  </si>
  <si>
    <t>DOI MMS 2009</t>
  </si>
  <si>
    <t>Dominion 2013</t>
  </si>
  <si>
    <t>FLOWW 2014</t>
  </si>
  <si>
    <t>1b7071a0-7a4d-40fd-865a-5499cfcf8fd5</t>
  </si>
  <si>
    <t>048124f9-5b16-49a1-a017-3cc70e4c1aa3</t>
  </si>
  <si>
    <t>IALA 2008</t>
  </si>
  <si>
    <t>IFC 2012</t>
  </si>
  <si>
    <t>Moura et al. 2015</t>
  </si>
  <si>
    <t>d85c7fd3-94c4-432a-82ca-18db89fe33b4</t>
  </si>
  <si>
    <t>ee248728-590f-4e2e-a5b3-150993e6d642</t>
  </si>
  <si>
    <t>aa7ac00a-375a-4b4e-a03c-cc127d820e4c</t>
  </si>
  <si>
    <t>b4e6b320-a7bb-41e2-af2e-488f78e83f83</t>
  </si>
  <si>
    <t>NYSERDA 2017</t>
  </si>
  <si>
    <t>One Ocean Corp 2013</t>
  </si>
  <si>
    <t>Russell 2015</t>
  </si>
  <si>
    <t>Sharp and Sumaila 2009</t>
  </si>
  <si>
    <t>Smythe et al. 2016</t>
  </si>
  <si>
    <t>Squires 2010</t>
  </si>
  <si>
    <t>Vineyard Wind LLC (Vineyard Wind). 2019. Fisheries Communication Plan, Revision 7. Available at: https://vineyardwind.app.box.com/s/dzjgu6cn5juykjmsqlyfd7bngw2j6kbu. Accessed on August 9, 2019.</t>
  </si>
  <si>
    <t>Whiteley 2016</t>
  </si>
  <si>
    <t>50 CFR § 224.103 (c)(1)(i)</t>
  </si>
  <si>
    <t>50 Code of Federal Regulations (CFR) § 224.103 (c)(1)(i)</t>
  </si>
  <si>
    <t>e85e0916-8ce7-440f-addd-668ee7de4e06</t>
  </si>
  <si>
    <t>50 CFR § 224.105</t>
  </si>
  <si>
    <t>50 Code of Federal Regulations (CFR) § 224.105</t>
  </si>
  <si>
    <t>Ainslie and von Benda-Beckmann 2012</t>
  </si>
  <si>
    <t>Alaska LNG 2016</t>
  </si>
  <si>
    <t>bac76cd6-1523-42e9-a36e-f9943a467837</t>
  </si>
  <si>
    <t>Alaska LNG 2018</t>
  </si>
  <si>
    <t>AOCSR 2017</t>
  </si>
  <si>
    <t>Bailey et al. 2014</t>
  </si>
  <si>
    <t>Bay State Wind 2018</t>
  </si>
  <si>
    <t>35ece7df-ca2b-46d8-8e9b-5ec793f1422f</t>
  </si>
  <si>
    <t>fbd053e1-02ef-4ba7-af00-8b45748e0ebf</t>
  </si>
  <si>
    <t>a8eb2a04-5ebd-4090-abbe-79caba6fef61</t>
  </si>
  <si>
    <t>e645331f-5106-466e-92b8-37d0f094d941</t>
  </si>
  <si>
    <t>97ae830a-a2cb-4751-ad40-888e38a46e4a</t>
  </si>
  <si>
    <t>ff0cd915-7285-42fc-8a9c-3408355f025b</t>
  </si>
  <si>
    <t>BOEM and BSEE 2012a</t>
  </si>
  <si>
    <t>BOEM and BSEE 2012b</t>
  </si>
  <si>
    <t>Broker et al. 2015</t>
  </si>
  <si>
    <t>1223f68d-4a48-4448-ad15-330d437ece23</t>
  </si>
  <si>
    <t>fd57bafd-49ac-4d65-94ab-43b29318aa62</t>
  </si>
  <si>
    <t>94022ca6-ee12-4144-a36f-75eb11a2e8ed</t>
  </si>
  <si>
    <t>79986273-8cba-40e5-a4a3-34d15edefdf6</t>
  </si>
  <si>
    <t>BSH 2014</t>
  </si>
  <si>
    <t>ac062ce5-b059-4c7a-8889-1ac4adbabfc8</t>
  </si>
  <si>
    <t>Cerchio et al. 2010</t>
  </si>
  <si>
    <t>Dahl et al. 2015</t>
  </si>
  <si>
    <t>Dahl et al. 2017</t>
  </si>
  <si>
    <t>3c784a56-01e4-44cb-9bd4-51e02fbb5391</t>
  </si>
  <si>
    <t>21998188-5f6d-4ec4-a194-9dde8cb0e5ad</t>
  </si>
  <si>
    <t>b89bad8f-aa3c-4c7d-bf71-1ef222408c18</t>
  </si>
  <si>
    <t>d7ac1f9f-5441-4b60-8090-5e8b5df1b7f4</t>
  </si>
  <si>
    <t>7ab6405d-b818-4716-aef5-105436da072c</t>
  </si>
  <si>
    <t>ccab3303-546b-49a6-97b6-5013279cd709</t>
  </si>
  <si>
    <t>DONG Energy 2017</t>
  </si>
  <si>
    <t>Elmer and Savery 2014</t>
  </si>
  <si>
    <t>Hilcorp 2019</t>
  </si>
  <si>
    <t>IMR n.d.</t>
  </si>
  <si>
    <t>27e143a9-f4f9-4e92-86b6-39896b2193f5</t>
  </si>
  <si>
    <t>JNCC 2010</t>
  </si>
  <si>
    <t>Johnson 2009</t>
  </si>
  <si>
    <t>Laist et al. 2014</t>
  </si>
  <si>
    <t>423b357f-ec87-42ba-8417-e1883dc06a5b</t>
  </si>
  <si>
    <t>Merck 2018</t>
  </si>
  <si>
    <t>NOAA 2008</t>
  </si>
  <si>
    <t>0f6a67f9-358d-4e68-8d62-cfe4c41421ba</t>
  </si>
  <si>
    <t>NOAA 2020</t>
  </si>
  <si>
    <t>NOAA GARFO 2016</t>
  </si>
  <si>
    <t>91f760af-8bd1-4ad5-bf2a-f99f1f0bf53e</t>
  </si>
  <si>
    <t>NOAA GARFO n.d.</t>
  </si>
  <si>
    <t>3e5d1df3-9ac8-4306-9616-2ab586501a44</t>
  </si>
  <si>
    <t>8b97a087-85b1-4bff-9f7f-a48a299328c4</t>
  </si>
  <si>
    <t>NOAA OPR 2018</t>
  </si>
  <si>
    <t>Nowacek et al. 2013</t>
  </si>
  <si>
    <t>NYSERDA 2015</t>
  </si>
  <si>
    <t>Oswald et al. 2018</t>
  </si>
  <si>
    <t>Port Dolphin Energy LLC 2011</t>
  </si>
  <si>
    <t>Reinhall et al. 2016</t>
  </si>
  <si>
    <t>Reyff 2009</t>
  </si>
  <si>
    <t>SEIC 2010</t>
  </si>
  <si>
    <t>Statoil Wind 2018</t>
  </si>
  <si>
    <t>TGS 2017</t>
  </si>
  <si>
    <t>USDOC and NOAA 2018a</t>
  </si>
  <si>
    <t>USDOC and NOAA 2018b</t>
  </si>
  <si>
    <t>USDOC and NOAA 2018c</t>
  </si>
  <si>
    <t>Vineyard Wind et al. 2019</t>
  </si>
  <si>
    <t>8f26a1a6-b608-4507-9e16-1499c72af3cd</t>
  </si>
  <si>
    <t>c85e29ec-5783-4cca-8a7f-f428c88a5057</t>
  </si>
  <si>
    <t>WECO 2017</t>
  </si>
  <si>
    <t>GeneralizedMMP</t>
  </si>
  <si>
    <t>Stressors</t>
  </si>
  <si>
    <t>PotentialEffects</t>
  </si>
  <si>
    <t>SubGroup</t>
  </si>
  <si>
    <t>DevelopmentPhases</t>
  </si>
  <si>
    <t>Industry</t>
  </si>
  <si>
    <t>ImplementationStatus</t>
  </si>
  <si>
    <t>ImplementationDetails</t>
  </si>
  <si>
    <t>MitigationMonitoring</t>
  </si>
  <si>
    <t>MitigationHierarchy</t>
  </si>
  <si>
    <t>SpeciesNotes</t>
  </si>
  <si>
    <t>Notes</t>
  </si>
  <si>
    <t>Compensation</t>
  </si>
  <si>
    <t>Long-Term Structures</t>
  </si>
  <si>
    <t>Displacement, Attraction, Habitat Fragmentation/Modification, Community Alteration/Invasive Species</t>
  </si>
  <si>
    <t>All Benthos</t>
  </si>
  <si>
    <t>Offshore Wind, Onshore Wind, Oil and Gas, Maritime, Generic/General</t>
  </si>
  <si>
    <t>Implemented and Evidence of Effectiveness</t>
  </si>
  <si>
    <t>Mitigation</t>
  </si>
  <si>
    <t>Offset</t>
  </si>
  <si>
    <t>NA</t>
  </si>
  <si>
    <t>NULL</t>
  </si>
  <si>
    <t>Offshore Wind, Oil and Gas</t>
  </si>
  <si>
    <t>Implemented</t>
  </si>
  <si>
    <t>Expansion of "no take zone" within/around wind farms to further enhance the positive benefits for fish and invertebrate stocks and habitat.</t>
  </si>
  <si>
    <t>Limit An Activity</t>
  </si>
  <si>
    <t>Habitat Fragmentation/Modification, Injury/Mortality</t>
  </si>
  <si>
    <t>Offshore Wind</t>
  </si>
  <si>
    <t>Bottom Disturbance</t>
  </si>
  <si>
    <t>Benthic Invertebrates, Seagrass/Kelp/Algae</t>
  </si>
  <si>
    <t>Construction</t>
  </si>
  <si>
    <t>Maritime</t>
  </si>
  <si>
    <t>The SAPEI project on the Northwest Sardinia coast of Italy involved anchoring surface cables through a seagrass bed. Investigations conducted before, during, and after the installation demonstrate similar percent cover of seagrass in the area before and after the installation (Bacci et al. 2013).</t>
  </si>
  <si>
    <t>Minimization</t>
  </si>
  <si>
    <t>Bacci et al. 2013; Taormina et al. 2018</t>
  </si>
  <si>
    <t>Choices in current flow, cable configuration and orientation, and distances between cables.</t>
  </si>
  <si>
    <t>Structure Configuration</t>
  </si>
  <si>
    <t>EMF, Vibration, Heat, Bottom Disturbance</t>
  </si>
  <si>
    <t>Behavioral Disturbance, Displacement, Attraction, Habitat Fragmentation/Modification</t>
  </si>
  <si>
    <t>Offshore Wind, Onshore Wind, Maritime</t>
  </si>
  <si>
    <t xml:space="preserve">Burial of cables and cable sheaths/armor. </t>
  </si>
  <si>
    <t>Barriers</t>
  </si>
  <si>
    <t>Offshore Wind, Oil and Gas, Maritime</t>
  </si>
  <si>
    <t>Deepwater Wind buried cables as an environmental protection measure for benthic resources at the Block Island Wind Farm (Deepwater Wind 2012).</t>
  </si>
  <si>
    <t>Restoration</t>
  </si>
  <si>
    <t>BOEM 2011; BOEM 2016a; BOEM 2016c; Deepwater Wind 2012; Taormina et al. 2018</t>
  </si>
  <si>
    <t>Scour protection devices should use midline buoys on anchor sweeps to minimize negative benthic impacts from anchor line sweeps.</t>
  </si>
  <si>
    <t>Scouring, Long-Term Structures, Bottom Disturbance</t>
  </si>
  <si>
    <t>Displacement, Habitat Fragmentation/Modification, Injury/Mortality</t>
  </si>
  <si>
    <t>Midline buoys on anchor lines can minimize impacts from anchor line sweeps; they are being used in the Cape Wind project (BOEM 2015).</t>
  </si>
  <si>
    <t>Avoidance</t>
  </si>
  <si>
    <t xml:space="preserve">Construction activity windows based on species-specific spawning, migration behaviors, and other key life stages on a project-specific basis. </t>
  </si>
  <si>
    <t>Siting/Seasonality</t>
  </si>
  <si>
    <t>Behavioral Disturbance, Injury/Mortality</t>
  </si>
  <si>
    <t>Construction, Decommissioning</t>
  </si>
  <si>
    <t>Unknown</t>
  </si>
  <si>
    <t>Long-Term Structures, Scouring, EMF, Vibration, Heat, Bottom Disturbance</t>
  </si>
  <si>
    <t>Pre-construction</t>
  </si>
  <si>
    <t>Not Implemented</t>
  </si>
  <si>
    <t>Utilize two or more parallel cables in each cable route with electric currents running in opposite directions to minimize electromagnetic field (EMF).</t>
  </si>
  <si>
    <t>EMF, Vibration, Heat</t>
  </si>
  <si>
    <t>Behavioral Disturbance, Displacement, Habitat Fragmentation/Modification</t>
  </si>
  <si>
    <t>All Fish</t>
  </si>
  <si>
    <t>Injury/Mortality</t>
  </si>
  <si>
    <t>Avoidance of anchoring on sensitive seafloor habitats is a best management practice defined by BOEM (2016c).</t>
  </si>
  <si>
    <t>BOEM 2016a; BOEM 2016c</t>
  </si>
  <si>
    <t xml:space="preserve">Avoid the use of explosives during construction.  </t>
  </si>
  <si>
    <t>Sound</t>
  </si>
  <si>
    <t>Avoidance of the use of explosives is a best management practice defined by BOEM (2016c).</t>
  </si>
  <si>
    <t xml:space="preserve">Incorporate the use of sound-reduction technologies in construction, such as soft-start methods during pile driving. </t>
  </si>
  <si>
    <t>Shutdown/Low Power</t>
  </si>
  <si>
    <t>Offshore Wind, Onshore Wind, Oil and Gas</t>
  </si>
  <si>
    <t>Deepwater Wind (2012) employed soft-start mitigation measures during pile driving. Weilgart (2018) summarizes the impacts of noise on benthic invertebrates and recommends noise mitigation measures to reduce these impacts.</t>
  </si>
  <si>
    <t>Strategically locate wind farms to protect certain marine resources [via fisheries exclusion zones], as long as the disturbance effects of construction and operation do not outweigh/neutralize the advantages of limited/exclusion of commercial fishing.</t>
  </si>
  <si>
    <t>Scouring protection and periodic routine inspections to ensure structural integrity.  Scouring protection examples include boulders, gravel, and scour mats.</t>
  </si>
  <si>
    <t>Scouring, Long-Term Structures</t>
  </si>
  <si>
    <t>Monitoring of scour protection measures at European windfarms have provided data on the efficacy and potential improvements to scour protection (Hansen et al. 2007, Whitehouse et al. 2011).</t>
  </si>
  <si>
    <t>BOEM 2016a; BOEM 2016c; Hansen et al. 2007; MMS 2007; USACE 2014; Whitehouse et al. 2011; Wilhelmsson et al. 2010</t>
  </si>
  <si>
    <t>Plans for potential spills, contaminated sediments, and other project- or site-specific emergency protocols.</t>
  </si>
  <si>
    <t>Water Quality Management</t>
  </si>
  <si>
    <t>Behavioral Disturbance, Injury/Mortality, Community Alteration/Invasive Species</t>
  </si>
  <si>
    <t>Siting of the Deepwater Wind South Fork Wind Farm location was informed by site-specific benthic habitat assessments (Deepwater Wind 2019). Cable routes and WTGs were sited to avoid impacts on potentially sensitive benthic communities including eelgrass beds and hard bottom habitats (Deepwater Wind 2012).</t>
  </si>
  <si>
    <t xml:space="preserve">Use of dynamic-positioning vessels and jet plow embedment to minimize sediment disturbance and alteration during cable-laying processes. </t>
  </si>
  <si>
    <t>Vessel Operation Parameters</t>
  </si>
  <si>
    <t>Behavioral Disturbance</t>
  </si>
  <si>
    <t>Offshore Wind, Maritime</t>
  </si>
  <si>
    <t>Deepwater Wind (2012) used dynamically positioned (DP) vessels to install the Project cables to minimize sediment disturbance and alteration.</t>
  </si>
  <si>
    <t xml:space="preserve">Deepwater Wind 2012; Rhode Island Coastal Resources Management Council 2010 </t>
  </si>
  <si>
    <t>Select routes and landings to prevent the remobilization and spread of contaminants through the trophic food web.</t>
  </si>
  <si>
    <t>Pre-construction, Construction, Decommissioning</t>
  </si>
  <si>
    <t xml:space="preserve">Deepwater Wind (2019) completed a geotechnical analysis of core samples in the proposed export cable corridor for their proposed South Fork Wind Farm to detect contaminated soils. </t>
  </si>
  <si>
    <t>Deepwater Wind 2019; Taormina et al. 2018</t>
  </si>
  <si>
    <t>Efforts to reduce insect abundance around towers could help reduce risk of collision for bats. Methods could include painting turbine blades.</t>
  </si>
  <si>
    <t>Deterrence/Attraction Reduction</t>
  </si>
  <si>
    <t>Attraction, Injury/Mortality</t>
  </si>
  <si>
    <t>All Bats</t>
  </si>
  <si>
    <t>Field Tested</t>
  </si>
  <si>
    <t>Arnett and May 2016: Study found that at ground level, insects were more attracted to white/gray colors, however no testing has been conducted to examine whether turbine color influences bat mortality.</t>
  </si>
  <si>
    <t>European bat spp.</t>
  </si>
  <si>
    <t>Ahlen et al. 2007; Arnett and May 2016</t>
  </si>
  <si>
    <t>Auditory deterrent: Ultrasonic acoustic deterrents to decrease bat activity.</t>
  </si>
  <si>
    <t>Operation &amp; Maintenance</t>
  </si>
  <si>
    <t>Onshore Wind, Generic/General</t>
  </si>
  <si>
    <t>Implement partial feathering (pitching blades to 45 degrees rather than 90) of turbine blades to reduce bat mortality.</t>
  </si>
  <si>
    <t>Turbine Operation Parameters</t>
  </si>
  <si>
    <t>Onshore Wind</t>
  </si>
  <si>
    <t>Use of effigies (human and predator mimicking devices) as visual deterrents to deter birds from the area.</t>
  </si>
  <si>
    <t>All Birds</t>
  </si>
  <si>
    <t>Minimize lighting at facilities, including buildings, substations, etc., as well as on the turbines themselves.</t>
  </si>
  <si>
    <t>Lighting Alternatives</t>
  </si>
  <si>
    <t>Light</t>
  </si>
  <si>
    <t>Behavioral Disturbance, Attraction, Injury/Mortality</t>
  </si>
  <si>
    <t xml:space="preserve">Use olfactory deterrents to make turbine area less attractive to birds. </t>
  </si>
  <si>
    <t>Feather blades (pitch blades 90 degrees and parallel to the wind) below cut-in speed to reduce bat mortality.</t>
  </si>
  <si>
    <t>Compensation via conservation banking or in-lieu fees to achieve net neutral or positive outcome for taxon of interest.</t>
  </si>
  <si>
    <t>Long-Term Structures, Changes in Vessel Traffic, Light, Sound</t>
  </si>
  <si>
    <t>All Bats, All Birds</t>
  </si>
  <si>
    <t>Generic/General</t>
  </si>
  <si>
    <t>Arnett and May 2016: Could focus on reducing climate change impacts directly, via carbon sequestration, or floodplain restoration. Shiloh Wind Plan Project in California purchased $1.4 M in conservation bank credits. Mitigation banks have also been used to comply with the Clean Water Act, requiring compensation for impacts to wetlands. Wetlands are restored, established, enhanced, or preserved, generating credits that can be purchased to compensate for unavoidable impacts.</t>
  </si>
  <si>
    <t>Install fewer, larger turbines rather than more, smaller ones to reduce collision risk.</t>
  </si>
  <si>
    <t>Raptors</t>
  </si>
  <si>
    <t>Compensation via in-kind habitat conservation, also known as biodiversity offsets; involves habitat expansion, creation or, restoration including breeding, roosting, and wintering sites.</t>
  </si>
  <si>
    <t>Injury/Mortality, Community Alteration/Invasive Species, Displacement, Habitat Fragmentation/Modification, Behavioral Disturbance</t>
  </si>
  <si>
    <t>Generic/General, Onshore Wind, Offshore Wind</t>
  </si>
  <si>
    <t>Different curtailment strategies must be tested to determine efficacy and costs associated with reductions in bat fatalities.</t>
  </si>
  <si>
    <t>Pre-construction, Construction, Operation &amp; Maintenance, Decommissioning</t>
  </si>
  <si>
    <t>Pre-construction, Operation &amp; Maintenance</t>
  </si>
  <si>
    <t xml:space="preserve">Slow or curtail blade rotation at low wind speeds (i.e., increase cut-in speed). </t>
  </si>
  <si>
    <t>AWWI: Specific recommendations include: Curtail blade rotation when wind speeds are less than 5.0 m/s; curtail blade speeds at 6.5 or 6.9 m/s to avoid Indiana bat take.</t>
  </si>
  <si>
    <t>Add a rough surface texture to turbine towers so that bats don't mistake them for water.</t>
  </si>
  <si>
    <t>AWWI 2018: Currently there is a U.S. Department of Energy funded project to examine whether texturizing wind turbine towers helps reduce bat mortality via increasing turbine visibility.</t>
  </si>
  <si>
    <t>Avoid proximity to known bat maternity roosts and hibernacula.</t>
  </si>
  <si>
    <t>Use of electromagnetic signals to deter bats from approaching rotating wind turbine blades. These may be produced using small, portable radar units attached to turbines.</t>
  </si>
  <si>
    <t>Nicholls and Racey 2009: Bat activity and foraging effort per unit time were significantly reduced during experimental trials when the radar antenna was fixed to produce a unidirectional signal to maximize exposure of foraging bats to the radar beam. Location: Scotland UK; Species: Scottish bat species including Common pipistrelle (Pipistrellus pipistrellus), Soprano pipistrelle (Pipistrellus pygmaeus), Daubenton's bat (Myotis daubentonii), Natterer's bat (Myotis nattereri) and Brown long-eared bat (Plecotus auritus); Nicholls and Racey 2007: Bat activity was measured around air traffic control radar stations, military radars, and weather radars, bat activity was reduced in habitats exposed to an EMF strength of greater than 2v/m. Location: Scotland UK; Species: Common pipistrelle (Pipistrellus pipistrellus), Soprano pipistrelle (Pipistrellus pygmaeus), Daubenton's bat (Myotis daubentonii), Natterer's bat (Myotis nattereri).</t>
  </si>
  <si>
    <t>Create curtailment rules/algorithms based on a combination of wind speed, temperature, and barometric pressure.</t>
  </si>
  <si>
    <t>Arnett and May 2016: Algorithms have been developed for specific locations based on ambient temperature, wind speed, season, time of day, as well as recorded bat activities for defining a set of operational rules for wind turbines (Korner-Nievergelt et al. 2013). However, these algorithms have been formulated for a single type of turbine and for a limited number of sites and so may be unsuitable for other places with varied geographical and topographic characteristics, bat communities, and turbine types.</t>
  </si>
  <si>
    <t>AWWI 2018; Arnett and May 2016; Sinclair and DeGeorge 2016</t>
  </si>
  <si>
    <t>Use a combined strategy of raising cut-in speed and feathering blades to reduce bat fatality.</t>
  </si>
  <si>
    <t xml:space="preserve">Hoary bat (Lasiurus cinereus), Silver-haired bat (Lasionycteris noctivagans) </t>
  </si>
  <si>
    <t xml:space="preserve">Use of bird scaring tape/reflective ribbon to as a visual deterrent to scare birds from the area </t>
  </si>
  <si>
    <t>Marine Birds</t>
  </si>
  <si>
    <t>Herring Gull (Larus argentatus), Ring-billed Gull (Larus delawarensis), Snow geese (Chen caerulescens)</t>
  </si>
  <si>
    <t>Belant and Ickes 1997; Gilsdorf et al. 2003</t>
  </si>
  <si>
    <t>Reduce disturbance caused to marine birds that are sensitive to vessel disturbance by limiting boat speeds, vessel densities, and avoiding high use areas.</t>
  </si>
  <si>
    <t>Changes in Vessel Traffic</t>
  </si>
  <si>
    <t>Behavioral Disturbance, Displacement</t>
  </si>
  <si>
    <t>Bellefleur et al. 2009:  Location: British Columbia, Canada. Species: Marbled murrelet (Brachyramphus marmoratus). Details: Field study based on responses to recreational boat traffic, finding that murrelets would require a minimum buffer distance of 29 m between boat and birds on the water to reduce disturbance such that 75% of the population would be minimally affected (though range at which disturbance occurs varies with boat speed).</t>
  </si>
  <si>
    <t xml:space="preserve">Marbled Murrelet (Brachyramphus marmoratus) </t>
  </si>
  <si>
    <t>Vessel deck lights should be kept to a minimum and black-out blinds on portholes and windows.</t>
  </si>
  <si>
    <t>Construction, Operation &amp; Maintenance</t>
  </si>
  <si>
    <t>Behavioral Disturbance, Displacement, Attraction</t>
  </si>
  <si>
    <t>Area and work lighting should be limited to the amount and intensity necessary to maintain worker safety.</t>
  </si>
  <si>
    <t>Flashing lights should use the lowest flash rate practicable for the application (i.e., 20 rather than 60 flashes per minute) to maximize the duration "off" between flashes.</t>
  </si>
  <si>
    <t>Automatic timers, and/or motion- or heat-sensors should be considered for all lights not related to aviation obstruction lighting (AOL) or marine navigation lighting (MNL), including security lighting for facilities, equipment, and infrastructure.</t>
  </si>
  <si>
    <t>Offshore Wind, Onshore Wind, Generic/General</t>
  </si>
  <si>
    <t>Sequence piling and turbine erection in a direction to minimize effect on nearby seabird colonies during the breeding season.</t>
  </si>
  <si>
    <t>Sound, Changes in Vessel Traffic, Bottom Disturbance</t>
  </si>
  <si>
    <t>Little Tern (Sternula albifrons)</t>
  </si>
  <si>
    <t xml:space="preserve">Construction should be implemented in phases, with phase 2 commencing only once the licensing authority was satisfied there was no significant impact to marine birds. </t>
  </si>
  <si>
    <t>Long-Term Structures, Changes in Vessel Traffic</t>
  </si>
  <si>
    <t>Displacement</t>
  </si>
  <si>
    <t>Red-throated Loon (Gavia stellata)</t>
  </si>
  <si>
    <t>Adjust lighting controls based on ambient conditions, which could include automatic reduction in aviation obstruction lighting based on visibility sensors or based on conditions where birds are most likely to become disoriented.</t>
  </si>
  <si>
    <t>For any new or existing overhead electrical transmission facilities associated with the project, take measures to reduce avian electrocutions and collisions with transmission lines by insulating exposed terminals and separating energized wires.</t>
  </si>
  <si>
    <t>Compensate for unavoidable mortalities through financial support of wildlife rehabilitation centers for injured birds.</t>
  </si>
  <si>
    <t>Long-Term Structures, Light, Changes in Vessel Traffic, Sound</t>
  </si>
  <si>
    <t xml:space="preserve">Authors note that there is no biological evidence that this will mitigate for mortalities, but would be useful for improving public relations. </t>
  </si>
  <si>
    <t>Use turbines where blades are higher off the ground and towers are more widely spaced.</t>
  </si>
  <si>
    <t>Golden Eagle (Aquila chrysaetos)</t>
  </si>
  <si>
    <t>Pre-construction, Construction, Operation &amp; Maintenance</t>
  </si>
  <si>
    <t>Use auditory deterrents to scare birds from the area.</t>
  </si>
  <si>
    <t>Howell and Didonato 1991 suggest that acoustic devices are NOT effective due to habituation to noise and lack of good hearing in birds.</t>
  </si>
  <si>
    <t>Clarke 2004; Marques et al. 2014; May et al. 2017; Evans Ogden 1996; Howell and DiDonato 1991</t>
  </si>
  <si>
    <t>Offshore Wind, Onshore Wind</t>
  </si>
  <si>
    <t>Use of feeding stations to attract birds away from dangerous areas.</t>
  </si>
  <si>
    <t>Increase visibility/decrease attraction through use of different color lights.</t>
  </si>
  <si>
    <t>Temporary shutdown during peak migration, which could include shutdown only of turbines directly in migration path.</t>
  </si>
  <si>
    <t>Cook et al. 2011: Review paper, assessed by authors as medium feasibility, high cost, high effectiveness. Authors cite anecdotal evidence that spring/fall shutdown during nights with low winds reduced avian collisions (GAO 2005); evidence of effectiveness for Marbled Murrelets (Nations and Erickson 2009); evidence of effectiveness for bats (Arnett et al. 2010).</t>
  </si>
  <si>
    <t>Behavioral Disturbance, Displacement, Attraction, Habitat Fragmentation/Modification, Injury/Mortality, Community Alteration/Invasive Species</t>
  </si>
  <si>
    <t>Use larger turbines to help to reduce motion smear and are more visible to birds.</t>
  </si>
  <si>
    <t>Conduct detailed behavioral observations of flying birds at a site prior to choosing turbine locations to identify any flight/migration routes and try to avoid key use areas.</t>
  </si>
  <si>
    <t>Use smart curtailment radar system (such as one developed by DeTect, Inc.) to automatically shut down turbines when large numbers of birds are detected approaching a wind farm.</t>
  </si>
  <si>
    <t>Cook et al. 2011: Location: Texas, USA. Species: Various bird spp. Details: Iberdrola Renewables, operating a coastal wind farm in Texas, has used radar to detect large numbers of approaching birds and automatically shut down turbines. The technology is developed by DeTEct Inc., based on its airport bird strike avoidance radar.</t>
  </si>
  <si>
    <t xml:space="preserve">Use a smart curtailment system (such as MERLIN SCADA system from DeTect, Inc.) as an avian radar system (marine radar in both horizontal and vertical planes) integrated with a wind farm operating system to idle blades during pre-set conditions indicative of high bird/bat mortality risk. </t>
  </si>
  <si>
    <t>Cook et al. 2011: MERLIN technology has been installed at the operational Gulf Wind I and Penascal wind farms in Texas, USA where it is used to automatically idle selected turbines if warranted by high bird mortality risk.</t>
  </si>
  <si>
    <t>Engagement/Communication</t>
  </si>
  <si>
    <t>Displacement, Injury/Mortality</t>
  </si>
  <si>
    <t>Raising rotors (e.g., having blades higher above sea level) may be effective as most birds are flying near the water's surface under most circumstances.</t>
  </si>
  <si>
    <t>Reduce perching through the installation of structural deterrents (i.e.  perch guards, wires, spikes, and electrical tracks) particularly  on horizontal structures within the rotor-swept area.</t>
  </si>
  <si>
    <t>Onshore Wind, Offshore Wind</t>
  </si>
  <si>
    <t>Minimize use of artificial lighting on structures and vessels to the extent allowable based on aviation and maritime safety limitations.</t>
  </si>
  <si>
    <t>All Birds, All Bats</t>
  </si>
  <si>
    <t>Time construction and routine maintenance activities to avoid sensitive avian life history periods (breeding, migration).</t>
  </si>
  <si>
    <t>Sound, Light, Changes in Vessel Traffic, Bottom Disturbance</t>
  </si>
  <si>
    <t>Behavioral Disturbance, Displacement, Habitat Fragmentation/Modification, Injury/Mortality</t>
  </si>
  <si>
    <t>Cook et al. 2011; Eshleman and Elmore 2013; Langston 2013</t>
  </si>
  <si>
    <t>Bright, solid white light should be avoided whenever possible.</t>
  </si>
  <si>
    <t>Nocturnal Aerial Migrants</t>
  </si>
  <si>
    <t>Cook et al. 2011; Gartman et al. 2016a</t>
  </si>
  <si>
    <t>Design wind farm to include decoys (towers, conspecifics) at the end of turbine lines to deter perching activities on turbines. This could include the use of substations.</t>
  </si>
  <si>
    <t>Cook et al. 2011: suggested as an option at Altamont but never tested.</t>
  </si>
  <si>
    <t>Cook et al. 2011; Marques et al. 2014; May et al. 2015</t>
  </si>
  <si>
    <t>Consider turbine height. Evidence that lower height structures reduces the number of collisions for birds at communication towers, however onshore turbine height was correlated with bat mortality (but not birds), with taller turbines having higher bat morality.</t>
  </si>
  <si>
    <t>Crawford and Engstrom 2001: Location: Florida, USA. Species 186 species, most of which were neotropical migrants. Details: The study found that the number of birds killed at 300 m towers was nearly two orders of magnitude higher than the number killed at the 90 m tower; USFWS 2015: In terrestrial context (for communications towers), the USFWS recommended that new towers should be not more than 199 feet above ground level (AGL), stating that this height increases the mean free airspace between the top of the tower and average bird flight height, even in weather conditions with reduced cloud ceiling.</t>
  </si>
  <si>
    <t>Crawford and Engstrom 2001; Cook et al. 2011; USFWS 2015; Gartman et al. 2016b; Barclay et al. 2007</t>
  </si>
  <si>
    <t>Identify specific turbines with higher mortality risk, and focus mortality reduction efforts on those specific turbines (via treatment approaches or turbine removal during repowering).</t>
  </si>
  <si>
    <t>Reduce prey availability around turbines to discourage foraging activity and in turn reduce collision risk.</t>
  </si>
  <si>
    <t>Gartman et al. 2016a: Study compared areas of different rodent controls for burrowing owls found that it did not change bird behavior. Location: Unknown, Species: Burrowing owl (Athene cunicularia hypugaea)</t>
  </si>
  <si>
    <t>Eliminate perching or roosting locations on turbines. This includes removing all vacant towers and broken turbines that could be a perching spot among active turbines.</t>
  </si>
  <si>
    <t>Increase turbine visibility using anti-collision strobe lights mounted on structure perimeter.</t>
  </si>
  <si>
    <t>Injury/Mortality, Attraction</t>
  </si>
  <si>
    <t>Oil and Gas</t>
  </si>
  <si>
    <t>Day et al. 2005:  Investigate the effect of anti-collision strobe lighting mounted on structures on migrating bird movement and response. Lights were mounted ~14 m above water surface; flash 40 times/min. Statistically significant deterrent effect on eider spp. (slower flight velocity, spatial redistribution away from structure); however, lights were related to attraction or lack of response for other bird spp. Location: Northstar Island, Alaska, Species: Common eider (Somateria amollissima), King eider (S. spectabilis), Spectacled eider (S. Fischeri, and Steller's eider (Polysticta stelleri).</t>
  </si>
  <si>
    <t>Eiders (Somateria spp.)</t>
  </si>
  <si>
    <t>Auditory deterrents: Acoustic whistle cue in the best hearing range for birds (2-4 kHz) to help birds hear the turbine blades to avoid collision.</t>
  </si>
  <si>
    <t>Configure turbines to avoid alignment perpendicular and favoring parallel alignment to main flight paths of birds.</t>
  </si>
  <si>
    <t>Behavioral Disturbance, Displacement, Injury/Mortality</t>
  </si>
  <si>
    <t xml:space="preserve">Co-locate equipment from different providers if possible. </t>
  </si>
  <si>
    <t xml:space="preserve">Avoid using guy wires and use underground cables where possible. </t>
  </si>
  <si>
    <t>Pre-construction, Construction</t>
  </si>
  <si>
    <t>Feathering of turbines during periods of high bird activity.</t>
  </si>
  <si>
    <t>Operation &amp; Maintenance, Construction</t>
  </si>
  <si>
    <t xml:space="preserve">Micro-site turbines away from most problematic locations including large concentrations of vulnerable birds, sensitive habitats and important foraging areas. </t>
  </si>
  <si>
    <t>Generic/General, Onshore Wind</t>
  </si>
  <si>
    <t>Drewitt and Langston 2008; Arnett and May 2016</t>
  </si>
  <si>
    <t>Increase visibility and reduce motion smear of turbine blades by painting with colored patterns or a single black blade.</t>
  </si>
  <si>
    <t>Require setbacks to protect ecological resources.</t>
  </si>
  <si>
    <t>Behavioral Disturbance, Displacement, Attraction, Habitat Fragmentation/Modification, Injury/Mortality</t>
  </si>
  <si>
    <t>Develop a standardized stakeholder process that engages stakeholders and the community in the most effective ways possible, while allowing the permit review process to be expedited.</t>
  </si>
  <si>
    <t>Minimize lighting glare.</t>
  </si>
  <si>
    <t xml:space="preserve">Restrict lighting for projects located near sensitive areas. </t>
  </si>
  <si>
    <t>Reduce the amount of light pollution at sites by restricting night lighting to only when necessary and to only the amount of lighting required.</t>
  </si>
  <si>
    <t>Community Alteration/Invasive Species</t>
  </si>
  <si>
    <t>Locate development in already disturbed areas where possible.</t>
  </si>
  <si>
    <t>Displacement, Habitat Fragmentation/Modification</t>
  </si>
  <si>
    <t>Co-locate linear infrastructure within and among project, where possible, to avoid new disturbance.</t>
  </si>
  <si>
    <t>Replace white paraffin lamps with xenon-gas-filled bulb that emits a "white ice" bluish light to reduce avian attraction.</t>
  </si>
  <si>
    <t>Evans Ogden et al. 1996: The lighting regime at Dungeness Lighthouse was changed from white paraffin lamps to xenon-gas filled bulbs. The new, "ice white" light has been found to be highly effective at reducing migratory bird kills, though effect may relate to intermittent nature of lights. Location: Kent, England, Species: Aerial nocturnal migrants.</t>
  </si>
  <si>
    <t>Artificial breeding sites for marine species (e.g., nest platforms for cormorants, social attraction for terns) should not be constructed near turbines, especially taking into consideration foraging distances and potential interaction with turbines.</t>
  </si>
  <si>
    <t>Behavioral Disturbance, Attraction, Habitat Fragmentation/Modification, Injury/Mortality</t>
  </si>
  <si>
    <t xml:space="preserve">Terns (Sterna spp.) </t>
  </si>
  <si>
    <t>Partial seasonal shutdown of turbines to reduce avian mortality.</t>
  </si>
  <si>
    <t>Eradicate invasive species/predators to offset wind farm impacts on marine birds and their prey/habitat.</t>
  </si>
  <si>
    <t>Long-Term Structures, Scouring, Changes in Vessel Traffic, Bottom Disturbance, Sound, Light</t>
  </si>
  <si>
    <t>Close industrial fisheries to offset wind farm impacts to marine birds and their prey/habitat</t>
  </si>
  <si>
    <t>Long-Term Structures, Scouring, Changes in Vessel Traffic, Bottom Disturbance</t>
  </si>
  <si>
    <t>Habitat Fragmentation/Modification, Community Alteration/Invasive Species</t>
  </si>
  <si>
    <t>Northern Gannet (Morus bassanus)</t>
  </si>
  <si>
    <t>Offset mortality and decrease attraction by increasing food availability or habitat quality in other parts of a target species' range.</t>
  </si>
  <si>
    <t>Suggestion for golden eagle (Aquila chrysaetos) as a form of offsetting mortality through increasing prey in parts of the range where eagle productivity of adult survival is lagging. However, this is only in theory and has not yet been tested.</t>
  </si>
  <si>
    <t>Golden Eagles (Aquila chrysaetos), kestrels (Falco spp.)</t>
  </si>
  <si>
    <t>Increase food availability nearby (e.g., attract birds outside the wind farm through habitat conservation or enhancement, prey management, etc.).</t>
  </si>
  <si>
    <t xml:space="preserve">Gartman et al. 2016a: Studies of hen harrier showed an increase of 32-42% in flight activity in a created habitat enhancement area next to a terrestrial wind facility but no difference within the wind facility, Location: Scotland, UK, Species: Hen harrier (Circus cyaneus); A study of golden eagles investigated prey management through the restoration of wild rabbit populations through habitat management, resulting in golden eagles intensively using the managed area, Location: Spain, Species: Golden eagle (Aquila chrysaetos). </t>
  </si>
  <si>
    <t>Auditory deterrents: use distress or alarm calls to deter birds from the area.</t>
  </si>
  <si>
    <t>Use flashing lights instead of steadily burning lights or strobe lights, whenever possible.</t>
  </si>
  <si>
    <t>Gartman et al. 2016a; Kerlinger et al. 2010; Evans et al. 2007; Cook et al. 2011; Gehring et al. 2009</t>
  </si>
  <si>
    <t>Create artificial nesting, roosting, or feeding platforms outside the wind farm to attract birds and bats away from turbines.</t>
  </si>
  <si>
    <t>Gartman et al. 2016a: Study at terrestrial wind facility looked at changes in golden eagle land use with nearby enhancement through the felling of a plantation forest. Results showed a 3x increase in use of enhanced area with a shift in their range away from the wind farm. However, this may have impacted other species negatively. Location: Argyll, Scotland, Species: Golden eagle (Aquila chrysaetos).</t>
  </si>
  <si>
    <t>Gartman et al. 2016a; Langston 2013; Marques et al. 2014; May et al. 2017</t>
  </si>
  <si>
    <t>Curtailment during high risk periods for species determined based on season, weather conditions, temperature, wind speed, or other timing/environmental variables. Offshore high-risk conditions include during mass migration, poor weather, at night, during periods with high flight activity (for wind farms near breeding colonies), during certain seasons/wind directions, and in relation to species-specific activity patterns.</t>
  </si>
  <si>
    <t>Gartman et al. 2016a: This review paper provides many examples of studies at terrestrial wind farms where curtailment implemented during high-risk seasons for bats that have resulted in 50% reduction in bat mortality when developers raise cut-in speed 1.5-3.0 m/s. Species: Colonially breeding birds, nocturnal migrants, Franklin's Gulls (Leucophaeus pipixcan), Common Loons (Gavia immer), Griffin Vultures (Gyps fulvus), raptors. While there are suggestions for implementation offshore, effective curtailment strategies offshore have not yet been realized through empirical research. Marques et al. 2014: A study (Arnett et al. 2010) showed that reducing turbine operation during periods of low wind speeds reduced bat mortality from 44% to 93% with martinal annual power loss; Martin et al. 2013: Location: Vermont, USA, Species: all bats, Details: Curtailment experiment raising cut-in speed from 4.0 m/s to 6.0 m/s resulted in a 60% decrease in bat fatalities. Treatments were implemented from half and hour before sunset to sunrise during periods when ambient air temperature was greater that 9.5 degrees C and wind speeds were less than 6.0 m/s.</t>
  </si>
  <si>
    <t xml:space="preserve">Colonially breeding birds, nocturnal migrants, Franklin's Gulls (Leucophaeus pipixcan), Common Loons (Gavia immer), Griffin Vultures (Gyps fulvus), raptors. </t>
  </si>
  <si>
    <t>Paint turbine towers to increase their visibility to birds taking off nearby.</t>
  </si>
  <si>
    <t>Restrict vessel and helicopter activity during particular times and in particular locations during sensitive life history periods for birds and their prey).</t>
  </si>
  <si>
    <t>Sound, Light, Changes in Vessel Traffic</t>
  </si>
  <si>
    <t>Behavioral Disturbance, Displacement, Attraction,Injury/Mortality</t>
  </si>
  <si>
    <t>Establish environmental rules for construction contractors, and establish efficient supervision to ensure rules are followed.</t>
  </si>
  <si>
    <t>Arrange turbines in clusters or rows (clusters recommended to promote avoidance by waterfowl at offshore facilities).</t>
  </si>
  <si>
    <t>Waterfowl and passerines</t>
  </si>
  <si>
    <t>Gartman et al. 2016b; Drewitt and Langston 2008; Arnett and May 2016; Eshleman and Elmore 2013; Masden et al. 2012</t>
  </si>
  <si>
    <t>Use ultraviolet reflective paint on turbine blades to increase visibility.</t>
  </si>
  <si>
    <t>Use of chemicals (taste or tactile repellents) to deter birds from the area.</t>
  </si>
  <si>
    <t>Curtis et al. 1993: Location: Nanticoke landfill, New York, Species: Ring-billed Gull (Larus delawarensis), Herring Gull (Larus argentatus), American Crow (Corvus brachyrhynchos), European Starling (Sturnus vulgaris), Details: Tested repellent effects of methyl anthranilate, treatment did not effectively reduce avian numbers as birds quickly learned to tear open plastic refuse bags to obtain untreated food; Conover 1984: Location: Corn farm fields, Lyme Connecticut, Species: red-winged blackbirds (Agelaius phoeniceus) and house sparrows (Passer domesticus), Details: Use of 4-amino-pyridine (Avitrol FC-99) on corn fields which produces erratic behavior and vocalizations of birds consuming it and their behavior is supposed to frighten other birds, the number of red-winged blackbirds increased and sparrows decreased in fields following treatment; Gilsdorf et al. 2003: Review of chemical treatments with results of red-winged blackbird (Agelaius pheoniceus) reduced damage to sunflower fields within two miles of roosts and reduced blackbird damage to corn. May not be as cost effective as other techniques (visual, auditory).</t>
  </si>
  <si>
    <t>Ring-billed Gull (Larus delawarensis), Herring Gull (Larus argentatus), American Crow (Corvus brachyrhynchos), European Starling (Sturnus vulgaris); red-winged blackbirds (Agelaius phoeniceus); house sparrows (Passer domesticus)</t>
  </si>
  <si>
    <t>Gilsdorf et al. 2003; Cook et al. 2011; Clarke 2004; Curtis et al. 1993; Conover 1984</t>
  </si>
  <si>
    <t>Use of moderate and low-powered lasers as visual deterrents for dispersing roosting birds.</t>
  </si>
  <si>
    <t>Place few or no additional turbines within crucial core areas for breeding and staging birds.</t>
  </si>
  <si>
    <t>Use repowering to constrain growth or reduce the number of wind turbines per unit area, especially in core use areas for birds.</t>
  </si>
  <si>
    <t>Implement blade feathering during particular times (e.g., predictable nights of high risk,  periods of high bat kills, when winds are predicted to be below a certain speed).</t>
  </si>
  <si>
    <t>Implement a collision-avoidance program that includes (1) continuously monitoring migration intensity and direction by radar and measuring fog, drizzle, precipitation, cloud cover, visibility, and wind; and (2) installing an audio system in order to have an instantaneous automatic collision risk indicator, which in turn can be used for mitigation such as temporary shutdown.</t>
  </si>
  <si>
    <t>Long-Term Structures, Light</t>
  </si>
  <si>
    <t>Use line marking on wires to minimize collision risk. Markers could include spirals, dampers, and other moving and/or brightly colored objects.</t>
  </si>
  <si>
    <t>Murphy et al. 2009: Investigated mortality of sandhill cranes from collisions with powerline arrays using Firfly bird diverters. Carcasses found were reduced by between one-half and two thirds when compared to mortalities at the same site prior to installment. Location: Nebraska, USA. Species: Sandhill crane (Grus canadensis); Janss and Ferrer 1998: Tested the ability of different markers to reduce bird collision on transmission and distribution lines. Types tested included spiral wire, black crossed bands, and thin black stripes. All reduced collisions except the thin black stripes. Location: Spain. Species: European bird species, including cranes, storks, bustards, and lapwings; Brown and Drewien 1995: Tested the use of yellow spiral vibration dampers and yellow fiberglass swinging plates on powerlines to reduce crane and waterfowl mortality. Both marker types reduced mortality, with neither marker performing better in all seasons. Location: Colorado, USA. Species: Sandhill crane (Grus cadadensis), whooping cranes (Grus americana).</t>
  </si>
  <si>
    <t>Janss and Ferrer 1998; Rioux et al. 2013; Murphy et al. 2009; Henderson et al. 1996; Brown and Drewien 1995</t>
  </si>
  <si>
    <t>Temporarily feather blades to reduce bird mortality.</t>
  </si>
  <si>
    <t>Langston 2013: Review paper suggesting that in the U.S., several wind energy developers have used blade feathering as a temporary standard operating procedure to reduce bird collisions.</t>
  </si>
  <si>
    <t>Reduce adverse effects by avoiding siting turbines in areas of high bird usage or known feeding, staging, or loafing locations, as well as other sites where birds are known to concentrate, or particular high-risk topographical features.</t>
  </si>
  <si>
    <t>All Birds, Marine Birds</t>
  </si>
  <si>
    <t>Compensatory mitigation should be evaluated as to whether it represents a viable mitigation strategy including the use of appropriate criteria for determining equivalencies between damaged and restored resources, the long-term consideration (and monitoring) of net effectiveness in compensating for loss of biodiversity and ecosystem services, and the definition of a specific area of effectiveness (e.g., specific type of habitat to be affected).</t>
  </si>
  <si>
    <t>Reduce insect attraction by altering paint colors of wind turbines.</t>
  </si>
  <si>
    <t>Long et al. 2011: Location: UK. Description: Field test of relative attraction of a selection of specific turbine colors and hues assessed in order to determine if turbine paint color could be influencing insect numbers at these installations. "Pure white" and "light grey", common turbine colors, were among those found to attract significantly more insects than other colors tested.</t>
  </si>
  <si>
    <t>Insects</t>
  </si>
  <si>
    <t>Cause no more than 1% additional annual mortality in migratory birds.</t>
  </si>
  <si>
    <t>Cause temporary habitat loss of no more than 1% of a population's habitat area.</t>
  </si>
  <si>
    <t>Use post-construction monitoring data to inform repowering plans, e.g., revise wind farm layout, decommission problematic turbines or areas, etc.</t>
  </si>
  <si>
    <t>Decommissioning</t>
  </si>
  <si>
    <t>Use collision risk modeling to determine periods of high risk when turbine shutdown should occur.</t>
  </si>
  <si>
    <t>Suggested particularly for endangered species or species highly vulnerable to collision.</t>
  </si>
  <si>
    <t>Mitigation approaches should be adapted for each project. Factors contributing to collision risk include species characteristics (morphology, sensorial perception, phenology, behavior, and abundance), site (landscape, flight paths, food availability, and weather), and wind farm features (turbine type and configuration, and lighting).</t>
  </si>
  <si>
    <t>Compensation through out-of-kind solutions to enhance populations by acting on biological parameters that influence population levels including 1) habitat expansion, 2) prey fostering, 3) predator control, 4) exotic/invasive species removal, 5) species reintroductions/resettlement, and 6) supplementary feedings.</t>
  </si>
  <si>
    <t>Injury/Mortality, Habitat Fragmentation/Modification, Community Alteration/Invasive Species, Displacement, Behavioral Disturbance</t>
  </si>
  <si>
    <t xml:space="preserve">Example: Cave gating for bat hibernacula (though in recent years, cave conservation measures are of questionable utility due to white nose syndrome) or retrofitting power line pylons to reduce eagle mortality. </t>
  </si>
  <si>
    <t>Marques et al. 2014; Arnett and May 2016; Lüdeke 2017</t>
  </si>
  <si>
    <t>White-tailed eagle</t>
  </si>
  <si>
    <t>Increase cut-in speeds at certain times, including above a certain temperature to reduce bat fatality when they are more active while reducing energy loss costs.</t>
  </si>
  <si>
    <t>Martin et al. 2017: Location: Vermont, USA. Species: Bat species. Details: Tested for a reduction in bat mortality when cut-in speed at treatment turbines was raised from 4.0 to 6.0 m/s when nightly wind speeds were &lt;6.0 m/s and temperatures were &gt; 9.5 degrees C. Mortalities at fully operational turbines were 1.52-4.45 times higher than at treatment turbines. Incorporating temperature decreased energy losses by 18%.</t>
  </si>
  <si>
    <t>Martin et al. 2017; Arnett et al. 2011; Arnett et al. 2013b</t>
  </si>
  <si>
    <t>Preclusion of construction activity near breeding territories and/or during the breeding season.</t>
  </si>
  <si>
    <t>Increase visibility of turbines using ultraviolet lights, which could include ultraviolet lasers that sweep upward during the night encircling the rotor swept zone.</t>
  </si>
  <si>
    <t>Gorresen et al. 2015: Illuminated trees with dim flickering UV light in areas frequently used by Hawaiian hoary bats , results indicate that dim UV reduces bat activity despite an increase in insect numbers. Location: Hawaii, USA. Species: Hawaiian hoary bat (Lasiurus cinereu semotus).</t>
  </si>
  <si>
    <t>May et al. 2015; AWWI 2018; Gorresen et al. 2015; May et al. 2017</t>
  </si>
  <si>
    <t>Implement mitigation measures according to the prioritized steps of the mitigation hierarchy (avoid during siting/planning, minimize during project design, reduce impacts as much as possible during construction/operations, compensate for unavoidable impacts, and restore area as much as possible during decommissioning).</t>
  </si>
  <si>
    <t>Shield lights so that lights primarily point downward, reducing the amount of horizontal and skyward illumination and total area of attraction.</t>
  </si>
  <si>
    <t>Oil and Gas, Onshore Wind, Generic/General</t>
  </si>
  <si>
    <t>Use a combination of deterrent techniques, including auditory, visual, and chemical deterrents. A combination reduces the likelihood of habituation.</t>
  </si>
  <si>
    <t>Montoney and Boggs 1995: Location: Atlantic City International Airport, New Jersey, Species: gull species (Larus spp.), Details: A combination of pyrotechnics, amplified gull distress tapes, and live ammunition was used to harass gulls away from the airport from dawn to dusk, resulting in an 86% reduction in aircraft strikes and 100% decrease in runway closures due to bird activity; Gilsdorf et al. 2003: Review paper of bird frightening techniques, suggests that an integrated system is recommended over any single method alone. Studies found that goose alarms combined with pyrotechnics at campgrounds in Tennessee reduced goose numbers by 96%, and red-winged blackbird damage to cornfields was reduced with the use of bird resistant cultivars, frightening devices, and increase availability of alternate feeding areas.</t>
  </si>
  <si>
    <t>Gulls, mostly Laughing Gulls (Leucophaeus atricilla)</t>
  </si>
  <si>
    <t>Montoney and Boggs 1993; Gilsdorf et al. 2003; Gartman et al. 2016a</t>
  </si>
  <si>
    <t>Auditory deterrents: Use a combination of distress/alarm calls and loud noises to deter birds from the area</t>
  </si>
  <si>
    <t>Marine Birds, All Birds</t>
  </si>
  <si>
    <t>Mott and Timbrook 1988: Location: Tennessee, USA. Species: Canada geese (Branta canadensis) . Details: A combination of acoustical stimuli including alarm/distress calls and racket bombs were used to deter Canada geese from lawns. The combination of calls and racket bombs produced a 96% reduction in goose observations.</t>
  </si>
  <si>
    <t>Canada Goose (Branta Canadensis)</t>
  </si>
  <si>
    <t>Use of low-wavelength (blue or green) light instead of white or red for lighting structures at night to reduce disorientation and attraction of migrants.</t>
  </si>
  <si>
    <t>Implement a set-back distance and vessel a speed limit to reduce flushing probability of marine birds from foraging areas.</t>
  </si>
  <si>
    <t>Creation of arms-length funding pools for independent scientific research and assessment.</t>
  </si>
  <si>
    <t>Sound, Long-Term Structures, Light, Changes in Vessel Traffic</t>
  </si>
  <si>
    <t>Establish buffer zones around nesting areas, other sensitive habitats, and known natural concentrations of birds. Suggested buffer zones include: raptors (2-3 km buffer zone around nesting sites), ducks (0.5 km), and gull and tern nesting colonies (1 km).</t>
  </si>
  <si>
    <t>Use longer wind speed decision times to limit operational transition of turbines at low wind speeds, and limit the number of times turbines start up and shut down.</t>
  </si>
  <si>
    <t>Schirmacher et al. 2018: Location: West Virginia, USA. Species: Bat spp. Details: Examining differences in mortality rates and the potential mechanisms that influenced fatalities, results suggested that bats may be at risk during operation transitions (i.e. during turbine start-up or shut-down). Specifically the probability of finding a bat fatality increased significantly with an increased number of stops.</t>
  </si>
  <si>
    <t>Implement curtailment based on interpolated model of temporal patterns of bird use in the area (observations per day). By understanding daily/seasonal patterns in bird presence and counts, one can identify days with the highest risk of collision and curtail operations during those periods.</t>
  </si>
  <si>
    <t>Common Loon (Gavia immer)</t>
  </si>
  <si>
    <t xml:space="preserve">Use a framework for balancing costs and benefits of curtailment for reducing bird mortality that would allow curtailment strategies to be assessed for current or proposed wind farms. </t>
  </si>
  <si>
    <t xml:space="preserve">Common Loon (Gavia immer) </t>
  </si>
  <si>
    <t>Enforce all permit conditions and environmental laws.</t>
  </si>
  <si>
    <t>Move turbines in areas of high demonstrated mortality.</t>
  </si>
  <si>
    <t>Repower old generation turbines with newer (and fewer) turbines that have demonstrated lower mortality rates and higher electricity capacity.</t>
  </si>
  <si>
    <t>Use of radar-activated deterrent system; specific deterrents could include auditory, visual, and chemical deterrents.</t>
  </si>
  <si>
    <t>Generic/General, Oil and Gas</t>
  </si>
  <si>
    <t>Stevens et al. 2000 used an integrated deterrent system to deter waterfowl at large contaminated ponds at a power plant. Devices in system included acoustic alarm calls, pyrotechnics, and chemical repellent aerosol. Because system operated on demand (when birds were detected) rather than randomly or at predetermined times, habituation was not observed. System made waterfowl less likely to fly nearby, less likely to land, and altered flight direction and altitude. System detected "echoes" on radar and triggered deterrents; also saved radar monitoring data on bird activity and flight patterns. System was useful for protecting large areas where operators cannot be regularly present. Was operated only during daylight hours. Werner and Clark 2006 tested a radar-activated laser hazing system on captive Canada geese (Branta Canadensis). The system decreased occupancy by 83% during habituation trials. Overall 92% decrease during the 20 night extended habituation test.</t>
  </si>
  <si>
    <t>Waterfowl</t>
  </si>
  <si>
    <t>Stevens et al. 2000; Cook et al. 2011; Ronconi et al. 2004; Drewitt and Langston 2008; Werner and Clark 2006</t>
  </si>
  <si>
    <t>Design turbine layout to include gaps in turbines to act as corridors for bird movement. These corridors need to be several kilometers wide in order to be effective.</t>
  </si>
  <si>
    <t>Displacement, Behavioral Disturbance, Injury/Mortality</t>
  </si>
  <si>
    <t xml:space="preserve">Tulp et al. 1999: Location: Baltic Sea, Species: Common Eider (Somateria mollissima), Common Scoter (Melanitta nigra), Details: Study of sea ducks at Tuno Knob wind farm in the Baltic Sea nocturnal movement through observation and radar. Results suggested that eiders prefer to fly through an opening of 400 m rather than one of 200 m. </t>
  </si>
  <si>
    <t>Tulp et al. 1999; Drewitt and Langston 2006; Gartman et al. 2016b; Arnett and May 2016</t>
  </si>
  <si>
    <t>Do not locate turbines in community pathways (e.g., between daily nesting, roosting, and feeding sites) for species documented to be at risk.</t>
  </si>
  <si>
    <t>Reduce the introduction and spread of invasive plants (e.g., cleaning vehicles/equipment from other locations, monitoring for and addressing invasives as they are detected).</t>
  </si>
  <si>
    <t>Use explosives only at specified distance from sensitive wildlife, as established by the appropriate agency.</t>
  </si>
  <si>
    <t>Sound, EMF, Vibration, Heat</t>
  </si>
  <si>
    <t>Avoid harassment or disturbance of wildlife.</t>
  </si>
  <si>
    <t>Behavioral Disturbance, Displacement, Habitat Fragmentation/Modification, Community Alteration/Invasive Species</t>
  </si>
  <si>
    <t xml:space="preserve">Maintain only the minimum number of lights required for all areas within 0.5 miles of the facility. </t>
  </si>
  <si>
    <t>Minimize new infrastructure and use existing disturbed locations for infrastructure when possible.</t>
  </si>
  <si>
    <t>Displacement, Habitat Fragmentation/Modification, Community Alteration/Invasive Species</t>
  </si>
  <si>
    <t>Only a portion of the turbines within a project should be lighted.</t>
  </si>
  <si>
    <t>Manage vehicle/vessel volumes to reduce wildlife disturbance.</t>
  </si>
  <si>
    <t>Manage traffic volume and number of vessels to reduce wildlife collisions and disturbance</t>
  </si>
  <si>
    <t>Reduce or avoid impacts on water quality as much as possible.</t>
  </si>
  <si>
    <t>Habitat Fragmentation/Modification</t>
  </si>
  <si>
    <t>Discourage bird perching on all structures within 0.5 miles of turbines using the best available technology.</t>
  </si>
  <si>
    <t>Raptors and other birds</t>
  </si>
  <si>
    <t>Ensure that all flashing lights fire synchronously.</t>
  </si>
  <si>
    <t>Avoid use of guy wires, including on meteorological towers. If guy wires are necessary, bury them when possible or mark them sufficiently.</t>
  </si>
  <si>
    <t>Avoidance, Minimization</t>
  </si>
  <si>
    <t>To the greatest extent practicable, existing infrastructure and infrastructure locations should be reused in repowering.</t>
  </si>
  <si>
    <t>Decommissioning methods should minimize new site disturbance to the greatest extent practicable.</t>
  </si>
  <si>
    <t>Use available data on the location of sensitive resources to establish the layout of infrastructure.</t>
  </si>
  <si>
    <t>Minimize, to the extent practicable, the area disturbed by preconstruction site monitoring and testing activities and installations.</t>
  </si>
  <si>
    <t>Foundations should be removed to the point that they do not interfere with surface activities or water movements.</t>
  </si>
  <si>
    <t>Bury power lines if possible. If any power lines are above water, lines should be marked.</t>
  </si>
  <si>
    <t>Instruct employees, contractors, and site visitors to avoid harassing or disturbing wildlife, particularly during reproductive seasons.</t>
  </si>
  <si>
    <t>Properly manage garbage and waste disposal on project sites to avoid attracting wildlife by providing them with supplemental food.</t>
  </si>
  <si>
    <t>Minimize impacts on water resources in accordance with applicable regulations.</t>
  </si>
  <si>
    <t>Use construction and management practices to minimize activities that may attract prey and predators to the wind energy facility.</t>
  </si>
  <si>
    <t>Reduce vehicle/wildlife collision risk by remaining alert for wildlife and using additional caution under low-visibility conditions.</t>
  </si>
  <si>
    <t>Locate turbines to avoid separating bird and bat species of concern from their daily roosting, feeding, or nesting sites.</t>
  </si>
  <si>
    <t>Reduce the introduction and spread of invasive species by following applicable local policies for invasive species prevention, containment, and control.</t>
  </si>
  <si>
    <t>Wildlife habitat enhancements or improvements such as fresh water, bird nest boxes, and nesting platforms, etc., should not be created or added to wind energy facilities as they can result in increased wildlife use and in turn increased risk.</t>
  </si>
  <si>
    <t>Attraction, Habitat Fragmentation/Modification, Injury/Mortality</t>
  </si>
  <si>
    <t>Use wildlife compatible design standards for construction.</t>
  </si>
  <si>
    <t>Minimize, to the extent practicable, infrastructure associated with a wind development project.</t>
  </si>
  <si>
    <t>Follow federal and state measures for handling toxic substances to minimize danger to water and wildlife resources from spills. Facility operators should maintain Hazardous Materials Spill Kits on site and train personnel in the use of the kits.</t>
  </si>
  <si>
    <t xml:space="preserve">Minimize lighting intensity, including use of high-intensity lighting, steadily burning, or bright lights such as sodium vapor, quartz, halogen, or other bright spotlights. </t>
  </si>
  <si>
    <t>All internal turbine nacelle and tower lighting should be extinguished when unoccupied.</t>
  </si>
  <si>
    <t xml:space="preserve">Langston 2013: A mass mortality event (59 retrieved bird carcasses, of which 30 came from one turbine) occurred at a land-based facility in West Virginia caused by internal nacelle lighting left on during an inclement nocturnal fog event. </t>
  </si>
  <si>
    <t>Contact state natural resource protection agency and/or the USFWS for permits, recommendations, and requirements if birds are nesting on or near towers to discuss ways to reduce disturbance such as schedule maintenance activities around the nesting and activity schedule of protected birds.</t>
  </si>
  <si>
    <t xml:space="preserve">Schedule maintenance outside of peak bird habitat use periods at the site. </t>
  </si>
  <si>
    <t xml:space="preserve">Use on-demand navigation lighting such as Aircraft Detection Lighting Systems (ADLS), if possible, so that lights are only on when they are needed for aircraft/vessel safety. </t>
  </si>
  <si>
    <t>USFWS 2015; Gartman et al. 2016a</t>
  </si>
  <si>
    <t>Take into account prevailing wind and bird flight paths to minimize barrier effects when designing layout of turbines.</t>
  </si>
  <si>
    <t>Construction window should avoid predicted periods of high abundance of birds and bats on the site.</t>
  </si>
  <si>
    <t>Sound, Changes in Vessel Traffic</t>
  </si>
  <si>
    <t>Marine Birds, All Bats</t>
  </si>
  <si>
    <t xml:space="preserve">Reduce operation during high-passage-rate periods to reduce collision mortality risk, especially when wind conditions are conducive to collision. </t>
  </si>
  <si>
    <t>AWWI 2018: Review paper that suggests experiments have occurred where temporary shutdown occurred based on estimates of acoustic bat activity at the nacelles of a few turbines within the facility (Electric Power Research Institute); De Lucas et al. 2012: Location: Spain, Species: Griffon vulture (Gyps fulvus). Details: Study tested a program to selectively stop turbines when Griffon vultures were observed near them, mortality rate for this species was subsequently reduced by 50% with only 0.07% reduction in energy production per year.</t>
  </si>
  <si>
    <t xml:space="preserve">Franklin's Gull (Leucophaeus pipixcan) </t>
  </si>
  <si>
    <t>Villegas-Patraca and Herrera-Alsina 2015; AWWI 2018; Arnett and May 2016; Langston 2013; de Lucas et al. 2012</t>
  </si>
  <si>
    <t>Use of warm white light reduced attraction of bats compared with red light.</t>
  </si>
  <si>
    <t>Voigt et al. 2018: tested red LED versus warm white LED lights for bat attraction during migration season using acoustic recorders and lights on 4.8m lamp posts (2 lamps per post) in a nature reserve 100m from the Baltic Sea. Found that when exposed to red LED light, bat activity increases, whereas when exposed to white LED light, activity did no increase. Location: Latvia. Species: Nathusius bats (Pipistrellus nathusii), Soprano bats (Pipistrellus pygmaeus), Common noctule bats (Nyctalus noctula).</t>
  </si>
  <si>
    <t xml:space="preserve">Pipistrelle species (Pipistrellus spp.) </t>
  </si>
  <si>
    <t>Auditory deterrents: use loud noises to deter birds from the area, this could include pyrotechnics, bird bangers, screamers, and/or propane exploders.</t>
  </si>
  <si>
    <t>Whisson and Takekawa 2000: Location: San Francisco Bay, California; Species: Waterbirds including Greater scaup (Aythya affinis), lesser scaup (A. marila), and surf scoter (Melanitta perspicillata); Results: hazing devices were NOT effective at deterring birds. Conover 1984: Location: Lyme, Connecticut; Species: Red-winged blackbirds (Agelaius pheniceus), common grackle (Quiscalus quiscula), Results: propane exploders were effective at deterring blackbird damage to corn crops, but hawk kites were more effective. Curtis et al. 1995: Location: New York, Species: Gulls, crows, starlings; Details: Pyrotechnics were used to deter gulls, crows, and starlings from a landfill. Most effective on gulls. Aguilera et al. 1991: Location: Fort Collins, Colorado; Species: Canada geese (Branta canadensis); Details: Tested screamers in urban parks and recreation areas, significantly reduced the number of geese in the short term (immediately following) and longer term (15 days after treatment stopped).</t>
  </si>
  <si>
    <t>Use ultraviolet filters on floodlights to reduce avian attraction.</t>
  </si>
  <si>
    <t>Plan construction activities to avoid seasonally sensitive times.</t>
  </si>
  <si>
    <t>Developers are recommended to design improvements to fishery habitat such as creation and/or encouragement of artificial reefs or reef patches to enhance fishery production.</t>
  </si>
  <si>
    <t>Bottom Disturbance, Long-Term Structures</t>
  </si>
  <si>
    <t>All Fish, Commercial Fisheries, Recreational Fisheries</t>
  </si>
  <si>
    <t>Noise modeling to assess pile-driving sound levels produced over an area to assess likelihood of exposing protected species to impacts.</t>
  </si>
  <si>
    <t>Injury/Mortality, Behavioral Disturbance, Displacement</t>
  </si>
  <si>
    <t xml:space="preserve">Sound propagation modeling is standard for permitting processes in both Europe and the U.S. (Andersson et al. 2017; BOEM 2018). Injury thresholds have been developed for fish (Andersson et al. 2017). </t>
  </si>
  <si>
    <t>Andersson et al. 2017; BOEM 2018</t>
  </si>
  <si>
    <t>Use of proper electrical shielding on cables to minimize electromagnetic fields (EMF), vibrations, and heat.</t>
  </si>
  <si>
    <t>Demersal/Groundfish</t>
  </si>
  <si>
    <t xml:space="preserve">CMACS (2003) conducting modeling simulations on the effectiveness of cable shielding at minimizing EMF, they found that a cable with perfect shielding does not generate and electric field directly, however a magnetic field is generated in the local environment by the alternating current in the cable. Cables with imperfect shielding produce EMFs, but the affected area is smaller than cables without shielding. </t>
  </si>
  <si>
    <t>BOEM 2011; BOEM 2016a; BOEM 2016c; CMACS 2003; Taormina et al. 2018</t>
  </si>
  <si>
    <t>Evaluate scour and sedimentation potential through pre-activity modeling.</t>
  </si>
  <si>
    <t>Scouring</t>
  </si>
  <si>
    <t xml:space="preserve">Black (2008) overviews modeling processes used to evaluate scour risk based on the natural sediment transport across sites. </t>
  </si>
  <si>
    <t>Construction activity windows based on species-specific spawning and migration behaviors on a project-specific basis.</t>
  </si>
  <si>
    <t>Development and implementation of communication and outreach plans.</t>
  </si>
  <si>
    <t>Behavioral Disturbance, Displacement, Attraction, Habitat Fragmentation/Modification, Injury/Mortality, Community Alteration/Invasive Species, Change in Fishing Effort, Loss of Revenue</t>
  </si>
  <si>
    <t>Deepwater Wind/Block Island made it a priority early in the project planning process to work with the commercial fishing industry, including recreational charter and party boat industries, to better understand potential impacts, minimize impacts, and develop mitigation measures. Starting in 2012, the Deepwater Wind/Block Island team designed and initiated an outreach, impact minimization, and mitigation effort, the implementation of which is ongoing (Lipsky et al. 2016).</t>
  </si>
  <si>
    <t>Oil spill response plans are required by BOEM (2016b) as part of the Construction and Operations Plan. Selecting offshore wind development sites that are free of prior contamination will avoid resuspension of contaminated soils, this is a mitigation measure in MMS (2007). Deepwater Wind completed a geotechnical analysis of their South Fork Windfarm and export cable locations to ensure there were no appreciable contamination levels in the sediments (Deepwater Wind 2019).</t>
  </si>
  <si>
    <t>Proper cable burial at a depth sufficient to create a physical barrier between cables and electromagnetic field (EMF)-sensitive species to minimize impact.</t>
  </si>
  <si>
    <t>Design turbine layouts to minimize contiguous barriers that could restrict normal waterbody flow, larvae, eggs, or other planktonic resources and/or interrupt migration routes.</t>
  </si>
  <si>
    <t>Use of scour protection such as rock mattresses, boulders, grout bags, and grass mattresses.</t>
  </si>
  <si>
    <t>BOEM 2015b; BOEM 2016a; BOEM 2016c; Hansen et al. 2007;  MMS 2007; USACE 2014; Whitehouse et al. 2011; Wilhelmsson et al. 2010</t>
  </si>
  <si>
    <t>Site and assess development areas prior to activity to reduce potential impacts on known sensitive seafloor habitats and species.</t>
  </si>
  <si>
    <t>Long-Term Structures, Scouring</t>
  </si>
  <si>
    <t>Offshore Wind, Oil and Gas, Maritime, Generic/General</t>
  </si>
  <si>
    <t>Data transparency and sharing.</t>
  </si>
  <si>
    <t>Long-Term Structures, EMF, Vibration, Heat, Changes in Vessel Traffic</t>
  </si>
  <si>
    <t>Behavioral Disturbance, Displacement, Attraction, Community Alteration/Invasive Species, Habitat Fragmentation/Modification</t>
  </si>
  <si>
    <t>Deepwater Wind/Block Island uses collaborative monitoring with multiple stakeholders, jointly identifying data gaps. They also established collaborative groundfish and lobster monitoring surveys (Lipsky et al. 2016).</t>
  </si>
  <si>
    <t>Use of sound-reducing techniques during construction such as soft start methods, and other sound-reducing materials.</t>
  </si>
  <si>
    <t>Provide construction and maintenance work vessel operators with detailed maps that identify sensitive habitat areas to minimize anchoring.</t>
  </si>
  <si>
    <t>BOEM 2015b; BOEM 2016c</t>
  </si>
  <si>
    <t>Use of dynamic-positioning vessels and jet plow embedment to minimize sediment disturbance and alteration during cable-laying processes.</t>
  </si>
  <si>
    <t xml:space="preserve">BOEM 2015b; Deepwater Wind 2012; Rhode Island Coastal Resources Management Council 2010 </t>
  </si>
  <si>
    <t>Avoid the use of explosives during construction.</t>
  </si>
  <si>
    <t>Where possible, habitat that is disrupted should be restored to preconstruction conditions.</t>
  </si>
  <si>
    <t>Ludeke (2015) assessed monitoring data over 10 years from German Offshore Windfarms and concluded that no negative effect on benthos or fish could be identified.</t>
  </si>
  <si>
    <t>U.S. Coast Guard consideration of developing hotspots of concentrated shipping where the 10 knot rule could be implemented due to vessel operations.</t>
  </si>
  <si>
    <t>Conduct a cost-benefit analysis for pile-driving activities. The analysis should consider the lifetime of turbine foundation needs when frequent stoppages cause equipment fatigue due to fish and wildlife presence.</t>
  </si>
  <si>
    <t>Seismic survey mitigation and monitoring strategies should be reviewed for consideration of creating alternative monitoring plan minimum requirements.</t>
  </si>
  <si>
    <t xml:space="preserve">Carroll et al. (2017) review the potential impacts of seismic surveys on fish and provide recommendations for the development of mitigation strategies. </t>
  </si>
  <si>
    <t>BOEM 2018; Carroll et al. 2017</t>
  </si>
  <si>
    <t>Incorporate ship-strike prevention and marine life presence communication between mariners.</t>
  </si>
  <si>
    <t>Marine mammal permitting requires mitigation for ship strikes and likely help to minimize impacts to fish as well (Deepwater Wind 2017).</t>
  </si>
  <si>
    <t>BOEM 2018; Deepwater Wind 2017</t>
  </si>
  <si>
    <t>Gather information from the Mid-Atlantic Regional Council on the Ocean, existing aerial surveys, necropsies, research vessel observations, and existing vessel traffic to minimize potential impacts on marine life due to vessel traffic increases.</t>
  </si>
  <si>
    <t>Deepwater Wind (2019) used databases, including the Mid-Atlantic Regional Council on the Ocean, to identify marine uses located with the propose South Fork Wind Farm and Export Corridor.</t>
  </si>
  <si>
    <t>BOEM 2018; Deepwater Wind 2019</t>
  </si>
  <si>
    <t xml:space="preserve">Enhance shellfish and finfish stocks via transfer of hatchery or wild juveniles or mature animals to wind farm areas. </t>
  </si>
  <si>
    <t xml:space="preserve">Buck et al. (2008) demonstrate that cultivation of shellfish and seaweed is both biologically and technically feasible. </t>
  </si>
  <si>
    <t>Buck et al. 2008; SeaPlan 2015</t>
  </si>
  <si>
    <t>Select cable routes in a way that prevents the remobilization of contaminants into the trophic food web.</t>
  </si>
  <si>
    <t>Injury/Mortality, Behavioral Disturbance</t>
  </si>
  <si>
    <t>Impaired Safe Fishery Access, Loss of Fishing Grounds, Insufficient Communication</t>
  </si>
  <si>
    <t>Change in Fishing Effort, Loss of Revenue</t>
  </si>
  <si>
    <t>Recreational Fisheries</t>
  </si>
  <si>
    <t>Deepwater Wind worked with the Rhode Island Charter Boat Association to support a marketing campaign for the Block Island Wind Farm (Lipsky et al. 2016).</t>
  </si>
  <si>
    <t>Behavioral Disturbance, Displacement, Habitat Fragmentation/Modification, Injury/Mortality, Loss of Revenue</t>
  </si>
  <si>
    <t>Commercial Fisheries, Recreational Fisheries</t>
  </si>
  <si>
    <t xml:space="preserve">Post-construction monitoring at Horns Rev demonstrated the effectiveness of artificial reef in increasing epibenthic organisms (Langhamer 2012). Anderson et al. (2009) demonstrated the effectiveness of artificial habitats in increasing epibenthic organisms, they also noted an increase in fish abundances compared to surrounding soft-bottom sediments. Buck et al. (2009) demonstrate that cultivation of shellfish and seaweed is both biologically and technically feasible. </t>
  </si>
  <si>
    <t>Anderson et al. 2009; Buck et al. 2009; Langhamer 2012; Moura et al. 2015; NYSERDA 2017</t>
  </si>
  <si>
    <t xml:space="preserve">The increasing consumer interest in sustainable fisheries presents an opportunity for fisheries to seek a sustainability certification such as that offered by the Marine Stewardship Council (http://www.msc.org). Mitigation funds could be used to help fishermen organize for the sake of applying for certification. </t>
  </si>
  <si>
    <t>Loss of Fishing Grounds, Effects to Fishery Target Species, Insufficient Communication</t>
  </si>
  <si>
    <t>Commercial Fisheries</t>
  </si>
  <si>
    <t>If fishermen are displaced or significantly inconvenienced by the development of an offshore renewable energy project (e.g., being required to increase their travel time to fishing grounds in order to avoid a project area), they may benefit from increasing a quota or extending the season to provide a way to financially justify the extra effort needed to fish. These mitigation measures should take into consideration the sustainability implications of additional fishing pressure.  Additionally, a change in quotas may create some divisiveness in the affected fisheries, depending on how the quotas are allocated. NMFS has primary authority to implement this mitigation strategy.</t>
  </si>
  <si>
    <t>Long-Term Structures, Loss of Fishing Grounds</t>
  </si>
  <si>
    <t>After initial mapping and characterization based on research of a specific lease area, user communities should have the opportunity to review the aggregated data for ground-truthing and additional observations.</t>
  </si>
  <si>
    <t>Impaired Safe Fishery Access, Loss of Fishing Grounds, Effects to Fishery Target Species</t>
  </si>
  <si>
    <t>Change in Fishing Effort, Loss of Revenue, Habitat Fragmentation/Modification, Community Alteration/Invasive Species</t>
  </si>
  <si>
    <t>Maintaining vessels for safe and efficient use can be costly to vessel owners and is required for all active fishing boats. Using mitigation funds to support the maintenance of these vessels might not only reduce expenses of boat owners, but also increase boats’ capacities to safely maneuver in the vicinity of the offshore renewable energy projects. Maintenance support will also benefit the industries responsible for maintaining the fleets.</t>
  </si>
  <si>
    <t>Impaired Safe Fishery Access, Inadequate Infrastructure</t>
  </si>
  <si>
    <t>A strategy to improve the marketability of fisheries is the idea of enlisting assistance to address some of the foreign trade arrangements (e.g., 25 percent shrimp tariff in Europe and Whiting Treaty in Canada) to make fisheries more profitable.</t>
  </si>
  <si>
    <t>Loss of Fishing Grounds, Insufficient Communication</t>
  </si>
  <si>
    <t>Fishermen express concern about being crowded into other areas of the ocean where they might experience increased competition for space and fish. Some fishermen mentioned that they would be interested in having displaced areas off-set by opening previously closed areas. It might be impossible to use mitigation money to study closed areas in the context of re-opening them.  NMFS has primary authority to implement this mitigation strategy.</t>
  </si>
  <si>
    <t>Loss of Fishing Grounds</t>
  </si>
  <si>
    <t>Null</t>
  </si>
  <si>
    <t xml:space="preserve">A fuel purchase subsidy program could be established if fishermen become displaced and need to travel farther distances to fishing grounds. </t>
  </si>
  <si>
    <t>Changes in Vessel Traffic, Loss of Fishing Grounds, Long-Term Structures</t>
  </si>
  <si>
    <t>Provide updated vessel and personal safety equipment to fishers. It is recommended that developers provide vessel and personal safety equipment to fishers operating in or near a wind farm site. This may include radar, global positioning systems (GPS), life rafts, and emergency position-indicating radio beacon and floatation suits, or possibly the developer may provide the necessary funds for updating equipment that may be procured from developers through low-interest loans or grants.  This measure could address some of the safety concerns about operating around offshore wind facilities.</t>
  </si>
  <si>
    <t>Loss of Revenue, Change in Fishing Effort</t>
  </si>
  <si>
    <t>Buybacks of ﬁshing vessels, licenses, access and other rights, and gear, have been used to address overcapacity, overexploitation of ﬁsh stocks, and distributional issues in ﬁsheries. They can also improve sustainable use of ecosystems and conservation of biodiversity (Squires 2010).</t>
  </si>
  <si>
    <t xml:space="preserve">Use of a collision risk assessment to determine navigational safety risks that includes consideration of controls that could be put in place to reduce those risks. The assessment might conclude that siting is too high risk, or that risk is acceptable with controls. The U.S. Coast Guard takes a risk management approach to wind turbine generator (WTG), wave energy converter (WEC), and tidal energy converter (TEC) installations. This approach does not dictate specific suggestions for buffer zones or marking, but the review may result in the imposition of measures to reduce risks.  The U.S. Coast Guard has primary authority to implement this mitigation strategy. </t>
  </si>
  <si>
    <t>Impaired Safe Fishery Access, Long-Term Structures</t>
  </si>
  <si>
    <t>Change in Fishing Effort</t>
  </si>
  <si>
    <t>Deepwater Wind/Block Island wind farm conducted a Navigational Risk Assessment (Deepwater Wind 2012).</t>
  </si>
  <si>
    <t>BOEM 2012; Deepwater Wind 2012</t>
  </si>
  <si>
    <t>Once a project is complete, the operator/contractor should remove all obstructions and return the sea floor to its preconstruction depth and topography. In the event that any residue or obstruction remains that, in the opinion of the Aids to Navigation Authority, constitutes a danger to navigation, then the residue or obstruction shall be marked according to the authority’s requirements.</t>
  </si>
  <si>
    <t>Bottom Disturbance, Long-Term Structures, Impaired Safe Fishery Access</t>
  </si>
  <si>
    <t>Loss of Revenue</t>
  </si>
  <si>
    <t>Deepwater Wind/Block Island wind farm's Navigational Risk Assessment (Deepwater Wind 2012) required that any obstruction to navigation be marked.</t>
  </si>
  <si>
    <t>Impaired Safe Fishery Access, Changes in Vessel Traffic</t>
  </si>
  <si>
    <t>At the Nysted Wind Farm located offshore of Denmark, regulations permit sailing through the wind farm. Anchoring, however, is not permitted due to the presence of transmission cables on the seabed. Similarly, docking at the turbines or transformer platform is not permitted due to safety concerns. (NO CITE)</t>
  </si>
  <si>
    <t>BOEM 2012; IFC 2012; MMS 2007</t>
  </si>
  <si>
    <t>While renewable energy projects may displace existing uses of the marine environment, they may also open doors to new opportunities for fishermen. Some examples include research, repair, construction, enforcement, monitoring, and guarding. Mitigation funds could be used to help fishermen transition into these new positions through the development of training programs and the provision of gear needed to support their new role(s).  Other examples of such new industries might include sight-seeing (offshore wind energy projects have been viewed as attractions), charter fishing, and SCUBA diving excursions.  Specific training might include apprenticeships, product-quality training, best practices for the on-board handling of catch, and peer-to-peer networks to facilitate the exchange of information. Expansion into new fisheries could include targeting other wild species as well as becoming involved in aquaculture activities, given the potential opportunities to take advantage of offshore renewable energy infrastructure to establish shellfish and finfish aquaculture operations, or even the culture of algae.</t>
  </si>
  <si>
    <t>Impaired Safe Fishery Access, Loss of Fishing Grounds, Effects to Fishery Target Species, Insufficient Communication</t>
  </si>
  <si>
    <t>Deepwater Wind/Block Island committed to hiring local fisherman to fill positions suitable to their qualifications during the construction of the project (Lipsky 2016).</t>
  </si>
  <si>
    <t>BOEM 2012; Lipsky et al. 2016; Moura et al. 2015; NYSERDA 2017</t>
  </si>
  <si>
    <t>In the event that vessels are allowed to operate in the vicinity of offshore renewable energy developments, there is a chance that their insurance premiums would rise, given the increased risk. Funds could be used to help offset any increased insurance costs.</t>
  </si>
  <si>
    <t>Impaired Safe Fishery Access</t>
  </si>
  <si>
    <t>BOEM 2012; Moura et al. 2015; NYSERDA 2017</t>
  </si>
  <si>
    <t>In the United Kingdom, fisheries management tools exist whereby the public’s right to shellfish is removed (known as “Several and Regulating Orders”). These “Orders” give a specific group of fishermen the right to fish in an area, while prohibiting others (including the public) from fishing at that location. It is believed that such Orders can increase the sustainability of certain fisheries, and as a mitigation tool, it can also limit the number of vessels allowed in the vicinity of a renewable energy project, which would have safety implications as well.  Orders could be time-limited to the duration of a renewable energy project (in the United Kingdom, they can be issued for up to 60 years).</t>
  </si>
  <si>
    <t>Several Orders in the UK, which allow for legal ownership of shellfish species in a given area, have allowed and encouraged the necessary long-term development of many shellfish operations. Regulating orders, which allow for public authority over issuing fishing licenses for natural shellfish fisheries, have enabled the continued and consistence management of inshore shellfish fisheries (Whiteley 2016).</t>
  </si>
  <si>
    <t>BOEM 2012; Whiteley 2016</t>
  </si>
  <si>
    <t xml:space="preserve">Enhancement of fishing in the offshore wind facility area and/or other nearby locations through measures such as the establishment of public mooring buoys and turbine foundations designed to enhance fishery production. </t>
  </si>
  <si>
    <t>Change in Fishing Effort, Habitat Fragmentation/Modification</t>
  </si>
  <si>
    <t>Long-Term Structures, Scouring, EMF, Vibration, Heat, Changes in Vessel Traffic, Bottom Disturbance, Impaired Safe Fishery Access, Loss of Fishing Grounds, Effects to Fishery Target Species, Insufficient Communication</t>
  </si>
  <si>
    <t>Behavioral Disturbance, Displacement, Habitat Fragmentation/Modification, Injury/Mortality, Community Alteration/Invasive Species, Change in Fishing Effort, Loss of Revenue</t>
  </si>
  <si>
    <t xml:space="preserve">Wind Facility Configuration. It is recommended the developer consider many alternative wind facility configurations, including size, spacing, and access route planning. Developers should consider the following in their siting studies: important fishing areas, transit schemes, fishing gear clearance issues, safety, and likelihood for future wind development in the local area.  It is recommended the developer, to the greatest extent practicable, consider "micro-siting" options such as modest changes to turbine locations to protect routes, fishing ledges, reefs or other natural features conducive to fish congregation, breeding, rearing, and or juvenile activity. </t>
  </si>
  <si>
    <t>Compensation Fund: The developer and fishing industry representatives should develop a compensation fund and the processes for managing the fund. A Compensation Fund Plan should establish the sources and amount of funding, the terms of compensation, the data necessary to measure losses, clear instructions on access to and management of the compensation fund, and a description of the processes.  Compensation can account for increased costs (e.g., fuel subsidies to fishers), gear or vessel loss or repair, loss of fishing revenue, vessel or gear modifications, assistance with gear modifications, and/or the purchase and installation of new or additional safety equipment or gear modifications.  The development of the Compensation Fund and the Compensation Fund Plan should be transparent to facilitate the development of agreements and should include the publication of public meeting minutes.  Claims should be evidence based. Claims can include the period of impact, seasonality, number of vessels and intensity, historic use patterns, the importance and proportion of area lost to fishing, any significant deviation or extended transit to fishing grounds, accessibility to other fishing grounds or stocks, and costs for gear relocation or removal.</t>
  </si>
  <si>
    <t>Changes in Vessel Traffic, Impaired Safe Fishery Access, Loss of Fishing Grounds, Long-Term Structures, Effects to Fishery Target Species, Inadequate Infrastructure</t>
  </si>
  <si>
    <t>Deepwater Wind/Block Islands Wind Farm developed a plan to address direct impacts resulting from the three-month closure of the BIWF work area during foundation installation. They agreed to establish and execute a compensation process for affected fishing interests (Lipsky et al. 2016).</t>
  </si>
  <si>
    <t>It is recommended that the developer create a communication protocol or a point of contact for communicating real-time hazards or emergencies to fishing vessels (centralized entity, channel for disseminating information – Vessel Monitoring System, text, smart phone apps, etc.). The protocol should designate the emergency response organization and identify the roles and responsibilities of individuals and agencies tasked with implementing the plan.</t>
  </si>
  <si>
    <t>Impaired Safe Fishery Access, Changes in Vessel Traffic, Insufficient Communication</t>
  </si>
  <si>
    <t>It is recommended that the developer pay into a fund that finances community projects aimed at supporting the fishing industry and shoreside enhancements (e.g., installation of new refrigeration/freezer units, gear or fuel storage facilities, freezers, ice machines, shelters or other equipment, safety training, and certification for wind farm support work) for port or shore-side facilities associated with an offshore wind facility. Well-maintained port or shore-side facilities are important for the efficient and safe operation of every fishing vessel. Shore-side efficiency likely could be improved with modification to facilities used by fishermen. This could reduce the length of the fishing day for fishermen and provide long-term benefits to local fishing communities.   Any monetary support will consider the regional impact of siting an offshore wind facility, as well as the cost and complexity of improvements. Importantly, a key issue for undertaking this MMP is an understanding that only a limited number of fishermen would likely benefit from a particular port improvement project. The level of financial support would require detailed discussions among the impacted fishing community, local governmental bodies, and the lessee.</t>
  </si>
  <si>
    <t>Long-Term Structures, Impaired Safe Fishery Access, Loss of Fishing Grounds, Inadequate Infrastructure</t>
  </si>
  <si>
    <t>DONG Energy/ Burbo Bank Extension Offshore wind farm in the UK supports local community projects through a grant program (Russell 2015).</t>
  </si>
  <si>
    <t xml:space="preserve">The lessee will provide local fisheries groups most likely to be affected by offshore wind facilities with detailed guidelines on safe navigation within and through the project site during construction and operations. The lessee’s Construction and Operation Plan will describe the possible use of exclusion zones, public mooring buoys expected, potential hazards to vessels and gear, and other pertinent information associated with the use of Outer Continental Shelf waters by local fishermen around and within an offshore wind facility. </t>
  </si>
  <si>
    <t>Changes in Vessel Traffic, Impaired Safe Fishery Access, Long-Term Structures</t>
  </si>
  <si>
    <t>Deepwater Wind/ Block Island Wind Farm maintain a website with up-to-date information for mariners (http://dwwind.com/information-for-mariners/biwf/; Deepwater Wind 2019)</t>
  </si>
  <si>
    <t xml:space="preserve">It is recommended the developer investigate with the fishing communities and ports any impacts on dock access, fuel access, or other activities that might interfere with fishing operations. </t>
  </si>
  <si>
    <t>Changes in Vessel Traffic, Inadequate Infrastructure</t>
  </si>
  <si>
    <t xml:space="preserve">Lessees and grantees shall use practices and operating procedures that reduce the likelihood of vessel accidents and fuel spills. It is recommended the developer institute measures or a spill control plan to facilitate the prevention of and response to accidents and spills in wind energy areas. This plan should include reduced speed zones and a pollutant and debris removal plan.   </t>
  </si>
  <si>
    <t>Loss of Revenue, Injury/Mortality</t>
  </si>
  <si>
    <t xml:space="preserve">Oil spill response plans are required by BOEM (2016b) as part of the Construction and Operations Plan. Selecting offshore wind development sites that are free of prior contamination will avoid resuspension of contaminated soils, this is a mitigation measure in MMS (2007). </t>
  </si>
  <si>
    <t xml:space="preserve">Lessees and grantees shall review planned activities with potentially affected fishing organizations and port authorities to prevent unreasonable fishing gear conflicts. Lessees and grantees shall minimize conflict with fishing activity and gear by notifying state and federal regional fishery management organizations and local fishing groups of the location and timeframe of the project construction activities well in advance of the mobilization and with updates throughout the construction period. </t>
  </si>
  <si>
    <t>Impaired Safe Fishery Access, Loss of Fishing Grounds, Changes in Vessel Traffic</t>
  </si>
  <si>
    <t>During the earliest planning stages of offshore wind facility development, the lessee will meet with the local fisheries groups most likely to be affected by the project for input on the following: wind facility configuration, including size, spacing, and access route planning; minimization of scour and sedimentation; minimization of turbidity; cable route planning, installation, and removal techniques; and dockside facility coordination.</t>
  </si>
  <si>
    <t>Early communication between the lessee and fishing community before development of preconstruction survey/site monitoring plans to avoid, minimize, or mitigate impacts during site characterization and assessment activities.  This includes minimization of the area disturbed by preconstruction site monitoring and testing activities.</t>
  </si>
  <si>
    <t>Impaired Safe Fishery Access, Loss of Fishing Grounds, Effects to Fishery Target Species, Bottom Disturbance, Sound, Insufficient Communication</t>
  </si>
  <si>
    <t>Displacement, Injury/Mortality, Change in Fishing Effort, Loss of Revenue</t>
  </si>
  <si>
    <t>Deepwater Wind engaged the fishing community early in the planning process for the Block Island Wind Farm (Lipsky et al. 2016).</t>
  </si>
  <si>
    <t>BOEM 2015a; Lipsky et al. 2016; MMS 2007</t>
  </si>
  <si>
    <t xml:space="preserve">Ensure adherence to BOEM’s guidelines on acquiring information on fisheries' social and economic conditions. This should be done in a manner that appropriately solicits information on social and economic conditions of both recreational and commercial fishing activities, e.g., fishing seasons and locations and types of fisheries that could be affected by the lessee’s proposed activities. </t>
  </si>
  <si>
    <t>Long-Term Structures, Loss of Fishing Grounds, Effects to Fishery Target Species, Insufficient Communication</t>
  </si>
  <si>
    <t>Change in Fishing Effort, Loss of Revenue, Displacement, Habitat Fragmentation/Modification, Injury/Mortality, Community Alteration/Invasive Species</t>
  </si>
  <si>
    <t>BOEM 2015a; Lipsky et al. 2016; NYSERDA 2017</t>
  </si>
  <si>
    <t>Outreach to state fishery management agencies and regional fishery management organizations during the development of a Fisheries Communications Plan to resolve any issues or disagreements that may arise with these agencies and organizations with respect to the Fisheries Communications Plan.</t>
  </si>
  <si>
    <t>Minimization, Offset</t>
  </si>
  <si>
    <t xml:space="preserve">It is recommended that the developer schedule noise-generating activities in closed fishery seasons.   </t>
  </si>
  <si>
    <t>Loss of Fishing Grounds, Sound</t>
  </si>
  <si>
    <t>Change in Fishing Effort, Loss of Revenue, Behavioral Disturbance</t>
  </si>
  <si>
    <t>BOEM 2015b; Moura et al. 2015; NYSERDA 2017</t>
  </si>
  <si>
    <t>Platform Design Considerations. It is recommended that the developer use materials and turbine platform designs that are conducive to minimizing negative impacts.</t>
  </si>
  <si>
    <t>Long-Term Structures, Scouring, Effects to Fishery Target Species</t>
  </si>
  <si>
    <t>BOEM 2015b; NYSERDA 2017</t>
  </si>
  <si>
    <t xml:space="preserve">Employ Guard Vessels. It is recommended that the developer employ guard vessels during construction and any major maintenance efforts. </t>
  </si>
  <si>
    <t>Transparency.  Developers, agencies, and all stakeholders should facilitate transparency during all phases of the development process.</t>
  </si>
  <si>
    <t>Long-Term Structures, Impaired Safe Fishery Access, Loss of Fishing Grounds, Effects to Fishery Target Species, Insufficient Communication</t>
  </si>
  <si>
    <t xml:space="preserve">Maximize Fishing Access. It is recommended that the developer maintain fishing access to a wind farm site to the maximum extent practicable during all phases of wind farm development and operation. </t>
  </si>
  <si>
    <t xml:space="preserve">Government-to-Industry and Industry-to-Industry groups. It is recommended that formal and informal groups (e.g., working groups, advisory bodies, committees) be established with representation from local fishing industry groups, offshore wind developers, and/or government for voicing concerns and facilitating discussions on collaborative problem solving. These groups can be established with the intent to meet regularly, e.g., once a month, to discuss ongoing operations or needs for changes.  Example Group: Port Operational Interface Group. A group of developers, fishermen's associations, and vessel operations contractors that meet regularly to discuss port operations and any need for changes. </t>
  </si>
  <si>
    <t>Deepwater Wind/Block Island wind farm established a fisheries engagement and science team to support their fishery engagement program (Lipsky et al. 2016)</t>
  </si>
  <si>
    <t>It is recommended that the developer develop protocols for designating the right-of-way between vessels in the offshore wind farms. These protocols may include turbine signs (identifying number, foundation type, scour protections); power air draft markings (indicates gap between water surface and blades); and markings of designated transit zones for vessel traffic.</t>
  </si>
  <si>
    <t>Fisheries Safety</t>
  </si>
  <si>
    <t>Changes in Vessel Traffic, Impaired Safe Fishery Access</t>
  </si>
  <si>
    <t>It is recommended that developers design improvements to fishery habitat to enhance fishery production. Where possible, habitat that is disrupted should be restored to preconstruction conditions. Additional construction of new structures outside the offshore wind farm planning areas should be explored to provide alternatives to areas experiencing seasonal or spatial closures.</t>
  </si>
  <si>
    <t>Behavioral Disturbance, Displacement, Habitat Fragmentation/Modification, Loss of Revenue, Change in Fishing Effort</t>
  </si>
  <si>
    <t>Establish guidelines that specify when, where, and how exclusion zones can be established.</t>
  </si>
  <si>
    <t>Impaired Safe Fishery Access, Loss of Fishing Grounds</t>
  </si>
  <si>
    <t>Impaired Safe Fishery Access, Insufficient Communication</t>
  </si>
  <si>
    <t>Offshore wind facilities will have both visual markings and automatic identification system (AIS) transponders, which may exceed the requirements of the U.S. Coast Guard and the Federal Aviation Administration.  Recommendations include safety lighting on towers at a height visible to smaller vessels and during low visibility (fog) as they approach close to the tower, radar reflection, AIS on fixed stations, radar and beacon, marine navigational lighting, avian obstruction lighting, radar beacons, and reflective tape on turbines for navigational safety.</t>
  </si>
  <si>
    <t>Deepwater Wind/Block Island wind farm's Navigational Risk Assessment (Deepwater Wind 2012) required that turbines be equipped with lights, sound signals, high-visibility paint and retro reflective material.</t>
  </si>
  <si>
    <t xml:space="preserve">Outreach to the fishing community to inform mariners of ways to identify and avoid hazards when traveling in the vicinity of offshore wind energy projects. </t>
  </si>
  <si>
    <t>BOEM n.d.; BOEM 2012</t>
  </si>
  <si>
    <t>Site offshore facilities in areas that are already off-limits to fishermen (e.g., in marine conservation zones).</t>
  </si>
  <si>
    <t>Displacement, Injury/Mortality, Loss of Revenue</t>
  </si>
  <si>
    <t xml:space="preserve">Internationally, there are examples of funding mechanisms that have been established to compensate fishermen for gear lost or damaged as a result of wind energy projects and for related purposes.  Within the U.S. offshore oil and gas industry, the federal Fishermen’s Contingency Fund (FCF) has been established. The FCF, which was established in 1978 by an amendment to the Outer Continental Shelf Lands Act, is a revolving fund paid for by assessments on oil and gas interests. It compensates fishermen for property and economic loss caused by obstructions related to oil and gas development on the OCS.  Within the offshore subsea communication cable business, there are examples of agreements between undersea fiber-optic cable companies and fishing associations that release participating fishermen from any possible civil liability for “ordinary negligence to a fiber optic cable company” and provide compensation for gear that becomes snagged on a cable.    The lessee will consider various forms of direct compensatory mitigation support for gear loss or modification in order to develop or purchase “wind facility safe” fishing gear to enable safe fishing operations to continue within an offshore wind facility with minimal interactions. Examples include shortening pot strings or using smaller towed nets.  Gear modifications/development should occur in close coordination with fishermen, who may have reservations about using some gear types in close proximity to offshore renewable energy projects. Because fishing gear can be a significant capital cost to fishermen, financial support will enable fishermen to continue fishing within the offshore wind facility after modifying gear to meet the requirements of a particular fishery. The level of financial support would require detailed discussions between the impacted fishing community and the lessee.   </t>
  </si>
  <si>
    <t>Impaired Safe Fishery Access, Loss of Fishing Grounds, Long-Term Structures, Inadequate Infrastructure</t>
  </si>
  <si>
    <t>Create a working group that includes cable owners and fishermen to collaboratively discuss underwater cables (e.g., burial depth) and ways to minimize lost fishing gear and prevent damage to cables.  Planned cable corridors should reflect an understanding of local fishing attributes so that high-quality fishing areas are avoided. Cable trenching activities will not expose risks or other material that could negatively impact trawling or other similar activities and cable-burial techniques should adhere to the most current technical methods for minimizing EMP and minimize interactions with mobile fishing gear to the greatest extent practicable.</t>
  </si>
  <si>
    <t>Impaired Safe Fishery Access, Long-Term Structures, Insufficient Communication</t>
  </si>
  <si>
    <t xml:space="preserve">Vineyard Wind's (2019) Fisheries Communication Plan includes working with local fisherman on locating and burying cables. </t>
  </si>
  <si>
    <t xml:space="preserve">Cable Communication and Navigational Awareness System. It is recommended that the developer establish a system to ensure fishers and other mariners have access to information about cable placement and other changes that wind farm development may have had on navigation to ensure safe passage and to avoid gear fouling (e.g., websites, updated navigational charts). </t>
  </si>
  <si>
    <t>Impaired Safe Fishery Access, Changes in Vessel Traffic, Long-Term Structures, Insufficient Communication</t>
  </si>
  <si>
    <t>Radio Navigational Warnings and Notices to Mariners can be issued before and during offshore wind farm construction.</t>
  </si>
  <si>
    <t>Deepwater Wind/ Block Island Wind Farm maintain a website with up-to-date information for mariners (http://dwwind.com/information-for-mariners/biwf/; Deepwater Wind 2019).</t>
  </si>
  <si>
    <t>BOEM n.d.; BOEM 2012; Deepwater Wind 2019</t>
  </si>
  <si>
    <t>Avoiding the siting of offshore renewable energy facilities in high-use fishing grounds.</t>
  </si>
  <si>
    <t>BOEM regulations require a Safety Management System (SMS) that includes clear communication protocols and describes roles and responsibilities.  The SMS must include procedures for emergency events such as collision of a vessel with a turbine structure, gear entanglement, or damage to cabling by fishing activity, catastrophic failure of a turbine, or other events. The SMS will include clear communication protocols including the fishing community and points of contact should an emergency arise.</t>
  </si>
  <si>
    <t>Long-Term Structures, Impaired Safe Fishery Access, Insufficient Communication</t>
  </si>
  <si>
    <t>DOI MMS (2009) contains a template for the required Safety Management System. Dominion (2013) is an example of a Safety Management System.</t>
  </si>
  <si>
    <t>It is recommended that the developer design the offshore wind farm(s) to augment current safety and emergency practices, e.g., provide helipad, provide safety ladders painted in contrast color of tower, add cell tower and VHF functions to turbines, etc. It is recommended that the developer provide tie-offs to the tower or at least nearby mooring buoys (most emergencies are mechanical).</t>
  </si>
  <si>
    <t>It is recommended that the developer establish a role for fishers in improving safety practices.</t>
  </si>
  <si>
    <t>The lessee should develop, prior to construction and in consultation with the fisheries representative and the natural resource management agencies, a detailed, publicly available schedule that reduces conflict with fishing activities. The construction schedule will be included in plans submitted to BOEM and will be part of an approved package. The lessee will be required to work with the fisheries representative to determine the best schedule, which will be maintained and updated as changes occur during the construction period. The timing of construction will include consideration of fishing schedules, high-use fishing areas, seasonal species’ distributions (e.g., spawning seasons), and current closure periods (e.g., specific days of the week closed to fishing and areas closed to fishing).  The schedule will include, as necessary, methods such as alternating construction sites or schedules to minimize impacts on fishermen and other OCS user groups. It is recognized that different gear types, species, and fishing sectors (recreational and commercial) may have different, and sometimes conflicting, seasonal needs. In such cases, the lessee will work with all impacted fishing sectors to identify a construction schedule that minimizes impacts on all or most users, to the extent possible, and that avoids or minimizes conflict among user groups.</t>
  </si>
  <si>
    <t>Vineyard Wind's (2019) Fisheries Communication Plan includes working with local fisherman, local, state and federal agencies to develop a detailed, publicly available schedule to reduce conflicts with fishing activities.</t>
  </si>
  <si>
    <t xml:space="preserve">Power cables between offshore energy devices and the offshore substation, and between the offshore substation and the shore, should be sufficiently trenched to avoid exposure from scouring/sand migration or trawling activities, and minimize impacts from EMF on species. Where burial depth is not achieved, additional marking requirements are recommended. Methods should be implemented (inspection and maintenance) to ensure cables remain buried.  </t>
  </si>
  <si>
    <t>Long-Term Structures, EMF, Vibration, Heat, Impaired Safe Fishery Access, Scouring</t>
  </si>
  <si>
    <t>Behavioral Disturbance, Injury/Mortality, Loss of Revenue</t>
  </si>
  <si>
    <t>Deepwater Wind/Block Island Windfarm worked with local fisherman and fishery groups on cable and turbine layouts and cable burial depths (Lipsky et al. 2016)</t>
  </si>
  <si>
    <t>Highly valued grounds should be disrupted as little as possible at those times of year that provide the best fishing opportunities and during vulnerable times for the species (i.e., during spawning and foraging).</t>
  </si>
  <si>
    <t>Behavioral Disturbance, Displacement, Habitat Fragmentation/Modification, Injury/Mortality, Change in Fishing Effort, Loss of Revenue</t>
  </si>
  <si>
    <t xml:space="preserve">Communications with fisheries should:  • Initiated early in project development, communications should continue often, be ongoing, and be collaborative. • Develop a strong and respected network of stakeholders for consultation.  • Work toward an outcome that balances the needs of the fisheries activities and energy development. • Meeting scheduling should be adaptive to times fishers are available. • Ensure parties are aware of the decision-making process and that all information and data are publicly available and easily accessible. • Ensure consistent and accessible messaging that is in plain language and provides visual representations (e.g., technology design, maps of impacted areas). • Communication should be varied, i.e., through direct mailings, letters and emails, and announcements in fisheries trade publications. </t>
  </si>
  <si>
    <t>It is recommended that the developer create protocols for handling gear entanglements, e.g., who to contact, retrieval protocols, and rules regarding compensation.</t>
  </si>
  <si>
    <t>Long-Term Structures, Insufficient Communication</t>
  </si>
  <si>
    <t>Seismic survey programs in Newfoundland and Labrador utilize a Fisheries Liaison Officer to report fishing gear incidents (One Ocean Corp 2013).</t>
  </si>
  <si>
    <t>It is recommended that the developer create operating protocols to minimize gear entanglements (e.g., inspection and maintenance to ensure cable burial) and collisions.</t>
  </si>
  <si>
    <t>Use of a dedicated very high frequency (VHF) channel for the transmission of any warnings related to local renewable energy projects.</t>
  </si>
  <si>
    <t>Deepwater Wind/ Block Island Wind Farm provides frequent updates on offshore activities to fishermen via fisheries liaisons, teams of fisheries representatives based in regional ports, online (http://dwwind.com/information-for-mariners/biwf/ ), and through twice-daily updates on VHF channels (Deepwater Wind 2018).</t>
  </si>
  <si>
    <t xml:space="preserve">BOEM n.d.; Deepwater Wind 2018 </t>
  </si>
  <si>
    <t>Space turbines at sufficient distances to allow safe passage of boats between the structures, and promote safe navigation of fishing vessels within a wind farm.</t>
  </si>
  <si>
    <t>Vineyard Wind developed a Fisheries Communication Plan in cooperation with local fishermen, fishery organizations and regulatory agencies. Initiatives included placing the wind turbines in a regular grid pattern to allow for navigable travel (Lipsky et al. 2016).</t>
  </si>
  <si>
    <t xml:space="preserve">Role of a Fisheries Liaison. It is recommended that a position or function typically employed directly or contractually by the developer provide fisheries community outreach, communication, and coordination services. The third-party fisheries liaison is required (OSAMP Sections 560.2.10 and 1160.7.6) to have knowledge and understanding about fisheries, and his or her role is to facilitate direct communication with commercial and recreational fishers. Commercial fishers should have regular contact with and direct access to the fisheries liaison throughout all stages of the project: preconstruction, construction, operations, and decommissioning. </t>
  </si>
  <si>
    <t xml:space="preserve">Deepwater Wind (2012, 2018) funds and maintains fisheries liaisons. </t>
  </si>
  <si>
    <t xml:space="preserve">Role of a Fisheries Representative. It is recommended that a position or function be established, often funded by but not employed by the developer, to "speak for" the fishing community’s interests and to conduct outreach/communication. Developers should develop clear guidelines for the selection and responsibilities of the fisheries representative, which can be outlined in the Fisheries Communication and Outreach Plan. </t>
  </si>
  <si>
    <t>Deepwater Wind/Block Island wind farm funded a third party fisheries liaison to facilitate direct communication between commercial and recreational fisherman and Deepwater Wind/Block Island (Lipsky et al. 2016)</t>
  </si>
  <si>
    <t>It is recommended that developers remove all waste material.</t>
  </si>
  <si>
    <t>Gray et al. 2016; NYSERDA 2017</t>
  </si>
  <si>
    <t>It is recommended that developers reach an agreement with the fishing industry on what offshore wind farm infrastructures and materials are to be removed following decommissioning and how they are to be removed.</t>
  </si>
  <si>
    <t xml:space="preserve">It is recommended that developers provide funding for marketing campaigns to enhance the visibility and market of fishery products to increase demand for locally produced food and increase fisheries’ viability and profitability. This could range from hiring an outside entity to develop and implement marketing strategies, to funding the development of a marketing cooperative where fishermen could work together to promote their product as being, for example, unique, sustainable, and/or local.  </t>
  </si>
  <si>
    <t>It is recommended that developers install biodiesel-production units at ports to reduce the use of conventional diesel by fishers; this would facilitate the development of sustainable fishing industry practices. The developer could use fish waste by-products for raw material, which, in-turn, could result in reduced fuel costs for both fishers and developers.</t>
  </si>
  <si>
    <t>Moura et al. 2015; NYSERDA 2017</t>
  </si>
  <si>
    <t>It is recommended that developers promote a knowledge exchange within the fishing industry and between the fishing industry and developers to support existing fishing opportunities and development of new opportunities.</t>
  </si>
  <si>
    <t xml:space="preserve">It is recommended that developers provide funding for marketing campaigns to enhance the visibility and market of the tourism and recreation markets. Promotion should focus on opportunities for fishers to supplement income through guided sight-seeing tours, recreational fishing, diving, and other activities. </t>
  </si>
  <si>
    <t>It is recommended that developers purchase fuel directly from a fuel co-op established and operated by local fishers.</t>
  </si>
  <si>
    <t>Year-round, when ESA-listed whales are sighted, vessels maintain a predetermined minimum separation distance.</t>
  </si>
  <si>
    <t>Marine Mammals</t>
  </si>
  <si>
    <t>Low-Frequency Cetaceans, Mid-Frequency Cetaceans</t>
  </si>
  <si>
    <t>If a sighted whale is believed to be a North Atlantic right whale, federal regulation requires a minimum distance of 500 yards be maintained from the animal (NOAA 2008).</t>
  </si>
  <si>
    <t>Maintain a distance of 500 m away from North Atlantic right whales.</t>
  </si>
  <si>
    <t>North Atlantic Right Whale</t>
  </si>
  <si>
    <t>North Atlantic right whale (Eubalaena glacialis)</t>
  </si>
  <si>
    <t>If within 500 meters of a right whale and underway, steer clear of the whale and immediately leave the area at a slow, safe speed.</t>
  </si>
  <si>
    <t>If underway, the vessel must steer a course away from any sighted North Atlantic right whale at 10 knots (18.5 km/hr) or less until the 500 m (1640 ft) minimum separation distance has been established. If a North Atlantic right whale is sighted in a vessel's path, or within 500 m (330 ft) to an underway vessel, the underway vessel must reduce speed and shift the engine to neutral. Engines must not be engaged until the North Atlantic right whale has moved outside of the vessel's path and beyond 500 m. If stationary, the vessel must not engage engines until the North Atlantic right whale has moved beyond 500 m (USDOC and NOAA 2018a).</t>
  </si>
  <si>
    <t>Vessels 65 feet or larger are restricted to traveling at 10 knots or less during the period from November 1 to April 30 each year in Seasonal Management Areas, including the Port of New York/New Jersey.</t>
  </si>
  <si>
    <t>SMA speed restrictions were shown to be effective at reducing right whale deaths (Laist et al. 2014)</t>
  </si>
  <si>
    <t>50 CFR § 224.105; Bay State Wind 2018; Laist et al. 2014</t>
  </si>
  <si>
    <t>If a marine mammal is sighted during vessel-based surveys by a PSO and there is potential for it to enter the Level A zone (based on position and motion relative to the vessel actions), the PSO will direct the vessel operator to alter vessel speed or direction.</t>
  </si>
  <si>
    <t>All Marine Mammals</t>
  </si>
  <si>
    <t xml:space="preserve">NMFS has standard mitigation measures for Vessel strike avoidance that are included in all relevant biological opinions and incidental harassment authorizations (e.g., Deepwater Wind 2017). These include a Protected Species Observer on watch for large whales. </t>
  </si>
  <si>
    <t>Alaska LNG 2016; AOCSR 2017; Deepwater Wind 2017</t>
  </si>
  <si>
    <t>Low-Frequency Cetaceans, Mid-Frequency Cetaceans, High-Frequency Cetaceans</t>
  </si>
  <si>
    <t>If NMFS should establish a Dynamic Management Area (DMA) in the area of the survey, within 24 hours of the establishment of the DMA Bay State Wind survey vessels must abide by established restrictions per the lease conditions (USDOC and NOAA 2018a).</t>
  </si>
  <si>
    <t>All vessels will maintain a separation distance of 330 ft. (100 m) or greater from any sighted non-delphinid cetacean. If sighted, the vessel underway must reduce speed and shift the engine to neutral, and it must not engage the engines until the non-delphinid cetacean has moved outside of the vessel’s path and beyond 330 ft. (100 m). If a survey vessel is stationary, the vessel will not engage engines until the non-delphinid cetacean has moved out of the vessel’s path and beyond 330 ft. (100 m).</t>
  </si>
  <si>
    <t>If an ESA-listed whale is observed in the path of the vessel, the operator reduces speed and shifts engines to neutral.</t>
  </si>
  <si>
    <t>NMFS has standard mitigation measures for vessel strike avoidance that are included in all relevant biological opinions and incidental harassment authorizations (e.g., Deepwater Wind 2017). These include if an ESA-listed whale is observed in the path of the vessel, the operator reduces speed and shifts engines to neutral.</t>
  </si>
  <si>
    <t>BOEM 2014a; NOAA 2008; Deepwater Wind 2017</t>
  </si>
  <si>
    <t>Underwater noise reduction measures to reduce sound levels by a target of 12 dB</t>
  </si>
  <si>
    <t>BOEM 2014b; Vineyard Wind et al. 2019</t>
  </si>
  <si>
    <t>All vessels will maintain a separation distance of 164 ft. (50 m) or greater from any sighted delphinid cetacean or pinniped. Any vessel underway will remain parallel to a sighted delphinid cetacean’s or pinniped's course whenever possible, and avoid excessive speed or abrupt changes in direction. Any vessel underway will reduce vessel speed to 10 knots or less when pods (including mother/calf pairs) or large assemblages of delphinid cetaceans or pinnipeds are observed. Vessels may not adjust course and speed until the delphinid cetaceans or pinnipeds have moved beyond 164 ft. (50 m) and/or the abeam of the underway vessel.</t>
  </si>
  <si>
    <t>Mid-Frequency Cetaceans, Pinnipeds</t>
  </si>
  <si>
    <t>Broker et al. 2015; Nowacek et al. 2013</t>
  </si>
  <si>
    <t xml:space="preserve">Describe proposed development actions and alternatives for actions. Provide detailed characterization of key operational parameters (e.g., sound output parameters from survey vessels and other sources) and quantitative modeling of their propagation in the environment. All process stages and alternative strategies should be described, regardless of economic feasibility. </t>
  </si>
  <si>
    <t>The gray whale mitigation and monitoring plan for the 2010 Sakhalin Energy survey (Broker et al. 2015) called for operations to begin as early in the season as ice conditions would allow. The company invested heavily in efforts to ensure early arrival of the seismic and support vessels, installation of onshore infrastructure for visual and acoustic monitoring, deployment of listening buoys along the perimeter monitoring line to record sounds for comparison with modeled levels, and positioning key personnel so that the survey could begin in early June and be completed before the end of June (i.e., prior to the arrival of most gray whales). In addition, priority was given to transect line that overlapped gray whale feeding areas to be surveyed first (Broker et al. 2015).</t>
  </si>
  <si>
    <t>Broker et al. (2015) detail the design aspects included in an effective mitigation strategy for the impacts of a seismic survey on gray whales.</t>
  </si>
  <si>
    <t>Evaluate effectiveness of mitigation measures for seismic surveys. Evaluation of monitoring result to determine if mitigation measures as implemented were adequate to meet agreed objective in the mitigation actions.</t>
  </si>
  <si>
    <t>Broker et al. (2015) evaluated the effectiveness of the mitigation measures developed for gray whales during the 2010 4D seismic surveys conducted off Sakhalin Island, Russia.</t>
  </si>
  <si>
    <t xml:space="preserve">Implement mitigation and monitoring for surveys. Systems must be in place in the field to ensure that agreed mitigation measures and agreed monitoring actions are correctly and effectively implements in a timely manner. Written protocol, based on anticipated scenarios, must be understood and practiced ahead of time by all involved parties. Clear chains of command and communication are essential as is honest assessment of the value and limitation of all observing systems. </t>
  </si>
  <si>
    <t xml:space="preserve">During the 2010 Sakhalin Energy survey, for example, observations of both the behavior and distribution of whales and the acoustic environment during the seismic survey were communicated on a continuous basis to a command center. If sound levels received at moored sonobuoys along the margin of the gray whale feeding area exceeded expected levels, or if aberrant behavior by whales (as predefined by the Seismic Survey Task Force) was observed, mitigation measures, including in some instances shutdown, would be initiated according to the communication protocols (SEIC 2010). Broker et al. (2015) detail the success and failures of the implementation of a monitoring and mitigation plan for impacts to gray whales from seismic surveys. </t>
  </si>
  <si>
    <t>Broker et al. 2015; Nowacek et al. 2013; SEIC 2010</t>
  </si>
  <si>
    <t>Sound Exposure Level (SEL) must not exceed 160 dB (re 1 µPa) outside of a circle of 750 m radius, and the Peak Level (Lpeak) must not exceed 190 dB (threshold formulated by Federal Environmental Agency [UBA]) - achieve through use of noise mitigation methods.</t>
  </si>
  <si>
    <t>Germany has implemented these thresholds (Merck 2018)</t>
  </si>
  <si>
    <t>BSH 2014; BOEM 2014b; Merck 2018</t>
  </si>
  <si>
    <t>All Marine Mammals, Sea Turtles</t>
  </si>
  <si>
    <t>Develop noise emission forecasts for the construction period.</t>
  </si>
  <si>
    <t>WSDOT shall conduct noise field measurements to determine the actual
Level B harassment distance from the source during vibratory pile of the
first 36-in pile (USDOC and NOAA 2018c).</t>
  </si>
  <si>
    <t>BSH 2014; USDOC and NOAA 2018c</t>
  </si>
  <si>
    <t>When approval from the Danish Energy Agency is available, the following procedure applies for the actual installation of piles: a. The first installation round must include between four and eight piles. When installing the four first piles, control measurements of underwater noise must be performed. If the noise distribution constants have been validated beforehand, the actual accumulated SEL can be calculated immediately after installation. If this is not the case, the noise distribution constants will have to be validated, and then the actual accumulated SEL can be calculated. The Concessionaire must have a quality-assured value for the actual accumulated SEL, before proceeding to the next step. b. If the actual accumulated SEL does not exceed the threshold value, installation work can proceed as planned. If, on the other hand, the actual accumulated SEL exceeds the threshold value, then the Concessionaire must take measures to identify the causes of this deviation and perform corrective measures, including adjusting the installation method. When this work has been carried out, the next piles can be installed. In this situation, control measurements of underwater noise must also be performed for this next pile, and so forth, until the threshold value is complied with or the final pile in the installation round has been installed. c. When the first installation round including the four to eight piles has been completed, the Concessionaire must prepare a detailed report to the Danish Energy Agency about control measurements and any adjustments to the prognosis and the installation method. If the Concessionaire has arrived at an installation method for which there are control measurements and prognosis that can document compliance with the threshold value for all piles, including the ones that are expected to cause the most noise, then the installation work can proceed directly to the next installation round and does not have to wait while the Danish Energy Agency processes the submitted report. In the event that the Concessionaire cannot document compliance with the threshold value through control measurements and prognosis, the Concessionaire must propose substantial methods for reducing underwater noise as well as prepare a revised forecast in addition to the report. Proposals for improved methods for reducing underwater noise are to be submitted to the Danish Energy Agency for approval. The next installation round cannot commence until the Danish Energy Agency has approved proposals and forecasts.</t>
  </si>
  <si>
    <t>When submitting the detailed project plan, at the latest, the following information must be submitted to the Danish Energy Agency for approval: b. Calculation of accumulated SEL on the basis of the forecasted source noise level. The calculation may assume that efficient use of pingers and a seal repellent system can scare off marine mammals up to 1.3 km.</t>
  </si>
  <si>
    <t>When submitting the detailed project plan, at the latest, the following information must be submitted to the Danish Energy Agency for approval: a. A forecast of the source noise level and the distribution of noise from at least four piles. This must include a forecast for the four piles to be first installed. Further, a forecast for three piles selected so that none of the other piles can be expected to cause more noise. Control measurements must be performed when installing at least the first four of the piles for which forecasts have been made.</t>
  </si>
  <si>
    <t>Restrictions on parallel piling.</t>
  </si>
  <si>
    <t>The noise caused by during construction and how it can affect animals is an environmental concern
which is tackled in various ways. Several mitigation measures are used in the relevant countries/22/: Restriction on parallel piling (Danish Energy Agency n.d.).</t>
  </si>
  <si>
    <t>When submitting the detailed project plan, at the latest, the following information must be submitted to the Danish Energy Agency for approval: d. A program for control measurements when installing the piles for which forecasts have been made, including how the Concessionaire will ensure compliance with the terms and conditions set out.</t>
  </si>
  <si>
    <t xml:space="preserve">All vessels will maintain a separation distance of 50 m from all non-ESA-listed marine mammals. </t>
  </si>
  <si>
    <t>NMFS has standard mitigation measures for vessel strike avoidance that are included in all relevant biological opinions and incidental harassment authorizations (e.g., Deepwater Wind 2017). These include separation distances for non-ESA species.</t>
  </si>
  <si>
    <t>Vessel operators and crew familiarize themselves with NOAA’s regional viewing guidelines and ways to minimize encounters with cetaceans.</t>
  </si>
  <si>
    <t>NMFS has standard mitigation measures for Vessel strike avoidance that are included in all relevant biological opinions and incidental harassment authorizations (e.g., Deepwater Wind 2017). These include approach guidelines that are also viewing guidelines.</t>
  </si>
  <si>
    <t>DOI MMS 2009; Deepwater Wind 2017</t>
  </si>
  <si>
    <t xml:space="preserve">During night operations, night-vision equipment and infrared technology will be use to monitor shutdown zones. </t>
  </si>
  <si>
    <t>Night vision devices mitigate the risks associated with operations in low levels of visibility by helping personnel to maximize their visual resources (Johnson 2009).</t>
  </si>
  <si>
    <t>If within 100 meters of a right whale and underway, shutting down engines and/or propulsion.</t>
  </si>
  <si>
    <t>Shutdown of HRG survey equipment is also required upon confirmed passive acoustic monitoring (PAM) detection of a North Atlantic right whale at night, except in instances when the PAM detection of a North Atlantic right whale can be localized and the whale is confirmed as being beyond the 500 m EZ for right whales (USDOC and NOAA 2018a).</t>
  </si>
  <si>
    <t>Designate passive acoustic monitoring operators during the piling process (or other noise-generating activities that could impact marine mammals) to assist in detecting cetaceans in the area.</t>
  </si>
  <si>
    <t>The project is required to conduct
marine mammal visual monitoring and PAM during geophysical survey activity (USDOC and NOAA 2018a).</t>
  </si>
  <si>
    <t>All sub-bottom profiling and pile driving stops within 24 hours of Dynamic Management Area (DMA) establishment.</t>
  </si>
  <si>
    <t>Mid-Frequency Cetaceans, High-Frequency Cetaceans</t>
  </si>
  <si>
    <t>NOAA 2008; USDOC and NOAA 2018a</t>
  </si>
  <si>
    <t>Comprehensive monitoring protocols during the construction window (i.e., May 15th through October 31st), including, but not limited to, a restriction on initiating pile driving at night or during periods of poor visibility and the establishment of a minimum 1,000 meter clearance zone that will be monitored by real-time passive acoustics and visual observers.</t>
  </si>
  <si>
    <t>Enhanced mitigation protocols for geophysical survey activities from January 1st through May 14th.</t>
  </si>
  <si>
    <t>Commitment to provide funding to develop and deploy technologies to help ensure heightened protections for North Atlantic right whales and other marine mammals as the U.S. offshore wind industry continues to grow.</t>
  </si>
  <si>
    <t>Behavioral Disturbance, Injury/Mortality, Displacement</t>
  </si>
  <si>
    <t>Vessel speed restriction of ten knots for all project-associated vessels, with the exception of crew transfer vessels, from November 1st through May 14th and within Dynamic Management Areas designated by the National Marine Fisheries Service (NMFS).</t>
  </si>
  <si>
    <t>Vineyard Wind et al. 2019; NOAA GARFO n.d.; Laist et al. 2014</t>
  </si>
  <si>
    <t>Enhanced mitigation protocols for pile driving from November 1st through December 30th and from May 1st through May 14th; Enhanced mitigation protocols include, but are not limited to, restrictions on initiating pile driving at night or during periods of poor visibility and the establishment of a 10,000 meter clearance zone during pile driving that will be monitored by real-time passive acoustics, visual observers, and, in early May, aerial surveys.</t>
  </si>
  <si>
    <t>In their MMPA Incidental Harassment Authorization application, Vineyard Wind (2019) proposes the mitigation that pile driving will not be initiated if the clearance zone cannot be visually monitored.</t>
  </si>
  <si>
    <t>A third party and/or qualified Protected Species Observer monitors the exclusion zone and/or shut-down zone for a designated length of time prior and subsequent to each acoustically active event, and during the entirety of the acoustically active event.</t>
  </si>
  <si>
    <t>PSOs used and CVs sent for approval by NMFS prior to the onset of pile driving for Deepwater Wind (Deepwater Wind 2017).</t>
  </si>
  <si>
    <t>Vessel operators and crews keep vigilant watch for all marine mammals and sea turtles.</t>
  </si>
  <si>
    <t xml:space="preserve">Use shell noise-reduction technologies during pile driving to reduce the sound levels in water, such as double piles and  cofferdams. Note that effectiveness is dependent upon environmental conditions and that the appropriate noise-reduction technology should be implemented for the specific environmental conditions of a project and site to ensure effectiveness. </t>
  </si>
  <si>
    <t xml:space="preserve">At Vashon Ferry Terminal in Washington state, a reduction of the peak pressure in excess of 13 dB was measured for double pile and mandrel piles at a range of 10 meters (Reinhall et al. 2016). </t>
  </si>
  <si>
    <t>Noise remains below relevant species thresholds.</t>
  </si>
  <si>
    <t>Speed limits for vessels.</t>
  </si>
  <si>
    <t>Deepwater Wind ceased operations and reduced vessel speed to the minimum level required to maintain steerage and safe working conditions. Reduced speed to less than 5 knots prior to coming within 900 feet of whales for Deepwater Wind (Deepwater Wind 2017).</t>
  </si>
  <si>
    <t>Year-round, the vessel maintains a predetermined minimum separation distance from all marine mammals and sea turtles.</t>
  </si>
  <si>
    <t>NMFS has standard mitigation measures for Vessel strike avoidance that are included in all relevant biological opinions and incidental harassment authorizations (e.g., Deepwater Wind 2017). These include minimum distances.</t>
  </si>
  <si>
    <t>Establish seasonal restrictions for construction schedules when appropriate.</t>
  </si>
  <si>
    <t>Construction activities, including geophysical surveys with noise levels that could injure or harass marine mammals did not occur during periods of highest risk to North Atlantic right whales for Deepwater Wind project (e.g., Deepwater Wind 2017).</t>
  </si>
  <si>
    <t>Geographic and/or seasonal restrictions to limit exposure and reduce behavioral harassment.</t>
  </si>
  <si>
    <t>Pile driving completed prior to beluga whales being present in the project area (Hilcorp 2019).</t>
  </si>
  <si>
    <t>All vessels will maintain a separation distance of 100 meters from all ESA-listed species.</t>
  </si>
  <si>
    <t>Low-Frequency Cetaceans, Mid-Frequency Cetaceans, Sea Turtles</t>
  </si>
  <si>
    <t>Keep vessel traffic to a minimum during construction and decommissioning.</t>
  </si>
  <si>
    <t>Establish designated traffic lanes for construction, maintenance, and decommissioning vessels.</t>
  </si>
  <si>
    <t>Vessel traffic patterns to and from the site is a part of the required Safety Management System for U.S. offshore wind facilities. DOI MMS (2009) contains a template for the required Safety Management System. Dominion (2013) is an example of a Safety Management System.</t>
  </si>
  <si>
    <t>DOI MMS 2009; Dominion 2013</t>
  </si>
  <si>
    <t>Pile-driving start avoided during periods of low visibility (i.e., during fog conditions or at night).</t>
  </si>
  <si>
    <t>In their MMPA Incidental Harassment Authorization, the City of Juneau could not start pile driving at night or during periods of low visibility (NOAA 2020); In their MMPA Incidental Harassment Authorization application, Vineyard Wind (2019) proposes the mitigation that pile driving will not be initiated if the clearance zone cannot be visually monitored.</t>
  </si>
  <si>
    <t>Train vessel crews in protected species identification, laws, regulations, vessel collision information, and behavior and distribution information.</t>
  </si>
  <si>
    <t>NOAA has required briefing for construction supervisors and crews prior to the start of all in-water construction activities in order to explain responsibilities, communication procedures, marine mammal monitoring protocol, and operational procedures (NOAA 2008).</t>
  </si>
  <si>
    <t>Minimize changes in vessel traffic in areas where at-risk species are likely to occur.</t>
  </si>
  <si>
    <t>NMFS has established Dynamic Management Areas for North Atlantic right whales where mariners are encouraged to avoid these areas or reduce speeds when transiting during certain time of the year (https://www.fisheries.noaa.gov/national/endangered-species-conservation/reducing-ship-strikes-north-atlantic-right-whales; NOAA GARFO n.d.).</t>
  </si>
  <si>
    <t>Design so that structures do not create any impairment of normal behaviors or block passage.</t>
  </si>
  <si>
    <t>Adequate zone of passage maintained throughout action area.</t>
  </si>
  <si>
    <t>Limit amount of time spent pile driving in a 24-hour period.</t>
  </si>
  <si>
    <t>In-water construction work must occur only during daylight hours during the established in-water work window (July 15 through February 15) (USDOC and NOAA 2018b).</t>
  </si>
  <si>
    <t>NOAA GARFO n.d.; USDOC and NOAA 2018b</t>
  </si>
  <si>
    <t>All vessels will maintain a separation distance of 50 m (164 ft.) or greater from any sighted sea turtle.</t>
  </si>
  <si>
    <t>Sea Turtles</t>
  </si>
  <si>
    <t>NMFS has standard mitigation measures for vessel strike avoidance that are included in all relevant biological opinions and incidental harassment authorizations (e.g., Deepwater Wind 2017). These include separation distances sea turtles.</t>
  </si>
  <si>
    <t>To the extent practicable, restrict human activities that could seriously affect sea turtles, especially during the periods of reproduction, nesting, and migration.</t>
  </si>
  <si>
    <t xml:space="preserve">IAC 2001; BOEM 2014a </t>
  </si>
  <si>
    <t>ReferenceID</t>
  </si>
  <si>
    <t>Resource</t>
  </si>
  <si>
    <t>ShortCitation</t>
  </si>
  <si>
    <t>Öhman et al. 2007</t>
  </si>
  <si>
    <t>Arnett and Baerwald 2013</t>
  </si>
  <si>
    <t>Curry and Kerlinger 1998</t>
  </si>
  <si>
    <t>Glahn et al. 2000</t>
  </si>
  <si>
    <t>Hodos 2003</t>
  </si>
  <si>
    <t>Hötker 2006</t>
  </si>
  <si>
    <t>Hüppop and Hilgerloh 2012</t>
  </si>
  <si>
    <t>Hüppop et al. 2006</t>
  </si>
  <si>
    <t>Jakle 2012</t>
  </si>
  <si>
    <t>Marquenie et al. 2013</t>
  </si>
  <si>
    <t>Ronconi and Clair 2002</t>
  </si>
  <si>
    <t>Smallwood and Karas 2009</t>
  </si>
  <si>
    <t>Vaissière et al. 2014</t>
  </si>
  <si>
    <t>Lüdeke 2015</t>
  </si>
  <si>
    <t>Bellmann 2014</t>
  </si>
  <si>
    <t>CTJV 2018</t>
  </si>
  <si>
    <t>Danish Energy Authority n.d.</t>
  </si>
  <si>
    <t>Dominion Energy 2018</t>
  </si>
  <si>
    <t>Weir and Dolman 2007</t>
  </si>
  <si>
    <t>Lucke et al. 2011</t>
  </si>
  <si>
    <t>Arnett and May 2016; Jakle 2012</t>
  </si>
  <si>
    <t>AWWI 2018; Arnett and Baerwald 2013; Nicholls and Racey 2007; Nicholls and Racey 2009; Gartman et al. 2016a; Arnett and May 2016</t>
  </si>
  <si>
    <t>Curry and Kerlinger 1998; Smallwood and Karas 2009</t>
  </si>
  <si>
    <t>Gartman et al. 2016a; Marques et al. 2014; Horn et al. 2008; Martin et al. 2013; Langston 2013; Hüppop et al. 2006; Arnett et al. 2008</t>
  </si>
  <si>
    <t>Ronconi and Clair 2002: Location: Bay of Fundy, Canada. Species: Black Guillemot (Cepphus grylle). Details: Flushing behavior was examined in relation to boat characteristics, guillemont behavior, and environmental conditions. Based on these results, authors suggest a setback distance of 600 m from shore with a speed limit of 25 km/h to reduce flushing probability to 10% most of the time.</t>
  </si>
  <si>
    <t xml:space="preserve">Smallwood and Karas 2009: Location: Altamont Pass, California. Species: various. Details: Area of Altamont Pass Wind Resource Area was repowered by replacing 126 vertical-axis wind turbines with 31 horizontal-axis wind turbines, which resulted in a 54-66% reduction in mortality for raptors and other birds. </t>
  </si>
  <si>
    <t>Smallwood and Karas 2009; Gartman et al. 2016a</t>
  </si>
  <si>
    <t xml:space="preserve">BOEM 2012; Moura et al. 2015; NYSERDA 2017 </t>
  </si>
  <si>
    <t xml:space="preserve">FLOWW 2014; Lipsky et al. 2016; MAFMC 2014; Moura et al. 2015; NYSERDA 2017 </t>
  </si>
  <si>
    <t>Bay State Wind 2018; Deepwater Wind 2018; Dominion Energy 2018; DONG Energy 2017; Statoil Wind 2018; USDOC and NOAA 2018a</t>
  </si>
  <si>
    <t>BOEM and BSEE 2012a; Bay State Wind 2018; Deepwater Wind 2018; Dominion Energy 2018; DONG Energy 2017; Skipjack Windfarm 2018; Statoil Wind 2018; USDOC and NOAA 2018a</t>
  </si>
  <si>
    <t>Danish Energy Authority n.d.; Dalhoff and Argyriadis 2004</t>
  </si>
  <si>
    <t>Danish Energy Authority n.d.; Danish Maritime Authority 2015</t>
  </si>
  <si>
    <t>DONG Energy 2017; Johnson 2009</t>
  </si>
  <si>
    <t>NOAA 2008; Bay State Wind 2018; Dominion Energy 2018; Port Dolphin Energy LLC 2011; Skipjack Windfarm 2018; Statoil Wind 2018</t>
  </si>
  <si>
    <t>BOEM and BSEE 2012a; Dominion Energy 2018; DONG Energy 2017; Deepwater Wind 2017</t>
  </si>
  <si>
    <t>Skipjack Windfarm 2018</t>
  </si>
  <si>
    <t>Pre-construction, Operation &amp; Maintenance, Decommissioning</t>
  </si>
  <si>
    <t>Construction, Operation &amp; Maintenance, Decommissioning</t>
  </si>
  <si>
    <t>Operation &amp; Maintenance, Pre-construction, Construction</t>
  </si>
  <si>
    <t>Construction, Pre-construction, Construction, Operation &amp; Maintenance, Decommissioning</t>
  </si>
  <si>
    <t>Description</t>
  </si>
  <si>
    <t>Prioritizing a laid-down option rather than burying for cabling in the presence of unavoidable fragile benthic soft bottom habitats and seagrass beds.</t>
  </si>
  <si>
    <t>Avoid anchoring on sensitive seafloor habitats</t>
  </si>
  <si>
    <t>Avoid siting in areas with sensitive seafloor habitats</t>
  </si>
  <si>
    <t>Select routes and landings to prevent the remobilization and spread of contaminants</t>
  </si>
  <si>
    <t>Reduce insect abundance around turbines</t>
  </si>
  <si>
    <t>Minimize lighting on wind farm infrastructure</t>
  </si>
  <si>
    <t>Add rough surface texture to turbine towers</t>
  </si>
  <si>
    <t>Avoid proximity to known bat maternity roosts and hibernacula</t>
  </si>
  <si>
    <t>Combine raising cut-in speed and feathering turbine blades</t>
  </si>
  <si>
    <t>Limit vessel speed, density, and avoid high-use areas</t>
  </si>
  <si>
    <t>Minimize lighting on vessels</t>
  </si>
  <si>
    <t>Implement timers/sensors for all lighting practicable</t>
  </si>
  <si>
    <t>Sequence piling and turbine construction in a particular direction</t>
  </si>
  <si>
    <t>Adjust lighting based on ambient conditions</t>
  </si>
  <si>
    <t>Insulate exposed terminals and separate energized wires for overhead transmission facilities</t>
  </si>
  <si>
    <t>Adjust turbine height and spacing</t>
  </si>
  <si>
    <t>Design with fewer larger turbines</t>
  </si>
  <si>
    <t>Alter color of lighting</t>
  </si>
  <si>
    <t>Increase visibility with larger turbines</t>
  </si>
  <si>
    <t>Avoid siting in flight/migration routes</t>
  </si>
  <si>
    <t>Raise rotor height</t>
  </si>
  <si>
    <t>Minimize lighting on structures and vessels</t>
  </si>
  <si>
    <t>Avoid use of white lights</t>
  </si>
  <si>
    <t>Deter perching on turbines with decoys at end of turbine lines</t>
  </si>
  <si>
    <t>Consider turbine height</t>
  </si>
  <si>
    <t>Focus mitigation on turbines with higher risk</t>
  </si>
  <si>
    <t>Eliminate perching or roosting locations on turbines</t>
  </si>
  <si>
    <t>Increase turbine visibility with strobe lights</t>
  </si>
  <si>
    <t>Configure turbines to avoid alignment perpendicular to flight paths</t>
  </si>
  <si>
    <t>Co-locate equipment across providers</t>
  </si>
  <si>
    <t>Avoid using guy wires in favor of underground cables</t>
  </si>
  <si>
    <t>Feather turbines during high activity periods</t>
  </si>
  <si>
    <t>Paint turbine blades</t>
  </si>
  <si>
    <t xml:space="preserve">Use a smart curtailment system (such as Turbine-Integrated Mortality Reduction (TIMR) that runs real-time bat activity and weather data in predictive models that line these parameters to bat mortality and issue a current risk value used to drive turbine operation. </t>
  </si>
  <si>
    <t>Implement setbacks from ecological resources</t>
  </si>
  <si>
    <t>Develop a standardized stakeholder process</t>
  </si>
  <si>
    <t>Minimize lighting glare</t>
  </si>
  <si>
    <t>Restrict lighting in locations near sensitive areas</t>
  </si>
  <si>
    <t>Reduce lighting at night</t>
  </si>
  <si>
    <t>Co-locate linear infrastructure to avoid new disturbance</t>
  </si>
  <si>
    <t>Avoid constructing artificial breeding structures near turbines</t>
  </si>
  <si>
    <t>Partial seasonal shutdown of turbines</t>
  </si>
  <si>
    <t>Close industrial fisheries</t>
  </si>
  <si>
    <t>Increase food availability/habitat in other parts of species range</t>
  </si>
  <si>
    <t>Increase food availability nearby</t>
  </si>
  <si>
    <t>Distress/alarm calls as auditory deterrents</t>
  </si>
  <si>
    <t>Use flashing light whenever possible</t>
  </si>
  <si>
    <t>Paint turbine towers</t>
  </si>
  <si>
    <t>Arrange turbines in clusters or rows</t>
  </si>
  <si>
    <t>Paint turbines blades with ultraviolet reflective paint</t>
  </si>
  <si>
    <t>Avoid core breeding and staging areas</t>
  </si>
  <si>
    <t>Use repowering to constrain spread of wind farms</t>
  </si>
  <si>
    <t>Feather turbine blades during particular times</t>
  </si>
  <si>
    <t>Use line marking on wires</t>
  </si>
  <si>
    <t>Temporarily feather turbine blades</t>
  </si>
  <si>
    <t>Avoid siting turbines in areas of high bird usage</t>
  </si>
  <si>
    <t>Reduce insect attraction by altering turbine color</t>
  </si>
  <si>
    <t>Set annual mortality thresholds for birds</t>
  </si>
  <si>
    <t>Set habitat loss thresholds</t>
  </si>
  <si>
    <t>Sound, Water Quality Changes, Long-Term Structures, Scouring, EMF, Vibration, Heat, Light, Changes in Vessel Traffic, Bottom Disturbance</t>
  </si>
  <si>
    <t>Sound, Water Quality Changes, Bottom Disturbance</t>
  </si>
  <si>
    <t>Water Quality Changes</t>
  </si>
  <si>
    <t>Water Quality Changes, Bottom Disturbance</t>
  </si>
  <si>
    <t>Sound, Water Quality Changes, EMF, Vibration, Heat, Light, Changes in Vessel Traffic, Bottom Disturbance</t>
  </si>
  <si>
    <t>Sound, Water Quality Changes, Changes in Vessel Traffic, Bottom Disturbance</t>
  </si>
  <si>
    <t>Water Quality Changes, Scouring, EMF, Vibration, Heat, Light, Changes in Vessel Traffic, Bottom Disturbance</t>
  </si>
  <si>
    <t>Sound, Long-Term Structures, Water Quality Changes, Scouring, Bottom Disturbance</t>
  </si>
  <si>
    <t>Long-Term Structures, Water Quality Changes</t>
  </si>
  <si>
    <t>Water Quality Changes, Long-Term Structures, Scouring, Bottom Disturbance, Effects to Fishery Target Species</t>
  </si>
  <si>
    <t>Impaired Safe Fishery Access, Water Quality Changes</t>
  </si>
  <si>
    <t>Scouring, Long-Term Structures, Water Quality Changes, Bottom Disturbance, Effects to Fishery Target Species</t>
  </si>
  <si>
    <t>Long-Term Structures, Impaired Safe Fishery Access, Water Quality Changes</t>
  </si>
  <si>
    <t>Sound, Water Quality Changes, EMF, Vibration, Heat, Bottom Disturbance, Effects to Fishery Target Species, Loss of Fishing Grounds, Long-Term Structures, Impaired Safe Fishery Access</t>
  </si>
  <si>
    <t>Use monitoring data to inform repowering plans</t>
  </si>
  <si>
    <t>Use collision risk models to inform shutdown periods</t>
  </si>
  <si>
    <t>Adapt mitigation to each project</t>
  </si>
  <si>
    <t>Increase cut-in speed based on conditions</t>
  </si>
  <si>
    <t>Avoid construction activity near/during breeding</t>
  </si>
  <si>
    <t>Use ultraviolet lights to increase turbine visibility</t>
  </si>
  <si>
    <t>Implement curtailment</t>
  </si>
  <si>
    <t>Implement the mitigation hierarchy</t>
  </si>
  <si>
    <t>Shield lights so that they point downward</t>
  </si>
  <si>
    <t>Combine auditory, visual, and chemical deterrents</t>
  </si>
  <si>
    <t>Use distress/alarm calls as auditory deterrents</t>
  </si>
  <si>
    <t>Use low-wavelength (blue or green) light instead of white or red</t>
  </si>
  <si>
    <t>Implement set-back distance and speed limits for vessels</t>
  </si>
  <si>
    <t>Create arms-length funding pools</t>
  </si>
  <si>
    <t>Establish buffer zones around key habitat</t>
  </si>
  <si>
    <t>Limit the number of times turbines start up and shut down</t>
  </si>
  <si>
    <t>Balance cost and benefits of curtailment</t>
  </si>
  <si>
    <t>Enforce permit conditions and environmental laws</t>
  </si>
  <si>
    <t>Move turbines if in areas of high mortality</t>
  </si>
  <si>
    <t>Repower old generation turbines with newer and fewer turbines</t>
  </si>
  <si>
    <t>Use of radar-activated deterrent systems</t>
  </si>
  <si>
    <t>Design turbine layout with movement corridors in mind</t>
  </si>
  <si>
    <t>Avoid locating turbines in key movement pathways</t>
  </si>
  <si>
    <t>Establish buffer zones for the use of explosives</t>
  </si>
  <si>
    <t>Avoid harassing or disturbing wildlife</t>
  </si>
  <si>
    <t>Maintain minimum number of lights required</t>
  </si>
  <si>
    <t>Minimize new infrastructure</t>
  </si>
  <si>
    <t>Minimize vehicle/vessel volume</t>
  </si>
  <si>
    <t>Manage vehicle/vessel volume</t>
  </si>
  <si>
    <t>Reduce impacts to water quality</t>
  </si>
  <si>
    <t>Discourage perching on all structures within buffer of wind farm</t>
  </si>
  <si>
    <t>Ensure flashing lights fire synchronously</t>
  </si>
  <si>
    <t>Use red lights over other colors</t>
  </si>
  <si>
    <t>Avoid use of guy wires</t>
  </si>
  <si>
    <t>Reuse existing infrastructure in repowering</t>
  </si>
  <si>
    <t>Design layout with location of sensitive resources in mind</t>
  </si>
  <si>
    <t>Minimize area disturbed by pre-construction and construction activities</t>
  </si>
  <si>
    <t xml:space="preserve">Remove turbine foundations </t>
  </si>
  <si>
    <t>Bury power lines</t>
  </si>
  <si>
    <t>Manage waste disposal</t>
  </si>
  <si>
    <t>Minimize impacts on water resources</t>
  </si>
  <si>
    <t>Minimize activities that cause attraction</t>
  </si>
  <si>
    <t>Remain alert for wildlife and use caution in low visibility conditions</t>
  </si>
  <si>
    <t>Locate turbines to avoid separating species from daily habitat sites</t>
  </si>
  <si>
    <t>Follow policies for invasive species prevention, containment, and control</t>
  </si>
  <si>
    <t>Use wildlife compatible design standards for construction</t>
  </si>
  <si>
    <t>Minimize the amount of project infrastructure</t>
  </si>
  <si>
    <t>Follow policies for handling toxic substances</t>
  </si>
  <si>
    <t>Minimize lighting intensity</t>
  </si>
  <si>
    <t>Extinguish turbine nacelle/tower lighting when unoccupied</t>
  </si>
  <si>
    <t>Consider nesting activities in maintenance activity schedules</t>
  </si>
  <si>
    <t>Schedule maintenance outside peak habitat use periods</t>
  </si>
  <si>
    <t>Use on-demand navigation lighting</t>
  </si>
  <si>
    <t>Design turbine layout with prevailing wind in mind</t>
  </si>
  <si>
    <t>Avoid high activity periods during construction</t>
  </si>
  <si>
    <t>Reduce operations during high-passage-rate periods</t>
  </si>
  <si>
    <t>Use warm white light instead of red light</t>
  </si>
  <si>
    <t>Use loud noises as auditory deterrents</t>
  </si>
  <si>
    <t>Use ultraviolet filters on floodlights</t>
  </si>
  <si>
    <t>Plan construction activities to avoid seasonally sensitive times</t>
  </si>
  <si>
    <t>Encourage/improve artificial reefs to enhance production</t>
  </si>
  <si>
    <t>Use noise modeling to assess sound exposure levels</t>
  </si>
  <si>
    <t>Use electrical shielding on cables</t>
  </si>
  <si>
    <t>Use modeling to evaluate scour and sedimentation potential</t>
  </si>
  <si>
    <t>Limit construction activities during spawning and migration</t>
  </si>
  <si>
    <t>Develop and implement communication and outreach plans</t>
  </si>
  <si>
    <t>Develop plans for spills, contamination, and emergencies</t>
  </si>
  <si>
    <t>Bury cable at depth to create sufficient physical barrier</t>
  </si>
  <si>
    <t>Avoid siting in sensitive seafloor habitats</t>
  </si>
  <si>
    <t>Implement data transparency and sharing</t>
  </si>
  <si>
    <t>Use sound-reducing techniques during construction</t>
  </si>
  <si>
    <t>Avoid anchoring vessels in sensitive habitats</t>
  </si>
  <si>
    <t>Avoid use of explosives</t>
  </si>
  <si>
    <t>Restore habitat to preconstruction conditions</t>
  </si>
  <si>
    <t>Implement vessel speed restrictions in activity hotspots</t>
  </si>
  <si>
    <t>Conduct a cost-benefit analysis for pile-driving activities</t>
  </si>
  <si>
    <t>Consider alternatives for seismic survey mitigation and monitoring</t>
  </si>
  <si>
    <t>Improve communication of marine life presence between mariners</t>
  </si>
  <si>
    <t>Minimize vessel traffic impacts using existing data</t>
  </si>
  <si>
    <t>Enhance stocks via transfer to individuals to wind farm areas</t>
  </si>
  <si>
    <t>Avoid remobilizing contaminants in cable route selection</t>
  </si>
  <si>
    <t>Compensation via marketing campaigns for charter/sport fishing</t>
  </si>
  <si>
    <t xml:space="preserve">Provide funding for marketing campaigns to enhance the visibility and market of commercial charters or party boat fishing for both sport and tourism fishing in affected areas. This would offset losses to the charter and party boat industry as a result of a closure of the offshore wind farm areas during construction or maintenance. </t>
  </si>
  <si>
    <t>Design and implement ecosystem habitat enhancements such as the creation of artificial reefs on wind farm infrastructure for attracting commercially targeted species. Also, enhancing shellfish and finfish stocks via transfer of hatchery or wild juveniles or mature animals to the wind farm area is recommended.</t>
  </si>
  <si>
    <t>Creation of habitat to attract commercially targeted species</t>
  </si>
  <si>
    <t>Use mitigation funding to help fisheries certify as sustainable</t>
  </si>
  <si>
    <t>Increased fisheries quota/season as compensation for displacement</t>
  </si>
  <si>
    <t>Community review of siting data for ground-truthing</t>
  </si>
  <si>
    <t>Financial support for research activities as compensation</t>
  </si>
  <si>
    <t>Financial or other support for research activities as an indirect mitigation strategy. Results from such research opportunities could enhance fishing in sectors that absorb any displaced fishing effort that might result from the construction of offshore renewable energy facilities.  In addition to producing useful science, research activities may also present opportunities to engage displaced fishermen who possess skills useful in ocean-based research.</t>
  </si>
  <si>
    <t>Financial support for fisheries vessel maintenance</t>
  </si>
  <si>
    <t>Financial support to address foreign trade arrangements</t>
  </si>
  <si>
    <t>Create displaced area offsets by opening previously closed areas for fishing</t>
  </si>
  <si>
    <t>Update vessel and safety equipment for fishers operating near wind farms</t>
  </si>
  <si>
    <t>Develop permit buyback program</t>
  </si>
  <si>
    <t>Determine navigational safety risks and potential reduction measures</t>
  </si>
  <si>
    <t>Implement buffer zones around existing traffic zones/sea lanes</t>
  </si>
  <si>
    <t>Use mitigation funding to help fishers transition to new positions</t>
  </si>
  <si>
    <t>Offset increased insurance costs for increased risk in operating near wind turbines</t>
  </si>
  <si>
    <t>Use mitigation funding to enhance visibility of fisheries products</t>
  </si>
  <si>
    <t>Implement orders that limit the group that can fish in certain areas</t>
  </si>
  <si>
    <t>Enhance fishery production in and around wind facility</t>
  </si>
  <si>
    <t>Develop a fisheries communication and outreach plan</t>
  </si>
  <si>
    <t>Development of a Fisheries Communication and Outreach Plan. BOEM recommends that lessees develop and implement a project-specific communication plan. This plan should establish the processes for information sharing in an ongoing way that is credible, transparent, and establishes the role of the diverse commercial and recreational fishing communities and other affected stakeholders. The implementation of the plan will be timely and credible and will facilitate two-way communication that leverages existing formal and informal outreach.</t>
  </si>
  <si>
    <t>Consider fishing grounds, transit, gear clearance etc. in wind farm configuration</t>
  </si>
  <si>
    <t>Communicate real-time hazards or emergencies to fishing vessels</t>
  </si>
  <si>
    <t>Provide guidelines for safe navigation through wind farm during all phases</t>
  </si>
  <si>
    <t>Investigate potential impacts to fishing operations</t>
  </si>
  <si>
    <t>Develop and implement spill control plans</t>
  </si>
  <si>
    <t>Obtain fisheries input during planning stages</t>
  </si>
  <si>
    <t>Communication with fisheries during pre-construction activities</t>
  </si>
  <si>
    <t>Outreach and conflict resolution related to fisheries communications plans</t>
  </si>
  <si>
    <t>Avoid noise-generating activities during fisheries seasons</t>
  </si>
  <si>
    <t>Use platform design that minimizing impacts</t>
  </si>
  <si>
    <t>Employ guard vessels during construction and maintenance</t>
  </si>
  <si>
    <t>Facilitate transparency during the development process</t>
  </si>
  <si>
    <t>Maintain fishing access in wind farms</t>
  </si>
  <si>
    <t>Establish groups with fishing representation for problem-solving</t>
  </si>
  <si>
    <t>Design improvements for fishery habitat to enhance production</t>
  </si>
  <si>
    <t>Establish guidelines for establishment of exclusion zones</t>
  </si>
  <si>
    <t>Use vessel monitoring systems to communicate to fishers</t>
  </si>
  <si>
    <t>Use of a vessel monitoring system, such as Boatracs, in the northeast Atlantic Ocean that can send and receive emails to notify fishers of important issues.</t>
  </si>
  <si>
    <t>Conduct outreach to fishing community on avoidance of hazards in wind farm vicinity</t>
  </si>
  <si>
    <t>Site facilities in areas already off-limits to fishers</t>
  </si>
  <si>
    <t>Emergency Planning. Develop and conduct training and emergency readiness drills to prepare for emergency situations.  Standards and procedures for generator shutdown and other operational requirements should be developed to deal with search and rescue, counter pollution, or salvage operations in or around an installation.</t>
  </si>
  <si>
    <t>Develop and conduct emergency readiness drills</t>
  </si>
  <si>
    <t>Compensate for gear loss/damage as a result of offshore wind activities</t>
  </si>
  <si>
    <t>Create group to address underwater cabling/fishing gear issues</t>
  </si>
  <si>
    <t>Establish a system to communicate with mariners about cable placement</t>
  </si>
  <si>
    <t>Communicate with mariners before and during construction</t>
  </si>
  <si>
    <t>Avoid siting in high-use fishing grounds</t>
  </si>
  <si>
    <t>Develop communication procedures with fishing community in case of emergency</t>
  </si>
  <si>
    <t>Design wind farms to augment current safety/emergency practices</t>
  </si>
  <si>
    <t>Establish a role for fishers in improving safety practices</t>
  </si>
  <si>
    <t>Develop schedule that reduces conflict with fishing activities</t>
  </si>
  <si>
    <t>Utilize sufficient trenching of cables, marking, and maintenance</t>
  </si>
  <si>
    <t>Initiate effective communication with fisheries</t>
  </si>
  <si>
    <t>Create protocols for handling gear entanglements</t>
  </si>
  <si>
    <t>Create operating protocols to minimize gear entanglement</t>
  </si>
  <si>
    <t>Use of dedicated VHF channel for warnings related to offshore wind projects</t>
  </si>
  <si>
    <t>Space turbines at distances that allow safe passage/navigation of boats</t>
  </si>
  <si>
    <t>Include safety lighting at heights visible to all vessels and during low visibility</t>
  </si>
  <si>
    <t>Establish fisheries representative to 'speak for" the fishing community's interests</t>
  </si>
  <si>
    <t>Remove all waste material</t>
  </si>
  <si>
    <t>Install biodiesel production units at ports</t>
  </si>
  <si>
    <t>Promote knowledge exchange between fishing and offshore wind industries</t>
  </si>
  <si>
    <t>Use mitigation funding to market tourism and recreational fishing</t>
  </si>
  <si>
    <t xml:space="preserve">Purchase fuel directly from fisher owned fuel co-op </t>
  </si>
  <si>
    <t>Maintain minimum separation distance from whales</t>
  </si>
  <si>
    <t>Maintain 500m distance from North Atlantic Right whales</t>
  </si>
  <si>
    <t>Alter vessel speed or direction if marine mammal sighted</t>
  </si>
  <si>
    <t>Throughout all survey operations, vessel operators will monitor the National Marine Fisheries Service's (NMFS') North Atlantic right whale reporting systems for the establishment of a DMA. If NMFS should establish a Dynamic Management Area (DMA) in the area under survey, the vessels will abide by speed restrictions in the DMA per the lease condition.</t>
  </si>
  <si>
    <t>Maintain 100 m separation from non-delphinid cetaceans</t>
  </si>
  <si>
    <t>Reduce speed and shift engine to neutral if ESA-listed whale is observed</t>
  </si>
  <si>
    <t>Seasonal restrictions on pile-driving activities</t>
  </si>
  <si>
    <t>Halt noise-generating activities with establishment of Dynamic Management Areas</t>
  </si>
  <si>
    <t>Maintain separation distance of 50m from delphinid cetaceans or pinnipeds</t>
  </si>
  <si>
    <t>Explore alternative noise strategies informed by propagation modeling</t>
  </si>
  <si>
    <t xml:space="preserve">Design effective mitigation actions for acoustic impacts that includes stakeholder feedback and is publicly available. When feasible, use time/areas when susceptible animals are absent/low density, and include protocols for real-time actions required if measures are not working. Integrate with monitoring and mitigation plan. </t>
  </si>
  <si>
    <t>Time noise-generating activities to times/areas where animals are absent/in low densities</t>
  </si>
  <si>
    <t>Evaluate effectiveness of seismic survey mitigation</t>
  </si>
  <si>
    <t>Develop implementation protocols for mitigation monitoring</t>
  </si>
  <si>
    <t>Ensure sound levels to not exceed 160 dB</t>
  </si>
  <si>
    <t>Develop noise emission forecasts for construction activities</t>
  </si>
  <si>
    <t>Ensure accumulated sound levels do not exceed a 190 db threshold</t>
  </si>
  <si>
    <t>Monitor sound accumulation levels during pile driving activities to ensure below threshold values</t>
  </si>
  <si>
    <t>Avoid parallel piling</t>
  </si>
  <si>
    <t>Plan control and compliance for noise control measurement during pile installation</t>
  </si>
  <si>
    <t>Maintain 50m separation from non-ESA-listed marine mammals</t>
  </si>
  <si>
    <t>Review guidelines for minimizing encounters with cetaceans</t>
  </si>
  <si>
    <t>Monitor shut-down zones</t>
  </si>
  <si>
    <t>Shut down engine if within 100m of a right whale</t>
  </si>
  <si>
    <t>Designate passive acoustic monitoring operators during piling</t>
  </si>
  <si>
    <t>Remain parallel to small cetaceans if sighted</t>
  </si>
  <si>
    <t>Mitigation funding for right whale detection technologies</t>
  </si>
  <si>
    <t>Implement 10 knot vessel speed restrictions</t>
  </si>
  <si>
    <t>Implement seasonally enhanced mitigation protocols Jan 1-May 14</t>
  </si>
  <si>
    <t>Implement seasonally enhanced mitigation protocols Nov 1-Dec 30</t>
  </si>
  <si>
    <t>Establish exclusion/clearance and shutdown zones during noise-generating activities</t>
  </si>
  <si>
    <t>Apply ramp-up/soft-start procedures for noise-producing equipment</t>
  </si>
  <si>
    <t>Use third party Protected Species Observers for mitigation monitoring of noise-generating activities</t>
  </si>
  <si>
    <t>Use vigilance of vessel operators/crew for marine mammals and sea turtles</t>
  </si>
  <si>
    <t>Use dampening noise-reduction technologies during pile driving</t>
  </si>
  <si>
    <t>Use shell noise-reduction technologies during pile driving</t>
  </si>
  <si>
    <t>Keep noise below relevant species thresholds</t>
  </si>
  <si>
    <t>Limit vessel speeds</t>
  </si>
  <si>
    <t>Maintain predetermined minimum separation distance</t>
  </si>
  <si>
    <t>Displace animals from areas of high noise levels</t>
  </si>
  <si>
    <t>Establish seasonal restrictions for construction schedules</t>
  </si>
  <si>
    <t>Maintain separation distance of 100m from ESA-listed species</t>
  </si>
  <si>
    <t>Reduce vessel traffic during construction and decommissioning</t>
  </si>
  <si>
    <t>Avoid starting to pile drive during low visibility</t>
  </si>
  <si>
    <t>Train vessel crews in protected species ID, laws, mitigation</t>
  </si>
  <si>
    <t>Minimize changes in vessel traffic in areas with at-risk species</t>
  </si>
  <si>
    <t>Design structures to not impair behavior or block passage</t>
  </si>
  <si>
    <t>Limit time spent pile driving in a 24-hour period</t>
  </si>
  <si>
    <t>Maintain separation distance of 50m from sea turtles</t>
  </si>
  <si>
    <t>Restrict activities during key periods for sea turtles</t>
  </si>
  <si>
    <t>Mitigation Approach</t>
  </si>
  <si>
    <t>Expand "no take zones" within/around wind farms</t>
  </si>
  <si>
    <t>Use 'laid-down' methods for cabling</t>
  </si>
  <si>
    <t>Consider flow, orientation, and distance with cable configuration</t>
  </si>
  <si>
    <t>Bury cables and cable sheaths/armor</t>
  </si>
  <si>
    <t>Use scour protection with midline buoys on anchor sweeps</t>
  </si>
  <si>
    <t>Implement construction activity windows</t>
  </si>
  <si>
    <t>Use sound-reduction technology during construction</t>
  </si>
  <si>
    <t>Strategically site to protect certain marine resources</t>
  </si>
  <si>
    <t>Conduct routine inspection of scour protection</t>
  </si>
  <si>
    <t>Plan project-specific emergency protocols</t>
  </si>
  <si>
    <t>Use dynamic-positioning vessels and jet plow embedment for cable-laying</t>
  </si>
  <si>
    <t>Use ultrasonic acoustic deterrents</t>
  </si>
  <si>
    <t>Implement partial feathering of turbine blades</t>
  </si>
  <si>
    <t>Use visual deterrents (e.g., effigies)</t>
  </si>
  <si>
    <t>Use olfactory deterrents</t>
  </si>
  <si>
    <t>Implement full feathering of turbine blades</t>
  </si>
  <si>
    <t>Compensate via in-kind habitat conservation/biodiversity offsets</t>
  </si>
  <si>
    <t>Implement turbine curtailment</t>
  </si>
  <si>
    <t>Implement curtailment at low wind speeds</t>
  </si>
  <si>
    <t>Use electromagnetic signal deterrents</t>
  </si>
  <si>
    <t>Implement smart curtailment based on wind speed, temperature, and pressure</t>
  </si>
  <si>
    <t>Use bird scaring tape/reflective ribbon as visual deterrent</t>
  </si>
  <si>
    <t>Minimize construction lighting</t>
  </si>
  <si>
    <t>Use flashing lights with lowest flash rate practicable</t>
  </si>
  <si>
    <t>Phase construction based on assessment of impacts</t>
  </si>
  <si>
    <t>Use auditory deterrents</t>
  </si>
  <si>
    <t>Create feeding stations in safe areas</t>
  </si>
  <si>
    <t>Implement temporary shutdown during peak migration</t>
  </si>
  <si>
    <t>Use radar-triggered smart curtailment if birds approach turbines</t>
  </si>
  <si>
    <t>Use smart curtailment based on pre-set conditions</t>
  </si>
  <si>
    <t>Implement temporal activity restrictions based to avoid sensitive life history periods</t>
  </si>
  <si>
    <t>Use acoustic whistle cues in the hearing range for birds as deterrents</t>
  </si>
  <si>
    <t>Use smart curtailment with real-time bat activity information</t>
  </si>
  <si>
    <t>Curtail during high risk periods</t>
  </si>
  <si>
    <t>Implement temporal and spatial restrictions of vessel activity</t>
  </si>
  <si>
    <t>Establish environmental rules for construction contractors</t>
  </si>
  <si>
    <t>Use chemical deterrents (i.e. taste or tractile repellents)</t>
  </si>
  <si>
    <t>Use lasers as visual deterrents</t>
  </si>
  <si>
    <t>Continuously monitor of migration intensity to inform mitigation</t>
  </si>
  <si>
    <t>Evaluate efficacy of compensatory mitigation</t>
  </si>
  <si>
    <t>Implement out-of-kind compensation to enhance populations</t>
  </si>
  <si>
    <t>Compensate via minimizing human impacts</t>
  </si>
  <si>
    <t>Use smart curtailment based on temporal patterns of birds</t>
  </si>
  <si>
    <t>Create new habitat (e.g., artificial reefs)</t>
  </si>
  <si>
    <t xml:space="preserve">Some previous studies suggest it may be possible to mitigate the potential impacts of electromagnetic fields through various construction designs and protocols (BOEM 2015). Bipolar high-voltage direct current (HVDC), where two high-voltage cables are used in parallel but with opposite polarity, are increasingly used in offshore wind farms (Öhman et al. 2007). </t>
  </si>
  <si>
    <t>Use parallel cabling with electric current running in opposite directions</t>
  </si>
  <si>
    <t xml:space="preserve">Bipolar high-voltage direct current (HVDC), where two high-voltage cables are used in parallel but with opposite polarity, are increasingly used in offshore wind farms (Öhman et al. 2007). </t>
  </si>
  <si>
    <t>Oil spill response plans are required by BOEM (2016b) as part of the Construction and Operations Plan. Selecting offshore wind development sites that are free of prior contamination will avoid resuspension of contaminated soils; this is a mitigation measure in MMS (2007). Deepwater Wind completed a geotechnical analysis of their South Fork Windfarm and export cable locations to ensure there were no appreciable contamination levels in the sediments (Deepwater Wind 2019).</t>
  </si>
  <si>
    <t xml:space="preserve">Belant and Ickes 1997: Tested the use of metallic red and silver mylar tape, 1.2 m in length on 1.2 m wire positioned at 6 m intervals in two parallel lines 3 m apart to deter herring and ring-billed gulls from loafing areas (landfill) and testing areas (roof and break wall).  Technique was ineffective at deterring herring gulls from nesting colonies, but did reduce the use of loafing sites in some cases. Species: Herring gull (Larus argentatus), ring-billed gull (Larus deglawarensis). Location: Ohio USA;  Gilsdorf et al. 2003: Mylar ribbons spaced at 16-m intervals were ineffective in reducing blackbird damage to ripening cornfields and similarly ineffective in protecting blueberries from birds. In another study, white plastic flags were effective at repelling snow geese (Chen caerulescens) from rye and winter wheat fields. </t>
  </si>
  <si>
    <t>Provide financial support to wildlife rehabilitation facilities</t>
  </si>
  <si>
    <t>Use structural deterrents (i.e., perch guards, wires, spikes)</t>
  </si>
  <si>
    <t>Miles et al. 2010: Examined the impact of lighting reduction in a town on the island Hirta in St. Kilda on the grounding of seabirds. Lighting reductions (turning off lights at night and shielding windows with curtains) resulted in a decrease in attraction for leach's storm-petrels, but less of an effect on Manx shearwaters (both of which breed on the island). A majority of individuals grounded were juveniles. Location: St. Kilda, UK. Species: Leach's storm-petrel (Oceanodrama leucorhoa), Manx shearwater (Puffinus puffinus), European storm-petrel (Hydrobates pelagicus).</t>
  </si>
  <si>
    <t>Reduce prey availability around turbines</t>
  </si>
  <si>
    <t>Micro-site turbines away from problematic locations</t>
  </si>
  <si>
    <t>EPRI 2017: Location: Wisconsin, USA. Species: Myotis bat spp. Details: This technology was implemented at a wind farm during fall bat migration, with 10 turbines operating normally and 10 were model-operated with a 30-minute curtailment period. Real-time data was supplied by acoustic monitoring and wind speed recordings at the turbine nacelle. Study results showed a strong correlation between bat activity and mortality, validating the use of activity data to drive curtailment.</t>
  </si>
  <si>
    <t>Site in already disturbed areas</t>
  </si>
  <si>
    <t>Use xenon-gas lights ("white ice" bluish light) as white light alterative</t>
  </si>
  <si>
    <t>Visual deterrents (e.g., strobe lights, lasers, scarecrows)</t>
  </si>
  <si>
    <t>Kerlinger et al. 2010: Metanalysis of avian collision fatality from 30 wind farms across North America, found no significant difference between fatalities rates at turbines with red flashing FAA lights compared to turbines without lighting at the same wind farm. Location: North America. Species: Varied; Gartman et al. 2016a: Study found that synchronized flashing red aviation lights do not appear to be a potential cause in bat fatalities at wind farms; Evans et al. 2007: Field experiments on rural lawn with controls showed an order of magnitude fewer passerine detections with flashing lights than solid burning lights (both white lights). In experiments, lights were placed &lt;2m from the ground pointed straight upward to illuminate part of the sky and flashing lights flashed 24 times per minute. Bird call rates were used as an indicator of activity/attraction. Location: New York, USA. Species: Nocturnal aerial migrants; Gehring et al. (2009) compared red/white steady and flashing lights on communication towers, and found that avian fatalities at guyed communications towers could be reduced by 50-71% by removing steadily burning red lights. Location: Michigan, USA. Species: Nocturnal aerial migrants.</t>
  </si>
  <si>
    <t>Create artificial habitat platforms outside wind farm</t>
  </si>
  <si>
    <t>Use lighting on only a portion of turbines</t>
  </si>
  <si>
    <t>Minimize site disturbance during decommissioning</t>
  </si>
  <si>
    <t>Avoid habitat enhancement/improvement at wind energy facility</t>
  </si>
  <si>
    <t>Design layout to minimize contiguous barriers for flow</t>
  </si>
  <si>
    <t xml:space="preserve">Deepwater Wind implemented techniques such as soft starts to minimize impacts to fish (Deepwater Wind 2012). </t>
  </si>
  <si>
    <t>Use dynamic-positioning vessels and jet plow embedment during cable laying</t>
  </si>
  <si>
    <t>Creation of fuel purchase subsidy program for displaced/increased distance to fishing grounds</t>
  </si>
  <si>
    <t>Coordinate with the fisheries representative and engage the appropriate fisheries management council and NOAA Fisheries regarding fishing effort reduction measures such as permit banking and vessel and permit buyback programs.    The idea of a buy-out program is most commonly used to reduce fishing effort in specific fisheries such as the Alaskan crab fishery and the ground fishery in Morro Bay. Buy-outs have also been used to compensate fishermen displaced by the establishment of Marine Protected Areas in Australia. This concept may have applications in terms of compensating fishermen displaced by offshore renewable energy projects. Some fishermen noted that the amount of money needed to truly compensate fishermen for the losses felt in the short-term as well as the long-term would be higher than what they believe they would actually be paid. Fishermen also noted that fairness will be difficult to achieve in a direct buy-out situation.</t>
  </si>
  <si>
    <t>Mark residue/obstructions that remain following decommissioning</t>
  </si>
  <si>
    <t xml:space="preserve">In general, development of offshore energy structures or wind farms should not prejudice the safe use of Traffic Separation Schemes, Inshore Traffic Zones, and recognized sea lanes, or safe access to anchorages, harbors, and places of refuge. Buffer zones could be placed around existing uses.  If an offshore wind energy facility is sited in an area of high commercial and recreational use, it may be feasible to permit access to vessels of a suitable size, draft, and use.  For example, at the Nysted Wind Farm located offshore of Denmark, regulations permit sailing through the wind farm. Anchoring, however, is not permitted due to the presence of transmission cables on the seabed. Similarly, docking at the turbines or transformer platform is not permitted due to safety concerns. </t>
  </si>
  <si>
    <t>Develop a compensatory mitigation fund</t>
  </si>
  <si>
    <t>Review planned activities with fishing organizations and port authorities</t>
  </si>
  <si>
    <t>Acquire information on fisheries' social and economic conditions</t>
  </si>
  <si>
    <t>Develop protocols to designate vessel rights-of-way</t>
  </si>
  <si>
    <t>Avoid disruption to highly values fishing grounds</t>
  </si>
  <si>
    <t>Hire fisheries liaison to provide fisheries community outreach, communication and coordination</t>
  </si>
  <si>
    <t>Reach agreement with fishing industry on decommissioning plans</t>
  </si>
  <si>
    <t>Restrict vessel speed to 10 knots in Seasonal Management Areas</t>
  </si>
  <si>
    <t>Monitor reporting systems for establishment of Dynamic Management Areas</t>
  </si>
  <si>
    <t>The vessel must maintain a separation distance of 100 m (330 ft) or greater from any sighted non-delphinid cetacean. If sighted, the vessel underway must reduce speed and shift the engine to neutral, and must not engage the engines until the non-delphinid cetacean has moved outside of the vessel's path and beyond 100 m. If a survey vessel is stationary, the vessel must not engage engines until the non-delphinid cetacean has moved out of the vessel' s path and beyond 100 m (USDOC and NOAA 2018a).</t>
  </si>
  <si>
    <t>Reduce underwater sound by a target of 12 decibels</t>
  </si>
  <si>
    <t>The vessel must maintain a separation distance of 50 m (164 ft) or greater from any sighted delphinid cetacean. Any vessel underway must remain parallel to a sighted delphinid cetacean's course whenever possible, and avoid excessive speed or abrupt changes in direction. Any vessel underway must reduce vessel speed to 10 knots (18.5 km/hr) or less when pods (including mother/calf pairs) or large assemblages of delphinid cetaceans are observed. Vessels may not adjust course and speed until the delphinid cetaceans have moved beyond 50 m and/or the abeam of the underway vessel.
All vessels must maintain a separation distance of 50 m (164 ft) or greater from any sighted pinniped (USDOC and NOAA 2018a).</t>
  </si>
  <si>
    <t>Calculate accumulated sound exposure level based on forecasted source noise level</t>
  </si>
  <si>
    <t>If small cetaceans are sighted (e.g., bow riding), attempt to remain parallel to animals’ course and avoid excessive speed or abrupt changes in direction.</t>
  </si>
  <si>
    <t>The vessel must maintain a separation distance of 50 m (164 ft) or greater from any sighted delphinid cetacean. Any vessel underway must remain parallel to a sighted delphinid cetacean's course whenever possible, and avoid excessive speed or abrupt changes in direction. Any vessel underway must reduce vessel speed to 10 knots (18.5 km/hr) or less when pods (including mother/calf pairs) or large assemblages of delphinid cetaceans are observed. Vessels may not adjust course and speed until the delphinid cetaceans have moved beyond 50 m and/or the abeam of the underway vessel (USDOC and NOAA 2018a).</t>
  </si>
  <si>
    <t>Establish clearance zone during pile driving and avoid pile driving at night/low visibility</t>
  </si>
  <si>
    <t>Establish geographic/seasonal restrictions on activities</t>
  </si>
  <si>
    <t>Establish designated traffic lanes for vessels</t>
  </si>
  <si>
    <t>Maintain adequate zone of passage</t>
  </si>
  <si>
    <t>Use of radar deterrents for bats</t>
  </si>
  <si>
    <t>Use of automated flying vehicles for bats</t>
  </si>
  <si>
    <t>Use of acoustic activity and weather data to inform wind turbine siting and spatial planning</t>
  </si>
  <si>
    <t>Use relationship between bat activity levels and environmental conditions to inform mitigation strategies</t>
  </si>
  <si>
    <t>Implement operational/blanket curtailment for bats</t>
  </si>
  <si>
    <t>Implement operational/blanket curtailment during high risk periods for bats</t>
  </si>
  <si>
    <t>Implement smart curtailment based on wind speed, temperature, precipitation, and other weather data</t>
  </si>
  <si>
    <t>Implement smart curtailment based on wind direction</t>
  </si>
  <si>
    <t>Implement smart curtailment based on temperature</t>
  </si>
  <si>
    <t>Implement theoretical smart curtailement approach based on bat activity and wind direction</t>
  </si>
  <si>
    <t>Implement smart curtailment with real-time bat activity information</t>
  </si>
  <si>
    <t>Use of generalized additive or multivariate models to inform curtailment</t>
  </si>
  <si>
    <t>Use multicriteria algorithmic curtailment to reduce bat exposure</t>
  </si>
  <si>
    <t>Texture coatings on wind turbine towers</t>
  </si>
  <si>
    <t>Use of ultrasonic, ultraviolet deterrents for bats</t>
  </si>
  <si>
    <t xml:space="preserve">Minimize habitat disturbance before and during construction. </t>
  </si>
  <si>
    <t>Use solid turbine towers instead of lattice constructions</t>
  </si>
  <si>
    <t>Carcass relocation to reduce incidental take</t>
  </si>
  <si>
    <t xml:space="preserve">Reducing bycatch to limit avian mortality </t>
  </si>
  <si>
    <t>Minimizing marine impacts as compensatory mitigation</t>
  </si>
  <si>
    <t>Creating novel habitats and breeding sites</t>
  </si>
  <si>
    <t>Use of ultrasonic acoustic deterrents for birds</t>
  </si>
  <si>
    <t>Use of owl models and bioacoustic call deterrents</t>
  </si>
  <si>
    <t>Use of auditory, visual, and acoustic deterrents</t>
  </si>
  <si>
    <t>Use of automated flying vehicles for birds</t>
  </si>
  <si>
    <t>Visual deterrents (e.g., strobe lights, lasers, scarecrows, eye-spot balloons)</t>
  </si>
  <si>
    <t>Use of an automated visual deterrent system</t>
  </si>
  <si>
    <t>Use of UV-emitting gel</t>
  </si>
  <si>
    <t xml:space="preserve">Use fewer luminaries </t>
  </si>
  <si>
    <t>Use of 'light on demand' concept on turbines</t>
  </si>
  <si>
    <t>Use of need-based lighting via additional radar systems for ships and aircrafts</t>
  </si>
  <si>
    <t>Use collision risk models to inform curtailment periods</t>
  </si>
  <si>
    <t>Use camera technology to inform shutdown</t>
  </si>
  <si>
    <t>Government site control for unestablished wind farms</t>
  </si>
  <si>
    <t>Use of avian flight patterns and behaviors to inform turbine siting</t>
  </si>
  <si>
    <t>Use of Strategic Planning and Strategic Environmental Assessment (SEA)</t>
  </si>
  <si>
    <t>Use of predictive modeling to site of wind farms in lower risk locations</t>
  </si>
  <si>
    <t>Implement operational/blanket curtailment during high risk periods for birds</t>
  </si>
  <si>
    <t>Use human observations to inform curtailment</t>
  </si>
  <si>
    <t>Use radar and human observations to inform curtailment</t>
  </si>
  <si>
    <t>Use radar to inform curtailment</t>
  </si>
  <si>
    <t>Use achromatic patterns rather than chromatic patterns on wind turbine blades and towers</t>
  </si>
  <si>
    <t>Ultraviolet Avian Collision Avoidance Systems (ACASs)</t>
  </si>
  <si>
    <t>Mitigation of impacts through monetary payment</t>
  </si>
  <si>
    <t>Eradicate or remove invasive species/predators</t>
  </si>
  <si>
    <t>Use achromatic patterns that absorb and reflect across this full UV spectral range.</t>
  </si>
  <si>
    <t>Use of high pressure sodium lights</t>
  </si>
  <si>
    <t>Reduce flaring activity</t>
  </si>
  <si>
    <t>Prevent/Reduce the introduction and spread of invasive species</t>
  </si>
  <si>
    <t>Reducing habitat loss to mitigate cumulative adverse effects</t>
  </si>
  <si>
    <t>Increasing the size and hub height of wind turbine generators</t>
  </si>
  <si>
    <t>Use of weather data to inform wind farm siting and operation</t>
  </si>
  <si>
    <t xml:space="preserve">Use of radar deterrents to decrease bat activity </t>
  </si>
  <si>
    <t>Use of a drone-mounted deterrent device that produces a pulsating combination of auditory and visual signals.</t>
  </si>
  <si>
    <t xml:space="preserve">Using bat acoustic activity and weather data to recommend siting wind turbines outside of important habitats or areas </t>
  </si>
  <si>
    <t>Certain conditions, including moon phase, wind speed, insect abundance, atmospheric pressure, and location increase the occurrence of bats offshore and thus may also represent conditions where collision risk is greater. These conditions can be used to inform mitigation strategies, such as curtailment.</t>
  </si>
  <si>
    <t>Increase the threshold for ambient wind speed (“cut-in speed”) at which turbines begin generating electricity to reduce bat collisions</t>
  </si>
  <si>
    <t>Curtailment or temporary turbine shutdown during peak migration or other times of high activity to avoid bat collision events.</t>
  </si>
  <si>
    <t>Create curtailment rules/algorithms/thresholds based on a combination of wind speed and weather data</t>
  </si>
  <si>
    <t xml:space="preserve">Adjust cut-in speed of wind turbines based on wind direction </t>
  </si>
  <si>
    <t>Adjust cut-in speed of wind turbines based on temperature</t>
  </si>
  <si>
    <t xml:space="preserve">Use a theoretical smart curtailement approach to reduce bat fatalities and wind energy production losses </t>
  </si>
  <si>
    <t>Use of bat acoustic monitoring and wind speed to make real-time curtailment decisions</t>
  </si>
  <si>
    <t>Use predictive models based on multiple environmental variables to predict bat presence and improve efficiency of turbine operational mitigations</t>
  </si>
  <si>
    <t>Use of multicriteria algorithmic curtailment based on landscape features, weather conditions and turbine functioning to reduce bat exposure at wind turbines</t>
  </si>
  <si>
    <t xml:space="preserve">Applying a texture coating to the surface of wind turbine tower to disrupt bat perception </t>
  </si>
  <si>
    <t>Using flickering dim UV light to illuminate wind turbines</t>
  </si>
  <si>
    <t>Implement curtailment or increase cut-in speed of turbines above manufacturer's recommendations or temporary turbine shutdown to avoid collision events.</t>
  </si>
  <si>
    <t>Use solid turbine towers instead of lattice constructions to avoid perching opportunities for birds of prey</t>
  </si>
  <si>
    <t>Compensation through minimizing human impacts including 1) applying minimization measures to human infrastructure such as power lines, 2) minimizing human disturbance to key habitats, and 3) educational and awareness campaigns</t>
  </si>
  <si>
    <t xml:space="preserve">Carcass relocation for offsetting golden eagle mortality/incidental take at wind energy facilities </t>
  </si>
  <si>
    <t>Reduce the potential bycatch with line weighting (i.e., use of bird-scaring devices such as looming eye buoy and offal management)</t>
  </si>
  <si>
    <t>Minimise intensive marine use as a form of compensation. This could entail fisheries and shipping companies being paid not to use specific sensitive areas.</t>
  </si>
  <si>
    <t>Using habitat creation or improvement to draw birds</t>
  </si>
  <si>
    <t xml:space="preserve">Using ultrasonic auditory deterrence devices to decrease bird activity </t>
  </si>
  <si>
    <t>Deterring birds from wind turbines using a combination of owl models (physical deterrent) and bioacoustic recordings (audio deterrent)</t>
  </si>
  <si>
    <t>Combined use of species-level identification, probabilistic methods, unmanned aerial vehicles and detection and deterrent systems installed on wind turbines</t>
  </si>
  <si>
    <t>Use of UAVs (moving drones and remote-controlled helicopters) as a biologically salient frightening device against avian species</t>
  </si>
  <si>
    <t>Use of visual deterrent, including strobe lights, lasers, scarecrows, raptor models, eye spot balloons and other devices to deter birds from the area.</t>
  </si>
  <si>
    <t>Integrated system for automated deterrence of eagles, with included wind turbine blade strike detection and imaging functionality - deterrent system comprised of bright, inflatable kinetic devices
(i.e. ‘air dancers’) to be operated on the ground to deter eagles from approaching the rotor swept area.</t>
  </si>
  <si>
    <t>Use of UV-emitting gel to deter birds from large open areas</t>
  </si>
  <si>
    <t>Using fewer luminaires to reduce avian collisions</t>
  </si>
  <si>
    <t xml:space="preserve">Using on-demand navigation lighting on wind turbines only to alert rescue helicopters so that lights are only on when they are needed for aircraft/vessel safety. </t>
  </si>
  <si>
    <t>Using need-based lighting when aircrafts or ship vessels approach by leveraging appropriate detection technology (i.e., radar systems or deflectors)</t>
  </si>
  <si>
    <t>Using a suite of daylight and/or thermal imaging cameras mounted on individual turbines to prevent bird collisions</t>
  </si>
  <si>
    <t>Government restrictions on wind farm construction locations (i.e., selecting remote areas with fewer signs of bird activity)</t>
  </si>
  <si>
    <t>Using analysis of avian flight patterns and behaviors to inform turbine siting, including avoiding turbine placement in areas of high prey density</t>
  </si>
  <si>
    <t xml:space="preserve">Using SEAs and sensitivity mapping to mitigate adverse environmental impacts of wind projects already in the planning phase </t>
  </si>
  <si>
    <t xml:space="preserve">Using a collision risk potential (CRP) model to account for avian habitat use and provide robust guidance on wind turbine placement </t>
  </si>
  <si>
    <t>Curtailment or temporary turbine shutdown during peak migration or other times of high activityto avoid bird collision events.</t>
  </si>
  <si>
    <t>Using human observers to implement a curtailment strategy to prevent bird collisions</t>
  </si>
  <si>
    <t>Using radar and human observers to implement a curtailment strategy to prevent bird collisions</t>
  </si>
  <si>
    <t>Using radar systems to implement a curtailment strategy to prevent bird collisions</t>
  </si>
  <si>
    <t>Using achromatic patterns (black and white) to reduce bird attraction to wind turbines and towers</t>
  </si>
  <si>
    <t xml:space="preserve">Using ACASs to minimize avian collisions </t>
  </si>
  <si>
    <t>Use of permittee funding to provide monetary support for compensation strategies to offset impacts</t>
  </si>
  <si>
    <t>Using a flashing, intermittent light system to reduce the effects of lighting on avian and bat species</t>
  </si>
  <si>
    <t>Using achromatic patterns and consider the spectral reflection and absorption of surfaces on blades and towers</t>
  </si>
  <si>
    <t>Use red lights over other colors and/or short or broadband wavelengths to reduce attraction of birds.</t>
  </si>
  <si>
    <t xml:space="preserve">Using high pressure sodium lights, particularly during certain weather conditions or lunar phases </t>
  </si>
  <si>
    <t>Moderate flaring activity (e.g., burning of the natural gas associated with oil extraction) to reduce light emissions</t>
  </si>
  <si>
    <t>Decreasing habitat loss by avoiding hotspots, spreading out development, and providing movement corridors</t>
  </si>
  <si>
    <t xml:space="preserve">Increase turbine size and hub height (i.e., distance from the water surface to the center of the turbine's rotor) to decrease bird collision risk  </t>
  </si>
  <si>
    <t>Using weather radar network data to inform placement and operation of wind farm facilities and minimize impacts of nocturnally migrating birds</t>
  </si>
  <si>
    <t>Visibility and Detectability Enhancement</t>
  </si>
  <si>
    <t xml:space="preserve">Light </t>
  </si>
  <si>
    <t>Injury/Mortality, Attraction, Displacement, Habitat Fragmentation/Modification</t>
  </si>
  <si>
    <t>Attraction</t>
  </si>
  <si>
    <t>Behavioral Disturbance, Injury/Mortality, Habitat Fragmentation/Modification, Displacement</t>
  </si>
  <si>
    <t>Injury/Mortality, Displacement</t>
  </si>
  <si>
    <t>Injury/Mortality, Displacement, Habitat Fragmentation/Modification</t>
  </si>
  <si>
    <t>Displacement, Habitat Fragmentation/Modification, Injury/Mortality, Behavioral Disturbance</t>
  </si>
  <si>
    <t>All Birds, Nocturnal Aerial Migrants</t>
  </si>
  <si>
    <t>Generic/General, Offshore Wind</t>
  </si>
  <si>
    <t>Generic/General,Offshore Wind, Onshore Wind</t>
  </si>
  <si>
    <t>Generic/General, Offshore Wind, Onshore Wind</t>
  </si>
  <si>
    <t>Mockrin and Gravenmier 2012: Location: West Virginia; Species: All bats; Details: Ultrasonic pest deterrents (Model EX900-A, Black and Decker, New Britain, CT) tested at ponds in WV, decreased bat acoustic activity levels by 17%. Broadcasted a varying 26-74 kHz, 105 dB emission. Arnett et al. 2013a: Location: Pennsylvania; Species: all bat species; Details: Broadband ultrasound in 20-110 kHz range reduced bat mortality by 64%, though authors note that effectiveness is limited by distance and area ultrasound can be broadcast. Additional note: Research is ongoing and there is no operational device ready for commercial implementation yet, also need to refine existing systems to improve efficacy in all weather conditions and for particular species. Gilmour et al. 2020: Ultrasonic deterrents decreased overall bat activity (filmed on infrared cameras) by ~80% when deployed alone and in combination with radar. Feeding buzzes of all species were reduced by 79% and 69% in the ultrasound only treatment when compared to the control and radar treatments, but only the ultrasound treatment was significant in post-hoc tests. Species responded differently to the ultrasound treatments and a deterrent effect on both Pipistrellus pipistrellus (~40–80% reduction in activity) and P. pygmaeus (~30–60% reduction) was recorded, but not on Myotis species. Location: riparian sites in the UK. Species: Myotis and pipistrellus spp. Gilmour et al. 2021: The auditory deterrent reduced bat activity by 30% and a significant reduction in count of Pipistrellus pygmaeus (27%), Myotis spp. (26%), and Nyctalus spp. and Eptesicus spp. (68%) passes were recorded. P. pygmaeus feeding buzzes were also reduced by the deterrent in relation to general activity by 38%, but social calls were not (only 23% reduction). Bats also increased their flight speed and reduced the tortuosity of their flight paths, and P. pygmaeus reduced echolocation call bandwidth and start frequency of calls in response to deterrent playback. Location: three riparian locations along the River Teme in Knighton, Powys Wales. Species: Pipistrellus spp., Myotis spp., Eptesicus spp., Nyctalus spp., Barbastella barbastellus, Plecotus auritus. Schirmacher et al. 2020: Comparative study at a 304 MW facility located in an agricultural setting that used ultrasonic acoustic deterrents (UADs) mounted directly to the nacelle. The study was designed with enough power to detect a 50% reduction in mortality for all bats combined, but they were unable to detect a clear reduction in mortality from UADs alone for any individual species, including hoary bats, silver-haired bats, and big brown bats. Additionally, mortality rate of the eastern red bat was estimated to be 1.3–4.2 times as much when turbines were operating normally and UADs were on than when UADs were off. Location: Avangrid Renewables’ Blue Creek Wind Energy Facility, Van Wert and Paulding countries, Ohio. Species: eastern red bat (Lasiurus borealis), hoary bat (L. cinereus), big brown bat (Eptesicus fuscus), silver-haired bat (Lasionycteris noctivagans). Hein and Straw 2021: Proceedings from a workshop that reported findings on various UAD systems. Based on lab and ground-based field trials, Kinzie et al. (2018) reported the GE deterrent system was effective to ≤30 m. Romano (2019) estimated that between 35% and 56% of the rotor-swept area was within the ensonified zone, depending on nozzle configuration, blade positioning, and environmental factors (e.g., relative humidity). From 2014 to 2015, GE tested different configurations using four nozzles and a constant sound emission, which resulted in an approximate mean reduction of 30% for hoary bats across treatment configurations (Romano et al 2019). The paper also mentions the results of the Schirmacher et al. (2020) study. ONeil 2020: A review of data related to UADs and effectiveness to reduce bat fatalities based on field tested bat studies from three different land-based wind energy facilities in Canada and two in the United States. Results of the analysis suggest a reduction in bat collision events at wind turbines with operating UADs. In addition, the author found that wind speed was a significant abiotic variable related to bat fatalities at control turbines showing a negative relationship between average nightly wind speed and carcass count. Bennun et al. 2021: Summary document references work done by Weaver et al. 2019 at an onshore wind facility, at Los Vientos wind farm (Texas, USA), where acoustic devices resulted in a 50% reduction in overall bat fatalities with varying species-specific responses. There was a 54% and 78% reduction in fatalities for the Brazilian free-tailed bat (Tadarida brasiliensis) and hoary bat (Lasiurus cinereus), respectively. Location: Los Vientos wind farm (Texas, USA). Species: Brazilian free-tailed bat and hoary bat</t>
  </si>
  <si>
    <t>Gilmour et al. 2020: Carried out experiments using ultrasonic speakers and radar radar (X-band Marine Radar FR-8062, Furuno Electric Co., Ltd, Tokyo, Japan), together and in isolation. Radar alone had no effect on bat activity when video or acoustic data were analyzed using generalized linear mixed effect models. Location: riparian sites in the UK. Species: Myotis and pipistrellus sp.</t>
  </si>
  <si>
    <t>Werber et al. 2023: 3-week study at indicating that UAV deterrent significantly reduces bat activity in the relevant airspace of up to 700 m above its flight altitude. Moreover, based on the lack of effect found in the acoustic data, the authors deduced the signal was undetectable, or at least not aversive 400 m from the operation site. Location: Hula Research Center in the Hula Valley, Northern Israel</t>
  </si>
  <si>
    <t>AWWI 2018: Avoiding proximity to roosts and hibernacula of bats is strongly recommended. However, locations of these features may be unknown for most species, and the effectiveness of suggested distance buffers at reducing impacts has not been evaluated. Reusch et al. 2022: GPS tracking study of noctule bats completed over 20 nights in August and September 2020. A total of 16 bats were tagged and 32 flight paths were recorded resulting in 6,266 GPS locations. In addition, acoustic information (i.e., feeding buzz, search calls, social call, and noise) was recorded using integrated ultrasonic microphones. The authors inferred that coastal areas with a high density of wind turbines (WT) are high risk areas for aerial-hawking bats such as common noctules. Mitigation strategy was not implemented, but authors recommend that WT should not be erected close to foraging grounds and daytime roosts of common noctules to avoid high activity levels of bats at WT, and that large WT may attract more bats than smaller WT. Location: North Sea, in Northern Germany. Species: Common noctule bats</t>
  </si>
  <si>
    <t>Gaultier et al. 2023: Study monitored bat acoustic activity at 84 sampling sites placed at 200 m intervals from 0 to 1,000 m over four months at seven Finnish wind farms located in the forested/woodland habitats. For E. nilssonii, results showed presence at 600, 800 and 1,000 m was significantly higher than presence 0 m from wind turbines. Presence of Myotis spp. was significantly higher at 800 and 1,000 m from wind turbines. An increase in bat activity was also observed in midsummer, possibly due to increased use of forest canopy during the short nights at the time of the study. Taken together, these results indicate a potential loss in habitat quality around turbines (i.e., a greater number of open areas in forests that are unfavorable to certain bat species) and an active avoidance of turbines. The authors call for implementing wind turbines outside of woodlands should be preferred, and if not, other mitigation strategies should be used. For example, if bats avoid operating wind turbines themselves, curtailment could be considered as effective for reducing avoidance. However, if bats avoid degraded areas around wind turbines, a possible solution would be to increase the quality of habitats away from wind farms (a compensation measure that should be a last resort, after preventative planning of wind farms has been conducted). Location: Finland (Ostrobothnia, Satakunta and South Ostrobothnia). Species: Northern bat and Myotis spp. (i.e., M. daubentonii, M. brandtii, M. mystacinus). Lagerveld et al. 2023: Study analyzing the spatiotemporal occurrence of Nathusius' pipistrelle during autumn migration in relation to weather parameters (wind, atmospheric pressure, cloud cover and precipitation) and lunar phase. Continuous ultrasonic acoustic monitoring was performed at 13 locations in the southern North Sea off the Dutch west coast. The findings showed that the main autumn migration of Nathusius pipistrelle occurs from mid-August until late October and most bats within the study area occur off the Noord Holland coast (25-30 km from shore). North Sea crossings frequently last longer than one night and the day is spent roosting at an offshore structure. The strongest migration occurs during nights with tailwinds from east-northeast, but bats are also recorded offshore with low to moderate headwinds/crosswinds. Bat presence decreased between the full moon and the last quarter and increased just before the new moon. The authors state that the observed offshore distribution of this bat species can be used in spatial planning of future offshore wind farms, whereas the temporal occurrence and environmental factors that shape its offshore migration can be used to develop mitigation measures to reduce the number of bat fatalities at offshore wind farms. Location: southern North Sea off the Dutch west coast. Species: Nathusius’ pipistrelle. Lagerveld et al. 2021: Study monitored bat acoustic activity at three wind farms areas 15-25 km off the western North Sea coast of the Netherlands. The occurrence of Nathusius pipistrelle during autumn migration was analyzed in relation to weather parameters (wind speed, wind direction, visibility, atmospheric pressure change, rain, cloud cover, and temperature), seasonality (night in year), and moon illumination. Overall, migration explained the offshore occurrence of Nathusius’ pipistrelles and depended on low to moderate wind speeds, tailwind conditions to cross the North Sea to Great Britain, and higher temperatures. More specifically, the majority (67%) of observations occurred with wind speeds &lt; 5 m/s, whereas temperatures &gt; 15 ◦C were recorded during 89% of observations. The species’ migration did not show a strong relationship with other factors, i.e., moon phase, cloud cover, atmospheric pressure, rain, and visibility. This study provides valuable input to build a model to predict bat migration across the North Sea as an aid to prevent potential collisions of bats with offshore wind farms by taking mitigation measures</t>
  </si>
  <si>
    <t>Brabant et al. 2021: Ultrasonic detectors were monitored on wind turbines and platforms over two seasons (in autumn) to locate bats. Results show a decrease in bat activity with distance from the coast and a correlation between bat migration and wind speed (negative), wind direction, temperature (positive), and atmospheric pressure (positive). Understanding these relationships can help in reducing the effects of offshore wind farms by periodically idling the blades when optimal meteorological conditions prevail and by opting for wind farm locations where bat activity is less prevalent. As shown in the surveys, respectively, 61.1% and 70.7% of the bat activity occurred when wind speed was lower than these values. Increasing the cut-in wind speed to 5 m/s, would allow for no less than 80.5% of the bat activity to take place when turbines were inactive and can be considered an effective mitigation measure. Location: Belgian part of the North Sea (BPNS). Species: Pipistrellus spp. de Jong et al. 2021: Data were collected June-October 2017 and 2018 at three wind turbines. Bat activity was measured by using ultrasound detectors. Wind speed, temperature, precipitation and insect abundance were recorded. There was a weak but significant positive relation between bat activity and insect abundance, providing some support for the feeding-attraction hypothesis, but nothing conclusive (i.e., foraging may not be the only reason for bats visiting turbines at nacelle-height). A strong correlation was also found between bat passess and weather conditions, in which 90% of bat passes were registered when the temperature was 9 ◦C, and the wind speed was &lt;8.2 m/s. This result suggests that stop-regulation based on weather might be a solution to avoid collisions. However, because the study is based on measurements at only three wind turbines for two years, there is not enough to make general conclusions for stop regulations. Location: province of Småland in southern Sweden (south of the city Vetlanda)</t>
  </si>
  <si>
    <t xml:space="preserve">Allison et al. 2019: Summary of studies detail curtailing blade rotation when wind speeds are below 5.0-6.5 meters per second (m/s) reduced bat fatalities by 50% or more (Arnett et al. 2011). Adams et al. 2021: Meta-analysis of several studies (n = 36 control-treatment studies from 17 wind farms) suggest that operational curtailment effectively reduces bat fatalities at terrestrial wind energy facilities and that implementing turbine curtailment reduces fatality rates of bats at wind farms; the estimated fatality ratio across all studies was 0.37 (p &lt; 0.001), or a 63% decrease in fatalities. However, authors also note that additional well-designed curtailment studies are needed to determine precisely whether higher cut-in speeds can further reduce bat fatalities. Whitby et al. 2021: Meta-analysis incorporating several studies which looked at curtailment at several wind projects in the eastern Midwest (Indiana, Ohio) and Mid-Atlantic regions (West Virginia, Pennsylvania), with the addition of one facility in Texas and one in Alberta, CA. The analysis showed that efficacy is measurable, reducing total fatalities by 33% with every 1.0 m/s increase in cut-in speed and was similar for three individual species (28% for hoary bats, 32% for eastern red bats, and 32% for silver-haired bats). Our results show that a 5.0 m/s cut-in speed can reduce total bat fatalities across facilities and time periods by an average of 62% (95% CI: 54–69%). Species: eastern red bats (Lasiurus borealis), hoary bats (Lasiurus semotus), and silver-haired bats (Lasionycteris noctivagans). Bennett et al. 2022: 2-year pre/post curtailment study completed in 2018 (pre-implementation) and 2019 (post-implementation). Study demonstrates that curtailment is a valid method for reducing bat turbine collision in south-eastern Australia. As part of the study cut-in speed of all 11 turbines was revised from 3.0 to 4.5 ms−1. Based on the revised cut-in speed study results were consistent with similar studies in the USA and Europe, as curtailment significantly reduced pooled species mortality by 54%. Location: Cape Nelson North wind farm in southwest Victoria, Australia. Species: flying fox (Pteropus poliocephalus), little red flying fox (Pteropus scapulatus), yellow-bellied sheath-tail bat (Saccolaimus flaviventris), southern bent-wing bat (M. orianae bassanii), eastern falsistrellus or false pipistrelle (Falsistrellus tasmaniensis), large-footed myotis (Myotis macropus), Gould’s long-eared bat (Nyctophilus gouldi), lesser long-eared bat (Nyctophilus geoffroyi), chocolate wattled bat (Chalinolobus morio), Gould’s wattled bat (Chalinolobus gouldii), large forest bat (Vespadelus darlingtoni), little forest bat (Vespadelus vulturnus), southern forest bat (Vespadelus regulus), white-striped free-tailed bat (Austronomus australis), and the southern free-tailed bat (Ozimops planiceps). </t>
  </si>
  <si>
    <t>Smallwood and Bell 2020: 3-year field study on 3 wind farm projects. Paper describes results of 2 separate before‐after, control‐impact (BACI) experiments of curtailment effects on bird and bat fatalities and nocturnal passage rates during fall migration at 2 wind projects, where 1 continued operating and the other shut down from peak migration to the study's end (study 1). BACI experiments were also performed during a 3‐year study of curtailment and operational effects on bird fatalities among wind turbines of varying operational status (study 2). In study 1, wind turbine curtailment significantly reduced near‐misses and rotor‐disrupted flights of bats, and it significantly reduced fatalities of bats but not of birds. In study 2, converting wind turbines from inoperable to operable status did not significantly increase bird fatalities. Researchers suggest that because the migration season is relatively brief, seasonal curtailment would greatly reduce bat fatalities for a slight loss in annual energy generation, but it might not benefit many bird species. Location: Buena Vista Project, Golden Hills Project, and Sand Hill Project; all located in Contra Costa and Alameda counties, California, USA. van der Winden et al. 2015: Summary report developed by Technical Committee Working Group 8 on renewable energy and migratory waterbirds supported by the Governments of Germany and Norway.  The guidelines were prepared to provide expert guidance on minimizing the impacts of renewable energy technology on migratory species.  Operational guidelines include: Targeted curtailment i.e. stopping or slowing down the rotor blades of a wind turbine during periods of high bat activity to limit bat mortality</t>
  </si>
  <si>
    <t>Rnjak et al. 2023: 4-year monitoring of bat fauna at Rudine wind farm in Croatia. The main part of the mitigation was to define critical wind speed values for wind turbine curtailment within pre-defined time intervals. Using carcass count data in conjunction with the bioacoustics and weather data high collision risk periods were identified (highest collision risk period was determined as part of the year with more than 20 bat carcasses found or estimation of more than 100 bat fatalities). Wind turbine curtailment was implemented in the high collision risk period based on critical wind speed thresholds varying from 5.0 to 6.5 ms-1. Estimation of a total number of bat fatalities was conducted with the GenEst software for each monitoring year. A 78% reduction in estimated number of fatalities was recorded indicating the effectiveness of implemented measures. Location: Croatia. Species: Genera Pipistrellus and Nyctalus spp. Squires et al. 2021: Analysis of 4-years of acoustic data ar 10 wind energy facilities throughout southwest Ontario to assess the degree to which timing and regional scale weather predict mortality and activity of bats. Mitigation efficiency can likely be improved with information on weather conditions that represent ecological or physiological limits for bats, particularly thresholds for temperature and the occurrence of rain, to ensure that curtailment is not “wasted” during times when conditions are limiting for bats. Species: big brown bats (Eptesicus fuscus) and three species of migratory tree bats: hoary bat (Lasiurus cinereus), eastern red bat (L. borealis), and silver-haired bat (Lasionycteris noctivagans)</t>
  </si>
  <si>
    <t>Whitby et al. 2021: Review paper that mentions the Hale and Bennet (2014) paper, which determined cut-in speed for wind directions based on the correlation between a daily fatality index and wind direction. Cut-in speeds varied from 3.0 m/s to 6.5 m/s. They conducted the effort for 4 years in conjunction with a control and standard treatment of increased cut-in speed to 5.0 m/s. In 2010, no treatment was effective at reducing the abnormally low fatality rates. In 2011, both treatments reduced fatality rates but were not statistically different in effectiveness. In 2013 and 2014, a modified wind direction treatment reduced fatalities more than the wind speed treatment alone. The wind direction treatment increased both the time the treatment was implemented and the loss in power production. Lost power production was approximately 3 times higher compared to wind speed only treatment.</t>
  </si>
  <si>
    <t xml:space="preserve">Whitby et al. 2021: Review paper that mentions a study by Martin et al. (2017), which evaluated the efficacy of operational minimization implemented when wind speed was less than 6.0 m/s and temperature was above 9.5 °C (49.1 °F) at the Sheffield Wind Facility, VT. Over the course of two years, this curtailment strategy reduced bat fatalities by 62% (95%CI 34%–78%).  </t>
  </si>
  <si>
    <t>Boonman 2018: Analysis of data from Dutch offshore wind farms PAWP, OWEZ and UUD (Lagerveld et al. 2017). This study is theoretical and made use of acoustic data provided by several wind farms in the North Sea which detect the presence of bats automatically to calculate a theoretical fatality rate. To determine the settings of an optimal curtailment strategy a theoretical approach was used to estimate a theoretical fatality risk based on an association between the number of fatalities and both bat activity and the rotational speed of a wind turbine was assumed. Based on the report, researchers suggest that the optimal curtailment strategy consists of increasing the cut in speeds to 5.5-6 m/s when there is an easterly wind and an unaltered cut in speed (the turbine default setting) when temperatures are low and the wind westerly. Compared to the existing curtailment strategy, this new strategy results in a 12% lower loss in energy production and a substantially lower risk of fatalities (15%).</t>
  </si>
  <si>
    <t xml:space="preserve">Hayes et al. 2019: 1-year study conducted in Wisconsin during 2015 using a new system of tools for analyzing bat activity and wind speed data to make near real-time curtailment decisions when bats are detected in the area at control turbines. Whitby et al. 2021: One study competed in North America which looked at smart curtailment using bat acoustic detection (Hayes et al. 2019). Blue Sky Green Field implemented an 8.0 m/s cut-in speed when a bat was detected at any one of four bat detectors operating in real-time at the facility. The study found that this curtailment effort reduced overall bat fatalities by 83% and little brown bat (Myotis lucifugus) fatalities by 90% at model-operated turbines compared with normally operated turbines. Hoary bat fatalities were reduced by 81%. Hayes et al. 2023: Study based on 6 existing wind facilities in Alberta Canada, in which a simulation approach was developed that combined publicly available wind regime data with available bat activity data to compare the potential influences of blanket curtailment and smart curtailment on annual energy production (AEP; e.g., the estimated annual productivity for a given wind turbine or wind energy facility, based on the wind speed at that location over a 1 year period and the wind turbine manufacturer(s) and model(s)). Authors found that both blanket and smart curtailment resulted in relatively low AEP loss across all facilities and treatments, ranging between 0.23 and 1.73% power loss for blanket curtailment and between 0.00 and 0.87% for smart curtailment. The quantity of bat activity was the main driver of AEP differences comparing blanket and smart curtailment simulations. Under conditions of low bat activity, AEP loss for smart curtailment was negligible across all curtailment thresholds (5.0 to 7.0 m/s) and nearly identical to AEP under normal operating conditions, and much less than AEP loss under blanket curtailment. Thus, smart curtailment may be a reasonable curtailment approach at Alberta facilities with lower bat activity levels, such as locations &lt;10 bat passes per detector-night. Smart curtailment may also be a promising strategy at facilities that tend to have lower average night time wind speeds. Overall, the suggestion is using long-term wind speed data (e.g., collected over 2+ years) collected at nacelle heights for a given area of interest, in combination with bat activity data also collected at nacelle heights over multiple years. </t>
  </si>
  <si>
    <t>Weller and Baldwin 2011: Based on acoustic monitoring results, the study found that 4–14 detectors at an elevation of 52 m were required to achieve a 95% detection probability for low frequency bats at the study location. Study confirmed similar findings of other research, that bat activity is generally higher during periods of low wind speed and higher temperature, but also suggest that use of season-specific (i.e., date and moon illumination), multivariate models, rather than basing operational changes on wind speed alone, could decrease the amount of time that turbine operations must be changed to protect bats. Additionally, authors note that combining data from thoughtfully deployed, continuously operated, echolocation detectors with meteorological data is an effective way to predict presence of low frequency bats at wind energy sites. Location: Dillon Wind Energy Facility (DWEF) approximately 15 km north of Palm Springs, California. True 2021: Study continuously gathered tree bat nightly occurrence data using stationary acoustic recorders on five structures (four lighthouses on barrier islands and one light tower offshore) across all seasons from 2012–2019. Using generalized additive modeling to describe nightly tree bat occurrence in relation to multiple factors and predictive performance metrics, the author concluded that tree bat occurrence probability and presumed mortality risk to offshore wind-energy collisions is highest on nights with low wind speed (below 4.06 m/s), high temperature (above 12.66°C) and visibility during spring and fall. The author also suggested that the model performance was such that it could be used to develop an effective curtailment-based mitigation strategy. Location: coast of Virginia, USA. Species: North American tree bat (Lasiurus and Lasionycteris)</t>
  </si>
  <si>
    <t>Barre et al. 2023: Analysis of 4-years of data collected from 34 wind nacelles in France to model effectiveness of algorithm based curtailment vs. blanket curtailment. The study found that landscape features (impervious surfaces, arable lands, grasslands, and water bodies), weather conditions (average wind speeds and temperature), seasonality, and turbine functioning (rotational tip speeds and wind turbine and nacelle dimensions) determine bat activity at nacelles. Factors such as edge habitat density and forest cover increased mid-range echolocator (MRE) activity and positive effects were noted for short-range echolocator (SRE) in areas of impervious habitat. Increasing blade rotation speed logistically reduced long-range echolocator (LRE) activity and SRE occurrence, and linearly decreased MRE activity, in accordance with previous studies (Cryan et al., 2014; Horn et al., 2008). Increasing temperatures promoted the activity of LRE and MRE guilds, while increasing wind speeds and cumulated rain suppressed the activity of all guilds. Algorithm-based curtailment was more efficient than blanket curtailment, and has the potential to drastically reduce bat exposure while sustaining the same energy production. According to the study results, the algorithm curtailment reduces average exposure by 20 to 29% and 7 to 12% for the high-risk guilds of LRE and MRW echolocators, and by 24 to 31% for the low-risk guild of SRE.</t>
  </si>
  <si>
    <t xml:space="preserve">Baerwald et al. 2009: Location: Alberta, Canada. Species: Hoary bat (Lasiurus cinereus), Silver-haired bat (Lasionycteris noctivagans). Details: Experiment where some turbines had increased cut-in speed from 4 m/s to 5.5 m/s and turbines were also feathered at these low speeds. Bat fatality rates were reduced by 50-70% at experimental turbines; Schirmacher et al. 2018: Location: West Virginia, USA. Species: Bat species. Detailed: A combination of increased cut-in speed from 3.0 m/s to 5.0 m/s with blades feathered below this threshold resulted in a reduction of bat fatalities between 47-54%. </t>
  </si>
  <si>
    <t xml:space="preserve">Arnett and May 2016: Review paper that suggested from a study in Canada that a low-speed idling approach were blades were pitched at 45 degrees and generator speed required to start energy production was lessened resulted in ~60% fewer bat fatalities. </t>
  </si>
  <si>
    <t xml:space="preserve">Arnett and May 2016: Review paper that based on studies, feather turbine bladed (pitched 90 degrees and parallel to the wind at or below manufacturer's cut-in speed resulted in up to 72% fewer bats killed; AWWI 2018: Review paper that suggests feathering turbine blades below cut-in speed resulted in a significant reduction in bat fatalities. Note: feathering below cut-in speed is not feasible for older turbine models. Good et al. 2012: Study associated with the development of an HCP at the Fowler Ridge Wind Farm (FRWF). Bat casualty rates were measured at three different speed adjustments or “treatments” and two sets of “control” turbines with no cut-in speed adjustment in 2010. Nine control turbines were selected and treatments for blade feathering and a second set of “control” turbines were rotated on a nightly basis on 168 turbines. The treatment included turbines with blades feathered below 5.5 m per second (m/s; 18.0 ft/s), below 4.5 m/s (14.8 ft/s), and below 3.5 m/s (11.5 ft/s), and a control group with no feathering. Casualty rates were assessed by carcass searches. Based on the results bat casualty rates decreased by about 36%, 57%, and 73% in 2011 compared to control turbines when blades were feathered at 3.5 m/s, 4.5 m/s, and 5.5 m/s, respectively. Location: Benton County, Indiana. </t>
  </si>
  <si>
    <t>Young et al. 2011: Location: West Virginia, USA. Species: Bat species. Details: Experiment to examine the impact of feathering, where for nights when wind speeds were predicted to be below the normal turbine cut-in speed (4 m/s), turbine rotation was limited by feathering the turbine blades. This was implemented in two groups, for the first half of the night, and the second half of the night. This resulted in a reduction in bat fatalities, with feathering during the first half of the night showing a greater reduction in bat mortality. Whitby et al. 2021: Turbines were feathered up to the cut-in speed (4.0 m/s) for both 5 hours after sunset or 5 hours before sunrise (Young et al. 2011). These treatments reduced fatalities by 73% and 51%, respectively. No all-night treatment was applied. The other two studies (ANON 2—Arnett et al. 2013 and Pinnacle Wind Farm—Hein et al. 2013) did not show a statistically significant reduction in bat fatalities when the treatment was applied for the first 4 hours of the night. Location: Mount Storm, West Virginia</t>
  </si>
  <si>
    <t>Hein and Straw 2021: Proceedings from a workshop entitled the State of the Science and Technology for Minimizing Impacts to Bats from Wind Energy.The papers discusses research from a Texas Christian University-led effort that indicated the smooth surface of wind turbines may be misinterpreted as a drinking resource (Bennet and Hale 2018). The echolocation signatures from the tower resemble those of still water and may illicit an innate response in bats. Lab and flight cage experiments indicated potential effectiveness, but initial field trials at wind turbines were inconclusive.</t>
  </si>
  <si>
    <t>Hein and Straw 2021: Proceedings from a workshop entitled the State of the Science and Technology for Minimizing Impacts to Bats from Wind Energy. The paper discusses that the U.S. Geological Survey (USGS) is testing a flickering dim UV light source to illuminate wind turbines with the intent of changing the bats’ perception of the structure. Gorresen et al. (2015a) confirmed widespread UV vision in bats and subsequently reported that dim UV light reduced bat activity despite an increase in insect abundance.</t>
  </si>
  <si>
    <t>Garcia-Rosa and Tande 2023: The effect of modifying the vegetation around wind turbines to make the area less attractive to lesser kestrel was verified for three wind farms in Spain. The procedure consisted of superficially tilling the soil (3-8 cm deep) at the base of wind turbines by using a plough, tiller or cultivator once a year for two years. Species: Lesser kestrel.</t>
  </si>
  <si>
    <t>Potential conservation measures for bats could include preservation and provision of roosts, creation of open water, and forest management, and diversification of forest/agriculture monocultures. For birds, providing roosting sites and perches, supplemental feeding stations, and reducing other causes of mortality have been proposed. Empirical evidence demonstrating effectiveness is lacking. Need to make sure assumptions are met (such as effectiveness of chosen approach in compensating for mortality), and also need to think holistically about conservation strategies for the taxon to ensure that attempted compensation isn't being negated by other activities (for example, impacts from other industries). Peste et al. 2015 provides suggestions specific to European bat spp. This type of compensation should be done in consultation with resource agencies. APEM 2023 notes that artificial nesting structures could be established either onshore or offshore to provide additional nest sites. These would be established in areas close to feeding grounds to increase foraging success and reduce energetic demands on breeding adult birds, potentially providing a benefit to survival rates of breeding adult birds and increase in productivity. Previous structures have been focused on providing additional nesting space for kittiwakes as these species are known to nest on artificial structures. Research suggests the measure would be feasible for gannet, guillemot and razorbill as well, although documentation of success with these species is limited. Additionally, as a form of habitat manageent at seabird colonies, the removal of invasive non-native plants or clearance of overgrown scrub encroaching nesting locations may allow for improved or additional nesting space. McGregor et al. 2022 reviewed the available literature for potential compensation measures for nine qualifying features of eight Species Protected Areas in England predicted to be impacted by offshore wind farm developments. Coulson (2017) found that Kittiwake colonies with productivity rates below 0.8 chicks per pair were declining, while those above 0.8 chicks per pair were increasing. Evidence indicates that creation of small breeding groups on artificial colonies in areas between large natural colonies could potentially result in higher breeding success if the artificial colonies provide conditions with less intra-specific competition and higher nest site quality. Location: England, Species: Kittiwake. California Energy Commission and California Department of Fish and Game 2007: Potential compensation options include off-site conservation and protection of essential habitat such as nesting and breeding areas, foraging habitat, roosting or wintering areas, migratory rest areas, and habitat corridors. Conservation and restoration options include restoring habitat function and increasing carrying capacity. Liang et al. 2023: Review paper that selected the most representative wind farm cases in three different topographies in China, including Gobi-type (western China), plain-type (northern China), and mountain-type (central China) wind farms. The mountain-type wind farm case (Hougu'ao wind farm) focused on implementing ecological restoration measures. The project has a total of 20 wind turbines, with a total of 84 bird species inhabiting the area. The terrain was complex and mountainous, and posed ecological and environmental problems during construction. The Chinese government therefore required construction companies to perform ecological restoration methods (i.e., waste remediation, vegetation restoration, ditch management, bird observations). The authors recommend that, for ecologically damaged wind farms, governments adopt measures or policies to supervise the planning/implementation of ecological restoration measures like those mentioned in the case study.</t>
  </si>
  <si>
    <t>May et al. 2017: Temporary shutdown or curtailment has been used at many terrestrial wind farms to reduce bird and bat mortality; Arnett et al. 2008: Location: Pennsylvania, USA. Species: Bat species. Details: Tested using a randomized design at 5.0m/s, 6.5m/s cut in speeds and fully operational at 12 of 23 turbines. 5.4 x greater fatalities at fully operational vs. curtailed turbines. Costs were 0.3% of total annual output  for  5m/s and 1% for 6.5 m/s cut in speeds; Gartman et al. 2016a: Review paper that suggests that most recent studies show a 50% reduction in bat mortality when developers raise their cut-in speed 1.5-3.0 m/s above normal cut-in speeds. Arnett and May 2016: Review paper that suggests that in the U.S. and Canada, most studies report at least a 50% reduction in bat fatalities when turbine cut-in speed was increased by 1.5 m/s above the manufacturer's recommended cut in speed, with up to a 93% reduction in one study.</t>
  </si>
  <si>
    <t>van der Winden et al. 2015: Summary report developed by Technical Committee Working Group 8 on renewable energy and migratory waterbirds supported by the Governments of Germany and Norway. The guidelines were prepared to provide expert guidance on minimizing the impacts of renewable energy technology on migratory species. During the design phase, authors note to use solid turbine towers instead of lattice constructions to avoid perching opportunities for birds of prey</t>
  </si>
  <si>
    <t>Simmons et al. 2020: Report that presents the most up to date research findings on Black Harriers, combined with contemporary overseas research on other harrier species and wind energy facilities. Supplementary or diversionary feeding may be effective in reducing or re-orientating foraging harriers away from profitable prey areas (Redpath et al. 2001, SNH 2010b) and thus have the potential to divert breeding Black Harriers away from dangerous areas (e.g., wind turbines). In contrast, additional research has looked at reducing the attractiveness of habitat around wind farms, in this case the attractiveness of that habitat to raptors could be reduced to minimize collision risk (Marquesa et al. 2014, Hunt and Watson 2016). Species: Black harriers</t>
  </si>
  <si>
    <t>Marques et al. 2014: Assessed how retrofitting power line pylons could reduce electrocution to compensate for wind-turbine induced mortality of white-tailed eagles (Haliaeetus albicilla) at the Smola, Norway wind facility. Retrofitting 25-40% of most dangerous junction pylons could offset fatalities at the wind facility. APEM 2023 (not implemented): Seabird colonies are impacted by recreational activity (i.e., birdwatchers, walkers, water sports, etc.) and these activities may result in disturbance of breeding birds. Implementation of measures such as providing additional wardens, erection of signage or access restriction to important habitat areas, could lead to a decrease in human disturbance at the colony and subsequent increases in colony productivity. Success of this compensation would likely rely on identification of additional occupied nest space or by increases in productivity – both of these may be difficult to measure due to natural colony population variability.</t>
  </si>
  <si>
    <t>Lonsdorf et al. 2023: Study updated a previously developed vehicle-collision model with data collected during 3 winters from 2016 to 2019 in Wyoming and integrated a resource equivalency analysis so that relocation of road-killed game animals (deer) can be used as a mitigation to offset golden eagle incidental mortality. The model results indicate that while eagles saved per relocated carcass depends on the relocation interval and vehicle traffic volume, carcass relocation is a viable mitigation strategy. Given the expected golden eagle mortality rate from vehicle collisions of around 1.03%, the results suggest that each carcass relocated could save ≥0.024 eagles and, with a 1.2‐to‐1 offset‐to‐take ratio requirement, would require moving 50 carcasses in a year; in total, up to 7 eagles could be saved each year in some countries. Location: Wyoming, USA. Species: Golden eagles</t>
  </si>
  <si>
    <t>APEM 2023: There is potential for seabirds to become entangled in commercial fishing gear, which can result in mortality (Northridge et al. 2020). Through the implementation of best practice for line weighting, use of bird-scaring devices such as looming eye buoy and offal management (Anderson et al. 2022), the potential for bycatch can be reduced. A reduction in bycatch by altering fishing practices could reduce mortality, resulting in a population increase. While there is ongoing research into methods to reduce bycatch, the long-term success of the technologies is yet to be determined. In order to implement such an approach an annual bycatch mortality baseline would need to be established to fully recognize the level of compensation provided. Species: Guillemot, razorbill and gannet in particular may benefit from this approach. TIG 2023: Discusses a project to reduce seabird bycatch through voluntary fishing gear and/or technique modification focused primarily on Northern Gannets and Great Shearwaters. The goal would be to reduce mortality related to fishing gear entanglement. The project is expected to take approximately 6 years to complete: Years 1 to 3 (Phase I) would include planning, pilot testing preliminary seabird bycatch reduction strategies, modeling, and identification of partnerships and new seabird bycatch reduction strategies; years 4 to 6 (Phase II) would include pilot testing of additional seabird bycatch reduction strategies, expansion of the most effective bycatch reduction strategies, and performance monitoring. McGregor et al. 2022: Review of several studies looking at bycatch an impact to Gannet as well as reviewing the potential as a compensation method for impacts to Gannet. Studies include Miles et al. (2020) which reported a preliminary assessment of seabird population response to potential bycatch mitigation in the UK-registered fishing fleet. Authors concluded that the population level assessment of the fisheries bycatch scenarios and the high impact scenario could not be compensated for through elimination of the UK gannet bycatch. The mitigation of bycatch mortality on adult gannets that was tested reduced the level of adult mortality in the Population Vulnerability Analysis model. The results projected that there was limited capacity to compensate for the impact scenarios through eliminating the UK bycatch mortality. Location: United Kingdom, Species: Gannet.</t>
  </si>
  <si>
    <t>Gode 2020: Masters dissertation that explores key disturbance effects caused by wind farms/turbines and their assessment, including survey, monitoring and mitigation practices were identified by carrying a detailed literature review. Includes a summary of best practices within the development of wind farms as a form of compensation/mitigation including: Creating novel habitats or breeding sites for bird species, as they can draw them away from the wind farm and is considered more effective than reducing the attractiveness of wind farm area for ornithology, as the latter one can degrade the overall quality of the ecology and force birds to move to sub-optimal habitats (May, 2015 and Gove et al., 2013).</t>
  </si>
  <si>
    <t>Bomford and O'Brien 1990: Location: Israel, Species: Black-crowned night heron (Nycticorax nycticorax); Details: More than 80% of visiting night herons were frightened off trout ponds when recorded distress calls of juvenile and adult night herons were broadcast. Habituation did not occur after 6 months. Aguilera et al. 1991: not effective for Canada geese (Branta Canadensis) in land-based study. Bomford and O'Brien 1990: Location: Switzerland; Species: Carion crows (Corvus corone); Details: Examined the impact of taped crow distress calls on farm field damage and found that those with distress calls received significantly less damage than the control and those with suspended dead crow bodies. Enos et al. 2021: Reviewed 48 experiments evaluating the impact(s) of biologically salient frightening devices, with only 28 experiments statistically testing their results from which to draw conclusions. Out of the 28 experiments, a majority (31%) used alarm call playbacks. Alarm call playbacks significantly reduced crop damage (n = 1) and bird abundances (n = 6) in all experiments when tested. The literature review suggests that alarm call playbacks do effectively reduce bird abundances on agricultural fields, but it is unknown if they also reduce crop damage because so few studies used statistical tests to assess crop damage by treatment (Manzoor et al., 2013). Location: Various. Species: Passerines, parrots and geese (note: the experiment on geese did not report statistical test results).</t>
  </si>
  <si>
    <t>Christensen-Dalsgaard et al. 2019: Literature search on mitigation and deterrent methods for preventing bird perching at an unmanned offshore platform. The acoustic system was provided by SEMCO Maritime and combined a loudspeaker unit with a detection module, which can be enhanced by including automated laser systems. For gulls, SEMCO Maritime suggests that the sound-based system alone (without laser) is in most cases sufficient and the more economical solution. Location: Peon is a shallow gas discovery, located in the Tampen area in the northern part of the North Sea. Species: Gulls. Defingou: A literature review of techniques and trends in the offshore wind farm sector with a focus on Northern Europe, including existing mitigation strategies to reduce the effect on marine and avian wildlife. The authors discuss deterrent devices and note that no empirical proof on their effectiveness exists yet for wind turbines and further field studies are needed. Location: Northern Europe</t>
  </si>
  <si>
    <t xml:space="preserve">Dorey et al. 2019: Study tested the effectiveness of visual and audio deterrents in deterring birds from areas near wind turbines by deploying a predator owl model deterrent paired with an audio recording of predator and alarm calls. Results suggest that the owl deterrent did not significantly deter birds from approaching the wind turbines, when present either on its own or with bioacoustic calls. However, some effects identified suggest that bioacoustic calls may have had some impact as slightly fewer audible calls were noted when bioacoustic calls were played, which may have been the result of birds flying without calling while the predator calls were playing. Location: Halifax Regional Municipality ~20 km northwest of Halifax, Nova Scotia, Canada. </t>
  </si>
  <si>
    <t>Garcia-Rosa and Tande 2023: A review paper that highlighted results of a 9-month study by HT Harvey &amp; Associates (2018) that tested a deterrence module operation, which was based on emitting an initial audible warning signal when a flying object was detected (bird or inanimate object), and a stronger dissuasion signal when the object crossed a closer distance threshold to scare the bird away from the signal noise and wind turbine. It was estimated that the installed systems potentially reduced golden eagle collision risk by 33–53%. Location: California, USA. Species: Golden Eagles (Aquila chrysaetos)</t>
  </si>
  <si>
    <t>Christensen-Dalsgaard et al. 2019: Literature search on mitigation and deterrent methods for preventing bird perching at an unmanned offshore platform. Nets or fence grating that prevent access from certain areas of installations (e.g. staircases) are obvious mitigation measures for sensitive parts of the installation. Authors note that timing of installation is important so as not to trap or injure birds during deployment. Vertical wire spikes can be used to limit perching, however authors note that often these do not deter some species, such as kittiwakes. Location: Peon is a shallow gas discovery, located in the Tampen area in the northern part of the North Sea. Species: Gulls, Kittiwakes</t>
  </si>
  <si>
    <t>Enos et al. 2021: Reviewed 48 experiments evaluating the impact(s) of biologically salient frightening devices, with only 28 experiments statistically testing their results from which to draw conclusions. UAVs were used in the lowest number of experiments (8%), but UAVs significantly reduced crop damage (n = 3) and bird abundances (n = 1) in all experiments tested. All UAV studies were on passerines and took place in vineyards (Bhusal et al. 2019, Wang et al., 2020). Location: Various</t>
  </si>
  <si>
    <t xml:space="preserve">Stickley and King 1993: Use of "Scary Man" pop-up inflatable effigy devices proved effective in reducing double-crested cormorant numbers on catfish ponds for 10-19 days. Species: Double-crested cormorant (Phalacrocorax auritus), Location: Mississippi, USA; Conover 1984: Tested to use of hawk-kites to reduce bird damage to corn fields, and found that hawk-kites reduced damage by 83%. Cost associated with this was for helium balloons to keep kites aloft. Location: Connecticut, USA, Species: Red-winged blackbirds (Aeglaius phoeniceus), common grackle (Quiscalus quiscula). Enos et al. 2021: Reviewed 48 experiments evaluating the impact(s) of biologically salient frightening devices, with only 28 experiments statistically testing their results from which to draw conclusions. Predator models were tested in 29% of the experiments included in the literature review, with all experiments focusing on passerines and taking place in row crop fields. Fewer experiments (n = 6), but still a majority (66.6%) of those conducted with predator models successfully reduced crop damage. Notably, all experiments statistically testing predator models came from Conover (1985), which used both stationary and animated models of large owls (genus Bubo), some of which were posed as if attacking crow models (genus Corvus). As such, variation in effectiveness may be due to the different types of predator models leveraged, with only animated predator models posed attacking model crows significantly reducing crop damage (Conover 1985). No experiments in the literature review tested the effectiveness of predator models at reducing bird abundance. Additionally, hawk-kites  (aerial floating models mimicking birds of prey known to depredate smaller bird species) were used in 17% of experiments, with only one study finding that this frightening device significantly reduced crop damage (Canover 1984; location was a corn field in Connecticut, USA). As a result, this review could not assess if hawk-kites reduce crop damage or bird abundance despite their widespread use by crop producers. Although behavioral habituation was not tested in any studies included in the review, some research (Hothem and DeHaven 1982) noted habituation to hawk-kites occurred ~3 weeks after deployment in grape vineyards. Location: Various. Species: Mixed flock, Red-winged Blackbird, House Sparrow, Rose-ringed Parakeet, American Crow </t>
  </si>
  <si>
    <t>Enos et al. 2021: Reviewed 48 experiments evaluating the impact(s) of biologically salient frightening devices, with only 28 experiments statistically testing their results from which to draw conclusions. Eye-spot balloons (floating balloons mimicking a generic aerial predator) were tested in 15% of experiments and significantly reduced crop damage (n = 3) and bird abundances (n = 4) in all experiments when tested. All eye-spot balloon experiments focused on passerines and were conducted predominantly in grape vineyards (Fukunda and Hickling 2008, McClennan et al., 1989), with one study located in a citrus orchard (Tipton et al., 1989). Similar to alarm call playbacks, eye-spot balloons appear to effectively reduce bird abundances on agricultural fields, but it is uncertain if these frightening devices also reduce crop damage due to the lack of current research (Tipton et al., 1989, Fukuda and Hickling, 2008). Although behavioral habituation was not tested in any studies included in the review, some research (McClennan et al., 1995) noted habituation to eye-spot balloons occurred within 1-3 weeks after deployment in grape vineyards. Location: Various. Species: Mixed flock, Great-tailed Grackle, Song Thrush, Blackbird (species not identified), House Sparrow, European Starling</t>
  </si>
  <si>
    <t>Albertani et al. 2021: Report summarizes the design, implementation, and test of an integrated system for automated detection and deterrence of eagles, with included wind turbine blade strike detection and imaging. Visual deterrent testing was conducted in two field tests with wild eagles. The deterrent was deployed from the ground when an eagle flies overhead, and observers noted any perceived change in flight trajectory. Interactions were also recorded on video. Results were overall inconclusive due to the small number of eagles that were close enough to the field test for observed interactions. Location: Klamath Falls, OR, USA (see above note for additional location information)</t>
  </si>
  <si>
    <t>Christensen-Dalsgaard et al. 2019: Literature search on mitigation and deterrent methods for preventing bird perching at an unmanned offshore platform. Mention use of Bird Free Gel, which is a sticky gel that emits UV light in a way that birds perceive it as a burning surface and is currently successfully deployed on an offshore oil installation in the North Sea and has also been used successfully to deter breeding kittiwakes and other gulls as well as roosting pigeons. Location: Peon is a shallow gas discovery, located in the Tampen area in the northern part of the North Sea. Species: Gulls, Kittiwakes, Pigeons</t>
  </si>
  <si>
    <t>Defingou et al. 2019: A literature review of techniques and trends in the offshore wind farm sector with a focus on Northern Europe. The authors discuss the light on demand concept (i.e., aviation lights on turbines to alert rescue helicopters). The authors note that if aviation lights at wind farms are only turned on when such air traffic occurs, lighting can be reduced by more than 99%. Light on demand is so far restricted to aviation light, but as navigation of ships is primarily based on GPS and radar, the authors suggest that demands of navigation lights of offshore wind farms should be evaluated and mitigation concepts developed.</t>
  </si>
  <si>
    <t>Defingou et al. 2019: The authors discuss the possibility of need-based lighting when aircrafts or ship vessels approach (i.e., airplanes could be equipped with secondary radars (Transporter), passive radars or other systems ('FLARM') used for traffic and collision warning in general aviation). Thus, security lights are only turned on when ships/aircrafts are nearby the offshore wind farms. Deflectors are also recommended offshore, so marking that were traditionally lit elements could potentially be replaced by self-reflective imprints (Blew et al. 2013).</t>
  </si>
  <si>
    <t>Defingou et al. 2019: A literature review of techniques and trends in the offshore wind farm sector with a focus on Northern Europe. The authors discuss that a collision risk model developed by Gartman et al. (2016b) also suggested that shutting down all wind turbines in the 'Altamont Pass Wind Resource Area' during the winter would reduce Burrowing owl fatalities by 35% with an associated 14% reduction in annual electricity generation. Degraer et al. 2022: A review of curtailment measures imposed on current and/or planned wind farms within the North Sea.The Netherlands has developed an approach based on a predictive bird migration model that allows all stakeholders (e.g., wind farm operators, grid operators) to prepare for a planned shutdown of the turbines when a high collision risk is expected. Authors suggest that temporary turbine shutdowns could be highly effective for reducing collision mortalities during certain scenarios, such as poor weather conditions during migration, bringing large numbers of passerines into the range of turbine rotors (Harwood &amp; Perrow 2019). Degraer et al. 2022: This report also highlights a 2-year study completed over two migration seasons (autumn/winter 2019 and winter/spring 2021) at a wind farm in the Belgian North Sea. The Borssele measure, which imposes wind farm operators to idle turbines when the bird flux exceeds 500 birds. km-1.hour-1 at rotor height, will be applied as from January 1, 2023. Using this threshold researchers calculated the number of expected collisions when the migration traffic rate (MTR) at rotor height exceeded 500 birdtracks.km-1.hour-1 for the nine Belgian OWFs in the area. Based on these assumptions a high portion of the detected birds flew at rotor height, being 41.4% in autumn 2019 and 38.2% in spring 2021, and as such, were at risk of collision with the turbine rotors. Researchers used CRM and estimated 682 collisions could have been avoided in autumn 2019, if turbines in the Belgian OWFs would have been idled during peaks of intense bird migration. Study results demonstrate that it is possible to monitor in near real-time if the bird flux at rotor height exceeds the Borssele threshold to idle turbines. However, researchers determined that real time implementation is not feasible due to wind farm operators needing to know at least 24 hours in advance, and preferably 48 hours, if turbines need to be idled.</t>
  </si>
  <si>
    <t xml:space="preserve">Defingou et al. 2019: A literature review of techniques and trends in the offshore wind farm sector with a focus on Northern Europe. The authors discuss the emerging new independent-operating systems that detect flying birds in real-time and take automated actions (i.e., radar and cameras). For example, an experimental design at ‘Smøla’ windfarm showed that the ‘DTbird’ system recognized between 76% and 96% of all bird flights in the vicinity of the wind turbines (May et al. 2012). Bennun et al. 2021: Summary document that highlights the use of the DTBird camera technology, which issues a warming sound or automatically shuts down turbines once targets are identified, based on preset criteria (e.g., distance from turbines). Detection distance is related to bird size. Detectability was shown to be &gt;80% at a test site in California, USA. Warning sounds also reduced flights in the collision risk zone in trials in Sweden and Switzerland by 38-60%. Corbeau et al. 2021: Offers a critical analysis of all international scientific publications as well as on the review of 26 unpublished study reports (mostly confidential) on detection-reaction systems, which include devices that emit visual or auditory signals to scare birds approaching the rotor or sends order to shut down the turbines. In the report, certain best practices on the use of camera systems are highlighted. </t>
  </si>
  <si>
    <t>Watson et al. 2018: A review case studies from Spain, Norway, Canada, United States, and southern Africa looking at the effects on raptors of wind-energy development. The review is derived from nine presentations at a symposium at the 2015 Raptor Research Foundation annual conference. Based on these case studies the authors suggest that where such species may be affected by wind-farm development, pre-construction analysis of their flight patterns and behaviors in the proposed site should be used to inform turbine siting to avoid frequent flight paths of soaring birds. Avoiding areas of high prey density can dramatically reduce collision mortality, as would repowering with fewer, larger turbines. Species: White Eagle and Golden Eagle</t>
  </si>
  <si>
    <t>Defingou et al. 2019: A literature review of techniques and trends in the offshore wind farm sector with a focus on Northern Europe. Strategic Planning and Strategic Environmental Assessments (SEA) are important tools to avoid and mitigate adverse environmental impacts of projects already in the planning phase. SEA are mandatory in the EU for certain projects and plans, but in practice there are substantial differences how states implement SEAs in marine planning. With respect to offshore wind, SEA can be beneficial if sufficient data is available. For example, in the UK large scale aerial surveys have been performed to prepare site selection for offshore wind farms. This information is then used to map seabird sensitivity to offshore wind farms (Bradbury et al. 2016) and provide relevant information for decision-making at the strategic level such as marine spatial planning. Bennun et al. 2021: Mentions a case study in which an SEA for wind power and biodiversity in Kenya was undertaken by a consortium of conservation NGOs. The SEA included sensitivity mapping for biodiversity as a key component and involved records and modelled ranges of priority species, movement data from satellite-tagged vultures, and locations of Protected Areas, Key Biodiversity Areas and wetlands. Sensitivities were mapped against potential zones for economic wind energy and overlapped with current and planned wind power developments. This effort supports strategic planning of win developments to minimize negative biodiversity outcomes, providing higher certainty for developers on biodiversity risks and mitigation options. Location: Kenya.</t>
  </si>
  <si>
    <t>Murgatroyd et al. 2021: GPS tracking study of 15 Verreaux's eagles in four regions of southern African. A total of 57,285 at-risk fixes that were tracked between 20 and 896 days, equivalent to 13.6 bird-years of tracking data. The GPS tracking data was combined with a digital elevation model to classify the spatial likelihood of wind turbine collisions for Verreaux's eagles in any landscape where there are known nests. The collision risk potential (CRP) model included the variables distance to nest, distance to conspecific nest, slop, distance to slop, and elevation. Using this model, rather than a circular nest buffer, resulted in ~4-5% improvement in eagle protection while excluding development from the same amount (but not shape) of area. For an equal level of eagle protection, the model can make 20%–21% more area available for wind energy development compared to a circular buffer. The model also correctly predicted 79% of known collisions, whereas circular buffers (5.2 km radius) only captured 50% of collisions. As such, this study shows that using predictive CRP models to account for habitat use is more effective at providing protection to eagles than using a circular buffer and more cost effective for developers at being able to provide a greater amount of available land area without increasing eagle mortality. Species: Verreaux's eagles. Location: Southern Africa (regions of Cederberg, Sandveld, Overberg, Karoo)</t>
  </si>
  <si>
    <t>Arnett and May 2016: Variable evidence for effectiveness, however reduced raptor mortality at Altamont, USA, and predicted to do the same at Smola in Norway; but several other studies showed little effect or even increased mortality with larger turbines/higher hub heights. Shimada 2021: Developed a collision risk model (CRM) to evaluate the relationship between increased blade size, blade rotation speed and collision risk. The CRM was not field tested, but the results showed that with an increase in the length of the wind turbine blade, the number of collisions per MW generated decreased as a hyperbolic function. (i.e., fewer large size turbines would result in lower mortality rather than many smaller turbines). van der Winden et al. 2015: Summary report developed by Technical Committee Working Group 8 on renewable energy and migratory waterbirds supported by the Governments of Germany and Norway. The guidelines were prepared to provide expert guidance on minimizing the impacts of renewable energy technology on migratory species. During wind energy design, the authors note to choose larger turbines to lower the collision rate of local birds and disturbing effects on ground-breeding birds; Smallwood and Thelander 2004: Location: California, USA, Species: Various bird species. Details: The Altamont Pass Wind R Area has begun a repowering program replacing many of the existing turbines at a ratio of approximately seven to twelve older, smaller turbines with one newer, larger turbine. The effect that the repowering program will have on bird mortality is unknown, however research suggests that repowering may reduce mortality if turbines are installed on the tallest practicable towers.</t>
  </si>
  <si>
    <t>Orloff and Flannery 1992: Recommendations for reduction of electrocution hazards have the object of insulating all potential conductors so that birds cannot complete a circuit. The recommendations are based on scientific literature (Olendorff et al. 1981, Olendorff and Lehman 1986) and wind farm company experience and should reduce bird deaths by electrocution and collisions with wires.</t>
  </si>
  <si>
    <t>Hunt 2002: Location: California, USA. Species: Golden eagle (Aquila chrysaetos). Details: Using radiotracking of individual eagles and examining the factors contributing to fatalities, there was a higher number of fatalities at turbines that were shorter and had blades closer to the ground, and that were spaced closer together. van der Winden et al. 2015: Summary report developed by Technical Committee Working Group 8 on renewable energy and migratory waterbirds supported by the Governments of Germany and Norway. The guidelines were prepared to provide expert guidance on minimizing the impacts of renewable energy technology on migratory species. During wind energy design, the authors note to establish larger space in between turbines to lower the collision rate of birds</t>
  </si>
  <si>
    <t>Hill et al. 2014: Since 2003 several research projects have been conducted at the research platforms in the German Bight in order to assess potential effects of offshore wind turbines. Research was completed on test platforms located approximately 45 km north-west of the island Borkum.  Authors suggest that under favorable weather conditions for bird migration wind farms are likely to have little negative impact on migrating birds. However, collisions may increase with poor visibility conditions. It might be sufficient to take targeted curtailment measures, during heavy migration periods, against bird strikes in single wind farms in a few nights for a short time to prevent most of the collisions. Defingou et al. 2019: A literature review of techniques and trends in the offshore wind farm sector with a focus on Northern Europe. The authors note that curtailment offshore has mainly focused on seabirds and migratory birds, recommending shutdowns during mass migration (BSH &amp; BMU 2014), bad weather/at night (Huppop et al. 2006), and those close to breeding colonies during high light occurrence (Everaert &amp; Stienen 2007). There have also been site-specific specific investigations such as for the 'Cape Wind Project' in the U.S. for the common loon and for Franklin's gull in Tehuantepec Isthmus Mexico. Allison et al. 2019: Authors note that the effectiveness of turbine shutdown in reducing bird fatalities has rarely been evaluated experimentally. Turbine shutdown has been implemented for raptors, which occurred at the Altamont Pass Wind Resource Area between 2005 and 2011 to reduce fatalities of four target species—golden eagle, red-tailed hawk, American kestrel, and burrowing owl—during the period of highest raptor activity (November through February). The target reduction of 50% was not achieved, but fatalities of red-tailed hawk did decline significantly. Fatalities of golden eagle also declined, but low numbers of fatalities made interpretation difficult. Kestrel and burrowing owl fatalities appeared to increase following implementation of turbine shutdowns, suggesting the fatalities of these species are due to causes other than collisions at wind turbines. Smallwood et al. 2020: Smallwood et al. 2020: 3-year field study on 3 wind farm projects. Paper describes results of 2 separate before‐after, control‐impact (BACI) experiments of curtailment effects on bird and bat fatalities and nocturnal passage rates during fall migration at 2 wind projects, where 1 continued operating and the other shut down from peak migration to the study's end (study 1). BACI experiments were also performed during a 3‐year study of curtailment and operational effects on bird fatalities among wind turbines of varying operational status (study 2). In study 1, wind turbine curtailment significantly reduced near‐misses and rotor‐disrupted flights of bats, and it significantly reduced fatalities of bats but not of birds. In study 2, converting wind turbines from inoperable to operable status did not significantly increase bird fatalities. Researchers suggest that because the migration season is relatively brief, seasonal curtailment would greatly reduce bat fatalities for a slight loss in annual energy generation, but it might not benefit many bird species. Location: Buena Vista Project, Golden Hills Project, and Sand Hill Project; all located in Contra Costa and Alameda counties, California, USA. van der Winden et al. 2015: Summary report developed by Technical Committee Working Group 8 on renewable energy and migratory waterbirds supported by the Governments of Germany and Norway. The guidelines were prepared to provide expert guidance on minimizing the impacts of renewable energy technology on migratory species. Operational guidelines include: Temporary shutdown of turbines in high-risk periods, such as peaks in migration activity or foraging flights or situations with strong winds (from a specific direction), to reduce bird mortality</t>
  </si>
  <si>
    <t xml:space="preserve">Ferrer et al. 2022: Study investigating the effectiveness of a Turbine Shutdown System (TSS) based on changes in mortality during 15 years, starting two years before the application of a selective stopping protocol (2006–2007) and after 13 years of application (2008–2020). Research focused on the Cadiz area (southern Spain) with the study based on 20 wind farms, totaling 269 wind turbines. The TSS was based on observers documenting dangerous situations (i.e., Griffon Vultures with trajectories that might impact a turbine). Researchers state that after implementation of the TSS, there was a significant reduction of 61.7% in mortality of soaring birds (raptors and storks). Considering only mortality records of Griffon Vultures, there was a reduction of 92.8%. Researchers noted that this mitigation method could have net-beneficial application elsewhere. Location: Southern Spain. Species: Griffon Vulture (Gyps fulvus). Whitby et al. 2021: Discusses the Ferrer et al. 2022 paper. Garcia-Rosa and Tande. 2023: Discusses the Ferrer et al. 2022 paper. Simmons et al. 2020: Report that presents the most up to date research findings on Black Harriers, combined with contemporary overseas research on other harrier species and wind energy facilities (WEF). This document notes that a more nuanced approach than curtailment is shutdown on demand (or feathering the blades) during high risk periods. Shut-downs can be triggered by human observers, or by using automated devices (e.g. radar or camera) (Marquesa et al. 2014). This has been demonstrated to be an effective mitigation measure for reducing Griffon Vulture mortalities in Spain by 50% (de Lucas et al. 2012). As important, this study indicated that energy loss to the operators was 0.07% of annual output. This could, therefore, be a cost-effective form of management for other species that are seasonal in occurrence (de Lucas et al 2012). Corbeau et al. 2021: Offers a critical analysis of all international scientific publications as well as on the review of 26 unpublished study reports (mostly confidential) on detection-reaction systems, which include devices that emit visual or auditory signals to scare birds approaching the rotor or sends order to shut down the turbines. In the report, certain best practices on using human observers for detection are highlighted. </t>
  </si>
  <si>
    <t>Bennun et al. 2021: Summary document that mentions the observer-led shut down on demand (SDOD) mitigation strategy, which requires experienced bird field surveyors to identify priotity bird species, track their flight path and notify the wind farm control center of a potential collision to have the 'risk turbine(s)' immediately shut down. This was implemented at a wind farm in Portugal, in which turbine shutdown was led by observers at up to five sites around the wind farm and two more vantage points within the wind farm; which was supported by a radar to detect and track birds at larger distances (6–8 km) (radar system used was STRIX BirdTrack). Observers are present throughout the southward migration season, with the radar support only during the highest migratory period (September–November). This resulted in only two fatalities of soaring birds over the first 10 years of operations. Between 2010 and 2019, only two soaring birds died from collision with the wind turbines: one booted eagle (Hieraaetus pennatus) in 2015, and one European honey-buzzard (Pernis apivorus). Additionally, deployment of the STRIX BirdTrack radar system in Egypt also resulted in fatality levels held at 5-7 fatalities from around 370,000 birds passing through the wind farm from each season. Locations: Barão de São João, Portugal; Egypt. Species: Soaring birds: black stork (Ciconia nigra), golden eagle (Aquila chrysaetos), Spanish imperial eagle (Aquila adalberti), cinereous vulture (Aegypius monachus), osprey (Pandion haliaetus), lesser kestrel (Falco naumanni) and Bonelli’s eagle (Aquila fasciata)</t>
  </si>
  <si>
    <t xml:space="preserve">Kelly et al. 2009: Use of the MERLINTM SCADA system that integrates avian radar technology with the wind farm operating system to monitor and activate mitigation measures. The system activates when conditions associated with high bird or bat mortality risk. The MERLINTM Avian Radar System uses advanced avian radar technology to detect and track birds and bats in real-time using simultaneous vertical and horizontal scanning radars. It is important for site-specific pre-construction studies to adequately describe circumstances under which strikes are likely to occur so rule sets can be refined to optimize mitigation as each location is different. Corbeau et al. 2021: Offers a critical analysis of all international scientific publications as well as on the review of 26 unpublished study reports (mostly confidential) on detection-reaction systems, which include devices that emit visual or auditory signals to scare birds approaching the rotor or sends order to shut down the turbines. In the report, certain best practices on the use of radar systems are highlighted. </t>
  </si>
  <si>
    <t>Hodos 2003: experiments with a variety of patterns for the American kestrel such as a staggered-strip pattern, single-colored blades, and various color contrasts. Single solid black blade was the most visible, but not tested in a field setting. Location: Lab, Species: American kestrel (Falco sparverius); GAO 2005: Turbines with painted blades we ineffective at reducing bird kills. Location: Altamont Pass, US. Species: Various. Blary et al. 2023: Laboratory study assessing bird response to static and moving turbines as well as response to turbines with more/less contrast. At high contrast, regardless of the speed tested, hawks were able to differentiate between the rotating and stationary turbines, while doves were not able to discriminate the slow-rotating turbine (3 rpm) from the stationary one. Study results suggest that the residual wind turbine speed of 2–3 rpm may not be detected by all bird species under all environmental conditions. Martin 2022: The report suggests using mitigation measures to increase the conspicuousness of wind turbines across a wide range of natural viewing conditions for birds. In the proposed mitigation measure, blades are divided into equal length black or white sections each one third the length of blade. The pylon is divided into equal length black or white sections each one half the length of the blade sections. Defingou et al. 2019: A literature review of techniques and trends in the offshore wind farm sector with a focus on Northern Europe, including existing mitigation strategies. The authors discuss methods to increase turbine visibility by using patterns and colors more conspicuous to birds (McIsaac 2000). Gode 2020: Masters dissertation that explores key disturbance effects caused by wind farms/wind turbines and their assessment, including survey, monitoring and mitigation practices were identified by carrying a detailed literature review. Includes a summary of best practices within the development of wind farms as a form of compensation/mitigation including: Increase the visibility of rotor blades by using high contrast patterns (however this can create visual impacts) and coating turbine blades with UV paint (Drewitt and Langston, 2006; May 2015; NWCC,2015; and Gove et al., 2013).</t>
  </si>
  <si>
    <t>Gartman et al. 2016b: Study found that turbine foundations with a green bottom fading into white had no bird deaths compared to those that were painted all grey or white that had 37. Location: Germany. Species: Unknown. Stokke et al. 2020: Field study investigating the effect of tower base painting on ptarmigan mortality rates (i.e., carcasses found), before and after painting following a Before-After-Control-Impact (BACI) approach. The lower 10 m of the tower base at 10 turbines were painted black. Results of the study show seasonal and annual variation of collision risk; however, overall, there was a 48.2% (95% confidence interval: 44.2%–52.0%) reduction in the annual number of recorded carcasses per search at painted turbines relative to unpainted turbines. Location: Smøla, Norway. Species: Willow Ptarmigan (Lagopus lagopus)</t>
  </si>
  <si>
    <t xml:space="preserve">Young et al. 2003: Examined the effect of painting turbine blades with ultraviolet-light reflective paint and found that passerine use did not differ between UV and non-UV areas mainly due to a high abundance of horned larks across the entire study. Location: Wyoming, USA. Species: Various bird species. Defingou et al. 2019: A literature review of techniques and trends in the offshore wind farm sector with a focus on Northern Europe, including existing mitigation strategies. The authors discuss methods to increase turbine visibility by using patterns and colors more conspicuous to birds (McIsaac 2000) and ultraviolet-reflect paint (e.g., a method that has been effective for reducing bird strikes against windows, but remains to be proven for wind farms; Marques et al. 2014). </t>
  </si>
  <si>
    <t>Martin and Banks 2023: This review of research supported that an achromatic pattern will have higher detectability throughout the full range of naturally occurring light levels. While color may appear attractive to human observers, color is detectable only at higher (daytime) light levels (Land and Nilsson, 2012) and spatial resolution to chromatic patterns is always lower than to achromatic patterns (Martin, 2021; Potier et al., 2018). This also applies to the vision of all vertebrates (Land and Nilsson, 2012), so it is always advisable to use achromatic patterns to enhance detectability if there is concern that collision prone animals are active at lower light levels (Martin, 2022).</t>
  </si>
  <si>
    <t>Baasch et al. 2022: 3-month study found focal (assessed power line) and distal (neighboring power line) ACAS status and environmental variables were important predictors of avian collisions. The top model suggests that the focal ACAS illumination reduced collisions by 88%, collisions were more likely at moderate (10–16 km/h) compared to lower or higher wind speeds, and collision frequency decreased with precipitation occurrence. The top model also indicates that the distal ACAS illumination reduced collisions by 39.4% at the focal power line when that ACAS was off, suggesting a positive “neighbor effect” of power line illumination. Location: Iain Nicolson Audubon Center at Rowe Sanctuary, Nebraska, USA</t>
  </si>
  <si>
    <t xml:space="preserve">Jones and Francis 2003: Paper examining the impact of a lighthouse on nocturnal avian migrants at Long Point, Lake Erie, Ontario, Canada from 1960–1989. The authors suggest two ways in which lighting can be altered to minimize impacts of tall lighted structures on nocturnal migration: 1.) alter the intensity and nature of the beam itself or 2.) change from a fixed or rotating beam system to a flashing or intermittent light system (e.g. Dungeness, Baldwin 1965). Fixed and rotating beams tend to attract more birds than do flashing or strobe lights, although slow-flashing lights still attract birds. Gauthreaux and Belser 2006: Floodlights on the ground that point upward to illuminate buildings, bridges, and monuments are often hazardous to migrating birds. If such lighting designs must be used, then they should be turned off during migration seasons when weather conditions could contribute to attraction and mortality. Flashing lights do not attract migrating birds as much as constant lights (Avery et aI. 1976), and when floodlighting was replaced by strobe lighting at utility plants in Ontario, Canada, injury and mortality of birds at stacks and towers was nearly eliminated (Evans Ogden 1996:29). Defingou et al. 2019: A literature review of techniques and trends in the offshore wind farm sector with a focus on Northern Europe. The authors discuss recommendations to remove non-flashing or steady burning (red) lights. For migrant birds, several studies have investigated that steady-burning red lights attract migrants, but flashing ones do not (Kerlinger et al. 2010, Gehring et al. 2009). Other work suggests that solid red or pulsating incandescent (white) lights should be avoided as they appear to attract night-migrating birds like passerines (Gartman et al. 2016a). Less bird attraction or less frequent behavioural reactions caused by flashing light when compared to continuous light (e.g., Rich and Longcore 2006a, Evans et al. 2007, Gehring et al. 2009) weren't confirmed by Hill et al. (2014). California Energy Commission and California Department of Fish and Game 2007: Guidelines developed to provide information to help reduce impacts to birds and bats from wind energy projects in California. Research by Evans et al. (2007) indicates that the color of light and whether it is steady‐burning or flashing makes a significant difference in whether night‐migrating birds aggregate around tall, lit structures. While red light has been blamed for bird fatalities at tall TV towers, the Evans et al. (2007) study indicates that for birds migrating within cloud cover, blue, green, or white light would be more likely to induce bird aggregation and associated fatality. Evans et al. concluded that while white flashing lights are relatively safe, red flashing lights with a long dark interval and short flash on‐time would likely be the safest lighting configuration for night‐flying birds. Rebke et al. 2019: Study investigating attraction of birds by various colors/schemes of light on offshore wind turbines completed over two seasons. Study results suggest that illuminated structures at sea generally attract nocturnally migrating birds under adverse weather conditions when orientation is potentially limited. In addition, restricting the light sources offshore to a minimum is preferable. Illuminating the structures only when ships or aircrafts are approaching is a potential option. Researchers suggest that blinking light is preferable to continuous light, but if continuous light is needed, red light should be applied. Location: Hörnum in the south of the island Sylt, located in the German Wadden Sea.  Deakin et al. 2022: A systematic literature search to compile, for each focal species, a summary of the current knowledge of the distribution, population status and abundance, demography, foraging ecology, and population pressures. Based on this summary of information the authors detail evidence from numerous studies in USA that flashing lights cause less attraction/collision of migrant nocturnal passerines.  </t>
  </si>
  <si>
    <t>APEM 2023: Invasive mammalian predation is known to have impacted breeding seabirds throughout the UK this predation can result in a significant decline or complete extinction in breeding seabird populations (Lock, 2006; Lambert et al. 2015; Jones et al. 2008). The removal of invasive mammalian predators (e.g., brown rat, mink, stoat, hedgehog, etc.) from seabird colonies through trapping or lethal control would likely result in a reduction in predation pressure primarily on chicks, resulting in higher productivity and population increases which could act to offset impacts from development. McGregor et al. 2022: Booker et al. (2019) provided evidence that rats constrained the size of the Guillemot colony on Lundy. However, Luxmoore et al. (2019) found that the Guillemot population on Canna did not change after rats were eradicated. Eradication of rats from Lundy resulted in razorbill breeding numbers increasing from 950 to 1,735 individuals and showing an increase in breeding distribution of this species on the island into areas that would have been accessible to rats, so the increase is attributed to the removal of the pressure of predation by rats (Booker et al. 2019). Luxmore et al (2019) attributed the sudden increase in razorbill abundance on Canna in 2006 to rat eradication on the island but noted that the lack of an increase since then was likely due to a shortage of food. Additional studies of rat eradication from offshore islands benefiting breeding puffin colonies. Puffin breeding numbers on Lundy increased from 5 individuals in 2004, the year rat eradication was completed, to 375 individuals in 2017 which has been attributed to the removal of predation pressure from rats (Booker et al. 2019). Species: Black-legged Kittiwake, Razorbill, Guillemot, Puffin, Sandwich Tern. TIG 2023: Plan includes proposals to develop and implement management actions in conservation areas and/or restoration projects; restore and conserve bird nesting and foraging habitat; establish or reestablish nesting colonies; use acoustic vocalization playbacks and decoys to attract nesting adults to restoration sites. California Energy Commission and California Department of Fish and Game 2007: Guidelines developed to provide information to help reduce impacts to birds and bats from new development or repowering of wind energy projects in California. Potential compensation options include off-site enhancements like predator control or removal of exotic/invasive species.</t>
  </si>
  <si>
    <t>Martin and Banks 2023: Gulls and terns are one of the few taxa of non-passerine birds which have vision that extends into the UV portion of the electromagnetic spectrum; their spectral sensitivity extends from about 300 – 700 nm (Martin, 2017b). Many other marine birds have a spectral range of approximately 400–700 nm (similar to the human visible spectrum). To gain maximum contrast in achromatic patterns, black sections should be highly absorbing, and white should be highly reflective, across the full spectrum of incident light, which may be achieved by careful selection of surface coatings</t>
  </si>
  <si>
    <t xml:space="preserve">Glahn et al. 2001: Lasers directed at roost trees after sunset were consistently effective in dispersing cormorants in 1 to 3 evenings of harassment by about 90%. Species: Double-crested cormorant (Phalacrocorax auritus), Location: Mississippi Valley USA; Blackwell et al. 2002: Lab test of the use of continuous-wave 633-nm lasers as a visual deterrents for Canada geese and mallards from grass plots. Geese exhibited marked avoidance during 20 minute periods, resulting in 06% dispersal. Mallards were also dispersed but habituated to the beam after ~20 min. Species: Canada geese (Branta canadensis), mallard (Anas platyrhynchos), Location: Ohio. Sherman et al. 2004: Study evaluated whether lasers could cause geese to abandon urban sites, the duration of site abandonment, and dispersal distance of harassed geese. Study conducted nocturnal laser harassment of geese in four 5-day periods and found that the mean number of geese observed at night decreased from 92 to 14; however, the study found no differences between numbers of geese observed 2 weeks prior to initial harassment and those observed post-harassment. Authors suggest that harassment was more effective in reducing goose numbers at night vs. the day, with lasers also being more effective at moving geese in a short (that is, 5 day) time period. Location: northeast Ohio, USA. Species: Canada Geese. Christensen-Dalsgaard et al. 2019: Literature search on mitigation and deterrent methods for preventing bird perching at an unmanned offshore platform. Automated laser systems have been successfully used on offshore installations to deter gulls from large open areas such as helicopter landing platforms. Laser systems work better in low light conditions and in the Dutch harbor of Vlissingen, an automatic laser system did not succeed in deterring breeding lesser black-backed gulls (Prof. Wendt Müller, University of Antwerp, personal comm). </t>
  </si>
  <si>
    <t>Wiese et al. 2001: Ceilometer beams outfitted with filters that permitted only emission on UV light greatly reduced the number of large bird kills at airports relative to regular lighting.</t>
  </si>
  <si>
    <t>Gjerdrum et al. 2021: Summarized data on stranded bird encounters submitted annually to the Canadian Wildlife Service, Environment and Climate Change Canada, and quantified light radiance values at a selection of industrial sites in the Atlantic Canada region between 1998 and 2018. Stranding events were more likely during nights with less than 20% moon illumination. Thus, the authors recommend that he use of high pressure sodium lights should be considered, particularly when weather conditions or the lunar phase increase the likelihood of disorientation. Species: Leach's Storm-Petrel (Hydrobates leucorhoa; the most abundant bird species to be stranded)</t>
  </si>
  <si>
    <t>Gjerdrum et al. 2021: Summarized data on stranded bird encounters submitted annually to the Canadian Wildlife Service, Environment and Climate Change Canada, and quantified light radiance values at a selection of industrial sites in the Atlantic Canada region between 1998 and 2018. There were monthly and site-specific variation in light footprint and light radiance, suggesting that the amount of light generated at certain sites could be moderated by flaring activity or in living/operational activities. The authors note that direct relationships between flaring activity and light emission could not be quantified precisely, and further examination of this phenomenon, with systematically collected data on bird strandings, is warranted to understand flaring levels that might be problematic to birds. Species: Leach's Storm-Petrel (Hydrobates leucorhoa; the most abundant bird species to be stranded)</t>
  </si>
  <si>
    <t>English et al. 2017: At the Scroby Sands wind farm, seasonally, the sequence of piling was from north to south, as was turbine erection, to minimize the effect on a nearby little tern colony. Location: UK. Species: Little tern (Sternula albifrons).</t>
  </si>
  <si>
    <t xml:space="preserve">English et al. 2017: The London Array OWF project had two phases, and development consent was only granted for Phase 1 of the project as concerns existed on significant impacts to red-throated loons. Phase 2 was subject to the Grampian Condition whereby the area could not be developed unless the developer could demonstrate that any change caused by construction to red-throated loon habitat would not compromise the conservation objectives of the SPA. Location: UK, Species: Red-throated loon (Gavia stellata). </t>
  </si>
  <si>
    <t>Goodale et al. 2019: Uses a cumulative exposure model (CE model) to assess the cumulative exposure of seven seabird foraging guilds to three different wind farm siting scenarios (distance from shore, bathymetry, and wind speed) along the East Coast of the US. The CE model predicted that coastal guilds will have greater exposure than pelagic guilds to offshore wind farm development and that siting decisions significantly influence cumulative exposure rates. More specifically, coast bottom gleaners (sea ducks) would be exposed at similar rates regardless of siting decision, while other coastal guilds would be exposed at a higher rate when projects are built in shallow areas and close to shore rather than in high-wind areas. Since sea ducks and loons dominate these guilds and are identified to have high vulnerability to displacement, the authors recommend that, on both the site-specific and regional planning scales, mitigation efforts should focus on reducing habitat loss (i.e. avoiding hotspots, spreading out development, and providing movement corridors). Location: East Coast of the U.S. Species: Coastal bottom gleaners, coastal divers, coastal plungers, coastal surface gleaner, pelagic diver, pelagic scavenger, pelagic surface gleaner</t>
  </si>
  <si>
    <t>Tulp et al. 1999: Location: Baltic Sea, Species: Common Eider (Somateria mollissima), Common Scoter (Melanitta nigra), Details: Study of sea ducks at Tuno Knob wind farm in the Baltic Sea  found that groups of eiders approaching perpendicular to the longitudinal axis of the windfarm crossed the windfarm less often than groups approaching the windfarm parallel to the length axix. van der Winden et al. 2015: Summary report developed by Technical Committee Working Group 8 on renewable energy and migratory waterbirds supported by the Governments of Germany and Norway. The guidelines were prepared to provide expert guidance on minimizing the impacts of renewable energy technology on migratory species. During wind energy design, the authors note that long lines of turbines should be placed parallel to the main migration/flight route to avoid barrier effects.</t>
  </si>
  <si>
    <t>Degraer et al. 2022: Study looked at the use of larger turbines and the effect of an additional increase in hub height on the theoretical collision risk of seabirds. The study relied on results on 300 iterations for each of three scenarios using the stochastic CRM (sCRM), including 1.) the current operational wind farms (399 3.3-9.5 MW wind turbines), 2.) a re-powering scenario of the zone with 181 15 MW turbines with a standard height and finally, and 3.) a re-powering scenario with 181 15 MW turbines with a 10 m increased turbine hub height. Results show the total number of collisions per year decreases with 40.4% in a development scenario with 181 15 MW turbines. Increasing the hub height with 10 m (scenario 3) further decreases the expected number of collisions in the current wind farms with another 37% on average, in comparison to the second scenario. Location: offshore wind farm zone in Belgian waters. Species: Northern Gannet (Morus bassanus), Common Gull (Larus canus), Lesser Black-backed Gull (Larus fuscus), Herring Gull (Larus argentatus), Great Black-backed Gull (Larus marinus), Black-legged Kittiwake (Rissa tridactyla)</t>
  </si>
  <si>
    <t>English et al. 2017: Seasonal limitations on construction activities to mitigate impacts on marine bird have been implemented in multiple locations in the UK, with construction period limited to March-October at Burbo Bank for wintering birds and construction not allowed 16 December-March at Rhyl Flats for Common Scoter.</t>
  </si>
  <si>
    <t xml:space="preserve">Poot et al. 2008:  In a study using lamp posts on an island during migration season, bird response to the color of lights was tested. Nocturnally migrating birds were disoriented and attracted by red (54%) and white (60-81%) lights, but were less oriented by blue (4-5%) and green (12-27%) lights, particularly on overcast nights. Location: Netherlands. Species: Varied; van de Laar 2007: Offshore oil platform was equipped with primarily green lights (red lights were still used for navigation lighting and other necessary lights). Bird activity/disturbance was then compared with that prior to changing the lights, and resulted in a decrease in disturbance by 50-90%. Location: North Sea. Species: Nocturnal aerial migrants; Cook et al. 2011: Some evidence that solid or flashing red lights may be more attractive to birds at night in inclement weather than white strobes (Erickson et al. 2001). Deakin et al. 2022: A systematic literature search to compile, for each focal species, a summary of the current knowledge of the distribution, population status and abundance, demography, foraging ecology, and population pressures.  Based on this summary of information the authors detail experiments conducted on Manx Shearwater showed greater avoidance of white, blue and green than of red light. However, not clear what the attraction properties of red vs white light are for Procellariiformes. Defingou et al. 2019: A literature review of techniques and trends in the offshore wind farm sector with a focus on Northern Europe. The authors discuss studies to mitigate attraction of birds by light color selection. Two studies from the North Sea and the Netherlands found that fewer birds were attracted to low-frequency-red lights (including blue and green), compared to the number attracted to white or red lights. Several studies (Van de Laar 2007, Poot et al. 2008) also found that using lights with short wavelength radiation decrease attraction and collision risk. Other research (Hill et al. 2014) showed the same pattern in light avoidance, in which light color played a role in the effect of phototaxis on nocturnal migrating birds (i.e., red light increased bird attraction compared to yellow, green and blue). </t>
  </si>
  <si>
    <t>Cohen et al. 2022: Four-year study conducted around the North American Great Lakes to quantify terrestrial habitat use during diurnal stopover and aerial passage rates within the rotor-swept zone of nocturnally migrating birds during bi-weekly periods in spring and autumn. Data was continuously collected over 4 years by seven WSR-88D radars. Stopover density was influenced by geographic location as well as landscape composition, with the highest stopover concentrations occurring 20 km from shorelines (densities within 20 km were 44% greater in spring and 63% greater in autumn compared to densities 20-75 km from the shoreline). The 20 km threshold may be useful for directing siting of new wind energy development near shorelines, and for identifying peak within-day passage times seasonal passage times (i.e., peak periods of spring and autumn migration), and even daily migration intensity forecasts that inform curtailment of turbine operation.</t>
  </si>
  <si>
    <t>Avoidance, Minimization, Offset</t>
  </si>
  <si>
    <t>Myotis and pipistrellus sp.</t>
  </si>
  <si>
    <t>Common noctule bats (Nyctalus noctula)</t>
  </si>
  <si>
    <t xml:space="preserve">Northern bat (Eptesicus nilssonii) and Myotis spp. (i.e., M. daubentonii, M. brandtii, M. mystacinus), Nathusius’ pipistrelle (Pipistrellus nathusii) </t>
  </si>
  <si>
    <t>Pipistrellus spp, Eptesicus nilssonii, Myotis spp., Nyctalus noctula, Hoary bat (Lasiurus cinereus)</t>
  </si>
  <si>
    <t>Genera Pipistrellus and Nyctalus spp.</t>
  </si>
  <si>
    <t>flying fox (Pteropus poliocephalus), little red flying fox (Pteropus scapulatus), yellow-bellied sheath-tail bat (Saccolaimus flaviventris), southern bent-wing bat (M. orianae bassanii), eastern falsistrellus or false pipistrelle (Falsistrellus tasmaniensis), large-footed myotis (Myotis macropus), Gould’s long-eared bat (Nyctophilus gouldi), lesser long-eared bat (Nyctophilus geoffroyi), chocolate wattled bat (Chalinolobus morio), Gould’s wattled bat (Chalinolobus gouldi), large forest bat (Vespadelus darlingtoni), little forest bat (Vespadelus vulturnus), southern forest bat (Vespadelus regulus), white-striped free-tailed bat (Austronomus australis, formerly Tadarida australis), and the southern freetailed bat (Ozimops planiceps).</t>
  </si>
  <si>
    <t>big brown bats (Eptesicus fuscus) and three species of migratory tree bats: hoary bat (Lasiurus cinereus), eastern red bat (L. borealis), and silver-haired bat (Lasionycteris noctivagans)</t>
  </si>
  <si>
    <t>family Molossidae; North American tree bat (Lasiurus and Lasionycteris)</t>
  </si>
  <si>
    <t>Indiana bat</t>
  </si>
  <si>
    <t>Lesser Kestrel (Falco naumanni)</t>
  </si>
  <si>
    <t>Raptors, Bats, Black-legged Kittiwake, Gannet, Guillemot, Razorbill, Bridled Tern, Sooty Tern, Brown Booby, Magnificent Frigatebird, and Brown Noddy</t>
  </si>
  <si>
    <t>Black Harriers</t>
  </si>
  <si>
    <t>Golden Eagles (Aquila chrysaetos)</t>
  </si>
  <si>
    <t xml:space="preserve">Guillemot, Razorbill, Northern Gannet, Greater Shearwater </t>
  </si>
  <si>
    <t>Gulls</t>
  </si>
  <si>
    <t>Mixed flock, Red-winged Blackbird (Agelaius phoeniceus), House Sparrow (Passer domesticus)</t>
  </si>
  <si>
    <t>Rose-ringed Parakeet, American Crow</t>
  </si>
  <si>
    <t>Kittiwakes, Gulls, and Pigeons</t>
  </si>
  <si>
    <t>Manx shearwaters</t>
  </si>
  <si>
    <t>White Eagle and Golden Eagle</t>
  </si>
  <si>
    <t>Verreaux's eagle (Aquila verreauxii)</t>
  </si>
  <si>
    <t>Marine birds, Raptors</t>
  </si>
  <si>
    <t>Griffon Vulture (Gyps fulvus)</t>
  </si>
  <si>
    <t>Soaring birds: black stork (Ciconia nigra), golden eagle (Aquila chrysaetos), Spanish imperial eagle (Aquila adalberti), cinereous vulture (Aegypius monachus), osprey (Pandion haliaetus), lesser kestrel (Falco naumanni) and Bonelli’s eagle (Aquila fasciata)</t>
  </si>
  <si>
    <t>Willow Ptarmigan (Lagopus lagopus)</t>
  </si>
  <si>
    <t>Sandhill Cranes (Antigone canadensis), Whooping Cranes (Grus americana)</t>
  </si>
  <si>
    <t>Northern Gannets (Morus bassanus), Black-legged Kittiwake (Rissa tridactyla), Razorbill (Alca spp), Guillemot, Puffin, Sandwich Tern</t>
  </si>
  <si>
    <t>Gull and Tern spp.</t>
  </si>
  <si>
    <t>Double-crested Cormorant (Phalacrocorax auritus), Canada geese (Branta canadensis), mallard (Anas platyrhychos), Gulls</t>
  </si>
  <si>
    <t xml:space="preserve">Leach's Storm-Petrel (Hydrobates leucorhoa) </t>
  </si>
  <si>
    <t>Coastal bottom gleaners, coastal divers, coastal plungers, coastal surface gleaner, pelagic diver, pelagic scavenger, pelagic surface gleaner</t>
  </si>
  <si>
    <t>Northern Gannet (Morus bassanus), Common Gull (Larus canus),  Lesser Black-backed Gull (Larus fuscus), Herring Gull (Larus argentatus), Great Black-backed Gull (Larus marinus), Black-legged Kittiwake (Rissa tridactyla)</t>
  </si>
  <si>
    <t>Arnett and Baerwald 2013; Arnett and May 2016; Gartman et al. 2016a; Mockrin and Gravenmier 2012; Arnett et al. 2013a; AWWI 2018; Gilmour et al. 2021; Gilmour et al. 2020; ONeil 2020; Schirmacher et al. 2020; Hein and Straw 2021; Bennun et al. 2021</t>
  </si>
  <si>
    <t>Gilmour et al. 2020</t>
  </si>
  <si>
    <t>Werber et al. 2023</t>
  </si>
  <si>
    <t>AWWI 2018; Reusch et al. 2022</t>
  </si>
  <si>
    <t>Gaultier et al. 2023; Lagerveld et al. 2023; Lagerveld et al. 2021</t>
  </si>
  <si>
    <t>Brabant et al. 2021; de Jong et al. 2021; Cryan and Brown 2007</t>
  </si>
  <si>
    <t>Allison et al. 2019; Adams et al. 2021; Whitby et al. 2021; Bennett et al. 2022</t>
  </si>
  <si>
    <t>Smallwood and Bell 2020; van der Winden et al. 2015</t>
  </si>
  <si>
    <t xml:space="preserve">Rnjak et al. 2023; Whitby et al. 2021; Squires et al. 2021 </t>
  </si>
  <si>
    <t>Whitby et al. 2021</t>
  </si>
  <si>
    <t>Boonman 2018</t>
  </si>
  <si>
    <t>Hayes et al. 2019; Whitby et al. 2021; Hayes et al. 2023</t>
  </si>
  <si>
    <t>Weller and Baldwin 2011; True 2021</t>
  </si>
  <si>
    <t>Barre et al. 2023</t>
  </si>
  <si>
    <t>Baerwald et al. 2009; Arnett et al. 2013b; Schirmacher et al. 2018</t>
  </si>
  <si>
    <t>Arnett and May 2016; AWWI 2018; Good et al. 2012</t>
  </si>
  <si>
    <t>Horn et al. 2008; Young et al. 2011; Whitby et al. 2021</t>
  </si>
  <si>
    <t>Hein and Straw 2021</t>
  </si>
  <si>
    <t>USFWS 2012; Garcia-Rosa and Tande 2023</t>
  </si>
  <si>
    <t>Mockrin and Gravenmier 2012</t>
  </si>
  <si>
    <t>May et al. 2017; Arnett et al. 2008; Gartman et al. 2016a; Martin 2015; Langston 2013; Arnett and May 2016; Arnett et al. 2013b</t>
  </si>
  <si>
    <t>van der Winden et al. 2015</t>
  </si>
  <si>
    <t>Cook et al. 2011; Simmons et al. 2020</t>
  </si>
  <si>
    <t>Curry and Kerlinger 1998; Orloff and Flannery 1992; Gartman et al. 2016a</t>
  </si>
  <si>
    <t>Orloff and Flannery 1992</t>
  </si>
  <si>
    <t>Marques et al. 2014; Cole and Dahl 2013; APEM 2023</t>
  </si>
  <si>
    <t>Lonsdorf et al. 2023</t>
  </si>
  <si>
    <t>APEM 2023; TIG 2023; McGregor et al. 2022</t>
  </si>
  <si>
    <t>Gode 2020</t>
  </si>
  <si>
    <t>Gartman et al. 2016a; Cook et al. 2011; Bomford and O'Brien 1990; Aguilera et al. 1991; Drewitt and Langston 2008; Enos et al. 2021</t>
  </si>
  <si>
    <t>Whisson and Takekawa 2000; Gilsdorf et al. 2003; Conover 1984; Arnett and May 2016; Curtis et al. 1993; Aguilera et al. 1991; Orloff and Flannery 1992</t>
  </si>
  <si>
    <t>Christensen-Dalsgaard et al. 2019; Defingou et al. 2019</t>
  </si>
  <si>
    <t>Mockrin and Gravenmier 2012; USFWS 2012</t>
  </si>
  <si>
    <t>Dorey et al. 2019</t>
  </si>
  <si>
    <t>Garcia-Rosa and Tande 2023</t>
  </si>
  <si>
    <t>Cook et al. 2011; Curry and Kerlinger 1998; Clarke 2004; Christensen-Dalsgaard et al. 2019</t>
  </si>
  <si>
    <t>Enos et al. 2021</t>
  </si>
  <si>
    <t>Arnett and May 2016; Stickley and King 1995; Enos et al. 2021; Conover 1984</t>
  </si>
  <si>
    <t>Gartman et al. 2016a; Gilsdorf et al. 2003; Clarke 2004; Arnett and May 2016; Enos et al. 2021</t>
  </si>
  <si>
    <t>Albertani et al. 2021</t>
  </si>
  <si>
    <t>Christensen-Dalsgaard et al. 2019</t>
  </si>
  <si>
    <t>Orr et al. 2013</t>
  </si>
  <si>
    <t>Orr et al. 2013; USFWS 2012; Mockrin and Gravenmier 2012; USFWS 2015</t>
  </si>
  <si>
    <t>Bruinzeel and van Belle 2010; Orr et al. 2013; Lüdeke 2017</t>
  </si>
  <si>
    <t>Defingou et al. 2019</t>
  </si>
  <si>
    <t>Orr et al. 2013; Hötker 2006; Gartman et al. 2016a</t>
  </si>
  <si>
    <t>USFWS 2012; Mockrin and Gravenmier 2012; Gartman et al. 2016a; USFWS 2015; van de Laar 2007; Lüdeke 2017</t>
  </si>
  <si>
    <t>Defingou et al. 2019; Degraer et al. 2022</t>
  </si>
  <si>
    <t>Defingou et al. 2019; Bennun et al. 2021; Corbeau et al. 2021</t>
  </si>
  <si>
    <t>Watson et al. 2018</t>
  </si>
  <si>
    <t>Bennun et al. 2021; Defingou et al. 2019</t>
  </si>
  <si>
    <t>Murgatroyd et al. 2021</t>
  </si>
  <si>
    <t>Arnett and May 2016; Johnston et al. 2014; Cook et al. 2011; Shimada 2021; van der Winden et al. 2015; Smallwood and Thelander 2004</t>
  </si>
  <si>
    <t>Mockrin and Gravenmier 2012; USFWS 2015; USFWS 2012; Rioux et al. 2013</t>
  </si>
  <si>
    <t>Hunt 2002; van der Winden et al. 2015</t>
  </si>
  <si>
    <t>Hill et al. 2014; van der Winden et al. 2015; Defingou et al. 2019; Allison et al. 2019; Smallwood and Bell 2020</t>
  </si>
  <si>
    <t>Simmons et al. 2020; Corbeau et al. 2021; Whitby et al. 2021; Ferrer et al. 2022; Garcia-Rosa and Tande 2023</t>
  </si>
  <si>
    <t>Bennun et al. 2021</t>
  </si>
  <si>
    <t>Kelly et al. 2009; Corbeau et al. 2021</t>
  </si>
  <si>
    <t>Drewitt and Langston 2008; Marques et al. 2014; Orloff and Flannery 1992; Gartman et al. 2016b; GAO 2005; Hodos 2003; Cook et al. 2011; Orloff and Flannery 1992; May et al. 2015; McIsaac 2001; May et al. 2017; Defingou et al. 2019; Martin 2022; Blary et al. 2023; Gode 2020; May et al. 2020; Simmons et al. 2020; Garcia-Rosa and Tande 2023; Martin and Banks 2023</t>
  </si>
  <si>
    <t>Gartman et al. 2016b; Stokke et al. 2020</t>
  </si>
  <si>
    <t>Gartman et al. 2016b; Young et al. 2003; May et al. 2017; Cook et al. 2011; Curry and Kerlinger 1998; Defingou et al. 2019</t>
  </si>
  <si>
    <t>Martin and Banks 2023</t>
  </si>
  <si>
    <t>Baasch et al. 2022</t>
  </si>
  <si>
    <t>Cook et al. 2011; Drewitt and Langston 2008; Schuster et al. 2015; USFWS 2015; Orr et al. 2013; Gartman et al. 2016a; Miles et al. 2010; Lüdeke 2017; Langston 2013</t>
  </si>
  <si>
    <t>USFWS 2012; Mockrin and Gravenmier 2012; Langston 2013</t>
  </si>
  <si>
    <t>Jones and Francis 2003; Gauthreaux and Belser 2006; Defingou et al. 2019; California Energy Commission and California Department of Fish and Game 2007; Rebke et al. 2019; Deakin et al. 2022</t>
  </si>
  <si>
    <t>Rydell et al. 2012; Mockrin and Gravenmier 2012</t>
  </si>
  <si>
    <t>Gartman et al. 2016a; APEM 2023; McGregor et al. 2022; California Energy Commission and California Department of Fish and Game 2007; TIG 2023</t>
  </si>
  <si>
    <t>Glahn et al. 2000; Gilsdorf et al. 2003; Cook et al. 2011; Blackwell et al. 2002; Marques et al. 2014; Sherman et al. 2004; Christensen-Dalsgaard et al. 2019</t>
  </si>
  <si>
    <t>Gjerdrum et al. 2021</t>
  </si>
  <si>
    <t>English et al. 2017</t>
  </si>
  <si>
    <t>Mockrin and Gravenmier 2012; USFWS 2015</t>
  </si>
  <si>
    <t>Goodale et al. 2019</t>
  </si>
  <si>
    <t>Drewitt and Langston 2006; Gartman et al. 2016b; Tulp et al. 1999; Arnett and May 2016; van der Winden et al. 2015</t>
  </si>
  <si>
    <t>Degraer et al. 2022</t>
  </si>
  <si>
    <t>Vaissière et al. 2014; English et al. 2017; Mockrin and Gravenmier 2012</t>
  </si>
  <si>
    <t>Poot et al. 2008; Marquenie et al. 2013; Cook et al. 2011; Gartman et al. 2016a; van de Laar 2007; Deakin et al. 2022; Defingou et al. 2019</t>
  </si>
  <si>
    <t>Cohen et al. 2022</t>
  </si>
  <si>
    <t>DateAdded</t>
  </si>
  <si>
    <t>Adams et al. 2021</t>
  </si>
  <si>
    <t>Allison et al. 2019</t>
  </si>
  <si>
    <t>APEM 2023</t>
  </si>
  <si>
    <t>Baerwald et al. 2009</t>
  </si>
  <si>
    <t>Bennett et al. 2022</t>
  </si>
  <si>
    <t>Blackwell, B.F., G.E. Bernhardt, and R.A. Dolbeer. 2002. Lasers as Nonlethal Avian Repellents: Potential Applications in the Airport Environment. The Journal of Wildlife Management. 66:250–258. Available at: http://digitalcommons.unl.edu/cgi/viewcontent.cgi?article=1141&amp;context=icwdm_usdanwrc. Accessed February 5, 2019.</t>
  </si>
  <si>
    <t>Blary et al. 2023</t>
  </si>
  <si>
    <t>Blew et al. 2013</t>
  </si>
  <si>
    <t>Brabant et al. 2021</t>
  </si>
  <si>
    <t>California Energy Commission and California Department of Fish and Game 2007</t>
  </si>
  <si>
    <t>Corbeau et al. 2021</t>
  </si>
  <si>
    <t>Croll et al. 2022</t>
  </si>
  <si>
    <t>de Jong et al. 2021</t>
  </si>
  <si>
    <t>Ferrer et al. 2022</t>
  </si>
  <si>
    <t>Gaultier et al. 2023</t>
  </si>
  <si>
    <t>Gauthreaux and Belser 2006</t>
  </si>
  <si>
    <t>Gilmour et al. 2021</t>
  </si>
  <si>
    <t>Good et al. 2012</t>
  </si>
  <si>
    <t>Goodale and Milman 2020</t>
  </si>
  <si>
    <t>Hayes et al. 2019</t>
  </si>
  <si>
    <t>Hayes et al. 2023</t>
  </si>
  <si>
    <t>Hill et al. 2014</t>
  </si>
  <si>
    <t>Hunt 2002</t>
  </si>
  <si>
    <t>Jones and Francis 2003</t>
  </si>
  <si>
    <t>Kelly et al. 2009</t>
  </si>
  <si>
    <t>Lagerveld et al. 2021</t>
  </si>
  <si>
    <t>Lagerveld et al. 2023</t>
  </si>
  <si>
    <t>Langston and Pullan 2003</t>
  </si>
  <si>
    <t>Martin 2022</t>
  </si>
  <si>
    <t>May et al. 2020</t>
  </si>
  <si>
    <t>McGregor et al. 2022</t>
  </si>
  <si>
    <t>ONeil 2020</t>
  </si>
  <si>
    <t>Rebke et al. 2019</t>
  </si>
  <si>
    <t>Reusch et al. 2022</t>
  </si>
  <si>
    <t>Rnjak et al. 2023</t>
  </si>
  <si>
    <t>Schirmacher et al. 2020</t>
  </si>
  <si>
    <t>Sherman et al. 2004</t>
  </si>
  <si>
    <t>Shimada 2021</t>
  </si>
  <si>
    <t>Simmons et al. 2020</t>
  </si>
  <si>
    <t>Smallwood and Bell 2020</t>
  </si>
  <si>
    <t>Smallwood and Thelander 2004</t>
  </si>
  <si>
    <t>Solick and Newman 2021</t>
  </si>
  <si>
    <t>Squires et al. 2021</t>
  </si>
  <si>
    <t>Stickley and King 1995</t>
  </si>
  <si>
    <t>Stokke et al. 2020</t>
  </si>
  <si>
    <t>Syposz et al. 2021</t>
  </si>
  <si>
    <t>Thaxter et al. 2019</t>
  </si>
  <si>
    <t>TIG 2023</t>
  </si>
  <si>
    <t>True 2021</t>
  </si>
  <si>
    <t>Weller and Baldwin 2011</t>
  </si>
  <si>
    <t>Wiese, F.K., W.A. Montevecchi, G.K. Davoren, F. Huettmann, A.W. Diamond, and J. Linke. 2001. Seabirds at Risk Around Offshore Oil Platforms in the North-west Atlantic. Marine Pollution Bulletin. 42:1285–1290. Available at: https://www.researchgate.net/publication/11533484_Seabirds_at_Risk_around_Offshore_Oil_Platforms_in_the_North-west_Atlantic. Accessed February 5, 2019.</t>
  </si>
  <si>
    <t>Montevecchi 2006; Reed et al. 1985; Mockrin and Gravenmier 2012; Wiese et al. 2001; Orr et al. 2013; Burke et al. 2005; Evans Ogden 1996; USFWS 2012; Eshleman and Elmore 2013; Syposz et al. 2021; Gjerdrum et al. 2021</t>
  </si>
  <si>
    <t>Evans et al. 2007: Field experiments with controls comparing bird attraction to red, white, blue, and green light (measured by rate of bird calls) on rural lawn found an order of magnitude fewer passerine detections with red light than with the other colors or in darkness. Lights were placed &lt;2m from the ground pointed straight upward to illuminate part of the sky. Location: New York, USA. Species: Nocturnal aerial migrants. Rebke et al. 2019: Study investigating attraction of birds by various colors/schemes of light on offshore wind turbines completed over two seasons. Study results suggest that illuminated structures at sea generally attract nocturnally migrating birds under adverse weather conditions when orientation is potentially limited. In addition, restricting the light sources offshore to a minimum is preferable. Illuminating the structures only when ships or aircrafts are approaching is a potential option. Researchers suggest that blinking light is preferable to continuous light, but if continuous light is needed, red light should be applied. Location: Hörnum in the south of the island Sylt, located in the German Wadden Sea. Syposz et al. 2021: Study included two experiments to investigate the effect of different light characteristics on the number of flying Manx shearwaters counted passing through the field of view of a thermal camera at night. Results show that anthropogenic light impacted the number of nocturnally flying adult Manx shearwaters at their island breeding colony and that this effect varied with changes in the wavelength, brightness and duration of the light source. The authors suggest that if lights cannot be avoided, using long wavelength light, such as red-filtered light, should be preferred to short or broadband wavelengths, as their result found that red light did not induce avoidance by shearwaters, compared to the same intensity of blue and green coloured lights. However, they also note that only a single, relatively low intensity of monochromatic red light (4.3 W) was tested, so higher intensities may still result in avoidance behaviour. Species: Manx shearwaters. Location: Skomer Island, Wales</t>
  </si>
  <si>
    <t>Mockrin and Gravenmier 2012; USFWS 2012; Hötker 2006; Evans et al. 2007; Gartman et al. 2016a; California Energy Commission and California Department of Fish and Game 2007; Rebke et al. 2019; Syposz et al. 2021</t>
  </si>
  <si>
    <t>Reed et al. 1985: Study shielded lights of resorts along the coast of the island to prevent upward radiation on alternate nights during two fledging seasons. Shielding decreased attraction by 30-50%. Location: Kauai, USA. Species: Newell's shearwater (Puffinus newelli), Hawaiian petrel (Pterodroma sandwichensis), band-rumped storm petrel (Oceanodroma castro). Syposz et al. 2021: Study included two experiments to investigate the effect of different light characteristics on the number of flying Manx shearwaters counted passing through the field of view of a thermal camera at night. Authors show that lights at or near the breeding colony can result in avoidance behaviour from adult Manx shearwaters and could result in attendance to the burrow being perturbed. As a result, they recommend that the use of lights in view of shearwater colonies should be reduced to a minimum or covered, for example, by using window blinds. Species: Manx shearwaters. Location: Skomer Island, Wales. Gjerdrum et al. 2021: Summarized data on stranded bird encounters submitted annually to the Canadian Wildlife Service, Environment and Climate Change Canada, and quantified light radiance values at a selection of industrial sites in the Atlantic Canada region between 1998 and 2018. There were monthly and site-specific variation in light footprint and light radiance, suggesting that the amount of light generated at certain sites could be moderated by flaring activity or in living/operational activities. The paper suggests that lights should be turned off when not needed and shielded to reduce skyward illumination. Species: Leach's Storm-Petrel (Hydrobates leucorhoa; the most abundant bird species to be stranded)</t>
  </si>
  <si>
    <t>Deakin et al. 2022</t>
  </si>
  <si>
    <t>Lüdeke 2019</t>
  </si>
  <si>
    <t>Lüdeke 2019: Article describing the state of knowledge regarding ecological impacts of offshore wind farms based on experiences of the first OWF projects in Germany. Report suggests in order to reduce the risk of collision of migratory birds, fewer luminaires, lower light intensities or other types of light are advisable to provide lighting for offshore wind turbines only when needed (when ships or aircraft approach) (Hill et al 2014). Blew et al. 2013: Presentation outlining light mitigation options for offshore development. Summary of important mitigation approaches include: limiting illumination of area (use directed light); use inverse LED plates, use self-reflective materials; limit the amount of light use as much as practicable; only install lights for ship safety (5/2 nm safety lights) on corners and some peripheral wind mills per wind park; and use “on demand” light (i.e., lighting triggered by radar or other detection systems.</t>
  </si>
  <si>
    <t>Blew et al. 2013; Lüdeke 2019</t>
  </si>
  <si>
    <t>APEM 2023: Strategic funding would identify specific projects aimed at providing recovery, resilience and restoration within the marine environment, incorporating the following aspects: Targeted Research – this might be to establish new methodologies / techniques for restoration or understanding better what is meant by resilience for habitats / species. Pilot projects to test techniques / suitability of projects at a small scale or specific location(s). Full-scale projects – using tried and tested techniques with anticipated outcomes compatible with the Fund. Funding opportunities are limited at this time, the report details that opportunities in the UK may be available by 2027. Lüdeke 2019: Article describing the state of knowledge regarding ecological impacts of offshore wind farms and suggests proposals for reforms and incorporated international developments into the research. Suggestions are derived from experiences of the first OWF projects in Germany and authors suggest recommendations related to spatial planning, technical mitigation measures, and regulating resting impacts with marine compensation measures. In the German Bundesland Lower Saxony a compensatory payment of 3.50 euros per square meter of the seabed has been calculated. Use of these funds may go toward reef construction, the dismantling of cables, the reintroduction of individual species, the restoration of natural water exchange (Kraetzschmer 2013). Croll et al. 2022: Avoidance of impact is a critical first approach in an effective impact mitigation hierarchy.  However, in cases where all impacts cannot be avoided or minimized it can often be more cost effective to combine compensatory mitigation resources among several projects to fund one larger, permanent restoration action. Such comprehensive plans may be funded and implemented through a conservation banking approach, where the comprehensive plan is supported by multiple project developers and resource managers within a region. Mitigation banking has been successfully applied in a broad range of biodiversity conservation applications by international government agencies and private industry.</t>
  </si>
  <si>
    <t>APEM 2023; Lüdeke 2019; Croll et al. 2022</t>
  </si>
  <si>
    <t>Simmons et al. 2020: Document overviews the current understanding of likely impact of wind turbines on Black Harriers and offers guidance on how the impacts should be assessed, mitigated and monitored. Numerous studies point to the pivotal role that wind farm location has on the risk turbines present to bird populations, and harriers are no different (e.g. Schaub et al. 2019). The most important mitigation measure to reduce the risk wind farms present to harriers is to exclude wind turbines from core breeding areas (e.g. Schaub et al. 2019). Langston and Pullan 2003: Report commissioned by the Council of Europe for the Bern Convention to analyze the impact of wind farms on birds, establishing criteria for their environmental impact assessment and developing guidelines on precautions to be taken when selecting wind farm sites. Authors note that there is a strong consensus that location is critically important to avoid negative impacts of wind farms on birds. Siting should avoid locating wind farms in statutorily designated or qualifying international (eg Natura 2000 – SPAs &amp; SACs, ‘Ramsar sites’, Emerald Network and Important Bird Areas (IBAs)) or national sites for nature conservation, or other areas with large concentrations of birds, such as migration crossing points, or species identified as being of conservation concern. Authors go on to note that locations with high bird use, especially by protected species, are not suitable for wind farm development. Thaxter et al 2019: GPS telemetry study of the movements of lesser black-based gulls from three UK breeding colonies through their annual cycle. Gull sensitivity was highest near colonies during the breeding season, where a greater distance traveled by birds was in concentrated areas with exposure to turbines. However, the species may also been vulnerable to collision during the non-breeding periods, as the authors found vulnerabilities of birds during the non-breeding season were comparable or higher than those for the breeding period. This approach can support the wind farm planning process by: (a) providing sensitivity maps to inform wind farm placement, (b) identifying areas of high vulnerability where mitigation warrants exploration; (c) highlighting potential cumulative impacts of developments over international boundaries and (d) informing the conservation status of species at protected sites. Defingou et al. 2019: A literature review of techniques and trends in the offshore wind farm sector with a focus on Northern Europe. Reducing the impacts of OWFs on migrating birds can within limits be done by selecting sites outside of areas of special importance to bird and bat migration. Further mitigation of the collision risk of birds can be achieved by considering the distance to breeding colonies of seabirds in the process of spatial planning. Many countries have developed sensitivity maps (McGuinness et al. 2015), especially within European Commission's Statements (European Commission 2010), which can highlight the species-specific sensitivities that need to be considered when siting such infrastructure and can be considered as important guidance tool within the frame of strategic planning processes. California Energy Commission and California Department of Fish and Game 2007: Guidelines developed to provide information to help reduce impacts to birds and bats from new development or repowering of wind energy projects in California. Orloff and Flannery (1992 and 1996), Smallwood and Thelander (2004 and 2005), and Smallwood and Neher (2004) all estimated associations between bird fatalities and attributes of wind turbine locations relative to topography and other factors. They concluded that wind turbine siting contributes substantially to bird fatalities and that careful siting of new wind turbines could substantially reduce fatalities. Lüdeke 2019: Article describing the state of knowledge regarding ecological impacts of offshore wind farms and suggests proposals for reforms and incorporated international developments into the research.  Suggestions are derived from experiences of the first OWF projects in Germany and authors suggest recommendations related to spatial planning, technical mitigation measures, and regulating resting impacts with marine compensation measures. Future OWFs should therefore be planned outside of major habitats of seabirds (e.g. loons) in order to avoid habitat losses above the relevant thresholds and corridors between the habitats of seabirds should be left free from wind farms so that birds can safely switch between sites (Lüdeke et al 2012). Gode 2020: Masters dissertation that explores key disturbance effects caused by wind farms/wind turbines and their assessment. Includes a summary of best practices within the development of wind farms as a form of compensation/mitigation including: Development which avoids of key areas of conservation and sensitive status (Drewitt and Langston, 2006). NOTE: Goodale and Milman 2020 paper finds that siting is not effective for reducing exposure of Northern Gannets to wind development ~ Study quantified how 3 different wind-farm siting scenarios would cumulatively expose gannets. Research was based on two independent gannet abundance data sets: 1) individual tracking data from birds captured in the mid-Atlantic region of the United States from 2012–2015 and 2) relative abundance models developed by the National Oceanic and Atmospheric Administration from surveys conducted from 1978–2014 along the Atlantic Coast of the United States. Study results indicate that for initial development, projects sited close to shore and in shallow areas exposed gannets at the greatest rates; however, no siting scenario effectively avoided exposing gannets because of the birds’ broad distribution across the outer continental shelf. Authors suggest that management actions should focus on efforts to minimize adverse effects at each wind farm rather than avoiding exposure through siting decisions.</t>
  </si>
  <si>
    <t>Langston 2013; Larsen and Guillemette 2007; Henderson et al. 1996; Simmons et al. 2020; Goodale and Milman 2020; Gode 2020; Lüdeke 2019; Defingou et al. 2019; Thaxter et al. 2019; California Energy Commission and California Department of Fish and Game 2007; Langston and Pullan 2003</t>
  </si>
  <si>
    <t>Lüdeke 2017: Synopsis results are based on published data collected in Germany over the last 10 years, as well as international research.  One innovative approach could be to minimise intensive marine use as a form of compensation. This could entail fisheries and shipping companies being paid not to use specific sensitive areas. Other potential options suggested include reducing pollution of the oceans, which can be a hazard for birds and mammals. The reduction of marine pollution is not directly related to the impairment of fauna and thus it has to be discussed before it can be viewed as a form of compensation. Location: Germany.</t>
  </si>
  <si>
    <t>HÃ¼ppop and Hilgerloh 2012</t>
  </si>
  <si>
    <t>Wiese, F.K., W.A. Montevecchi, G.K. Davoren, F. Huettmann, A.W. Diamond, and J. Linke. 2001. Seabirds at Risk Around Offshore Oil Platforms in the North-west Atlantic. Marine Pollution Bulletin. 42:1285â€“1290. Available at: https://www.researchgate.net/publication/11533484_Seabirds_at_Risk_around_Offshore_Oil_Platforms_in_the_North-west_Atlantic. Accessed February 5, 2019.</t>
  </si>
  <si>
    <t>Blackwell, B.F., G.E. Bernhardt, and R.A. Dolbeer. 2002. Lasers as Nonlethal Avian Repellents: Potential Applications in the Airport Environment. The Journal of Wildlife Management. 66:250â€“258. Available at: http://digitalcommons.unl.edu/cgi/viewcontent.cgi?article=1141&amp;context=icwdm_usdanwrc. Accessed February 5, 2019.</t>
  </si>
  <si>
    <t>Date Added</t>
  </si>
  <si>
    <t>Ahlen, I., Bach, L., BaagÃ¸e, H.J., Pettersson, J. (2007) Bats and Offshore Wind Turbines Studies in Southern Scandinavia. Report 5571. Prepared for Swedish Environmental Protection Agency. Stockholm, Sweden. pp. 1-36.  https://www.naturvardsverket.se/Documents/publikationer/620-5571-2.pdf</t>
  </si>
  <si>
    <t>Arnett, E.B. May, R.F. (2016) Mitigating Wind Energy Impacts on Wildlife: Approaches for Multiple Taxa. Humanâ€“Wildlife Interactions. 10:28â€“41. https://www.researchgate.net/publication/303788469_Mitigating_wind_energy_impacts_on_wildlife_Approaches_for_multiple_taxa.</t>
  </si>
  <si>
    <t>Arnett, E.B. Baerwald, E.F.( 2013) Impacts of Wind Energy Development on Bats: Implications for Conservation. In R.A. Adams and S.C. Pedersen, (Eds.), Bat Evolution, Ecology, and Conservation. New York, NY: Springer Science+Business Media. pp. 435â€“456.</t>
  </si>
  <si>
    <t>Gartman, V., Bulling, L., Dahmen, M., GeiÃŸler, G., KÃ¶ppel, J. (2016a). Mitigation Measures for Wildlife in Wind Energy Development, Consolidating the State of Knowledge â€” Part 1: Planning and Siting, Construction. Journal of Environmental Assessment Policy and Management. 18:1â€“45. https://tethys.pnnl.gov/sites/default/files/publications/Gartman-et-al-Part%201-Mitigation-Measures.pdf</t>
  </si>
  <si>
    <t>Mockrin, M.H., Gravenmier, R.A. (2012) Synthesis of Wind Energy Development and Potential Impacts on Wildlife in the Pacific Northwest, Oregon and Washington. ONW-GTR-863. U.S. Department of Agriculture, Forest Service, Pacific Northwest Research Station, Portland, OR. pp. 1-55. Available at: https://www.fs.fed.us/pnw/pubs/pnw_gtr863.pdf</t>
  </si>
  <si>
    <t>Arnett, E.B., Hein, C.D., Schirmacher, M.R., Huso, M.M.P., Szewczak, J.M. (2013a) Evaluating the Effectiveness of an Ultrasonic Acoustic Deterrent for Reducing Bat Fatalities at Wind Turbines. PLoS ONE 8:e65794. Available at: https://www.ncbi.nlm.nih.gov/pmc/articles/PMC3686786/</t>
  </si>
  <si>
    <t>American Wind Wildlife Institute (AWWI) (2018) Bats and Wind Energy: Impacts, Mitigation, and Tradeoffs. Prepared by T.D. Allison. Washington, DC. pp. 1-42. https://awwi.org/wp-content/uploads/2018/11/AWWI-Bats-and-Wind-Energy-White-Paper-FINAL.pdf</t>
  </si>
  <si>
    <t>Gilmour, L.R., Holderied, M.W., Pickering, S.P., Jones, G. (2021) Acoustic Deterrents Influence Foraging Activity, Flight and Echolocation Behaviour of Free-flying Bats. Journal of Experimental Biology. 224(20):jeb242715.</t>
  </si>
  <si>
    <t>Gilmour, L. R., Holderied, M. W., Pickering, S. P., Jones, G. (2020) Comparing Acoustic and Radar Deterrence Methods as Mitigation Measures to Reduce Human-bat Impacts and Conservation Conflicts. PLoS One. 15(2):e0228668.</t>
  </si>
  <si>
    <t>ONeil, D.R. (2020) Reducing Bat Fatalities Using Ultrasonic Acoustic Deterrent Technology: A Potential Mechanism for Conservation at Offshore Wind Energy Sites. Master's thesis, Harvard Extension School.</t>
  </si>
  <si>
    <t>Schirmacher, M., Morton B., Nostrand, T., Nagy, L., Becker, M., Rogers, D. (2020) Evaluating the Effectiveness of an Ultrasonic Acoustic Deterrent in Reducing Bat Fatalities at Wind Energy Facilities. A report submitted to the Wind Energy Technology Office. Bat Conservation International. Austin, Texas.</t>
  </si>
  <si>
    <t>Hein, C., Straw, B. (2021) Proceedings from the State of the Science and Technology for Minimizing Impacts to Bats from Wind Energy. Golden, CO: National Renewable Energy Laboratory. NREL/TP-5000-78557. https://www.nrel.gov/docs/fy21osti/78975.pdf.</t>
  </si>
  <si>
    <t>Bennun, L., Van Bochove, J., Ng, C., Fletcher, C., Wilson, D., Phair, N., &amp; Carbone, G. (2021). Mitigating biodiversity impacts associated with solar and wind energy development. Synthesis and key messages. In: by: IUCN, Gland, Switzerland and The Biodiversity Consultancy, Cambridge, UK.</t>
  </si>
  <si>
    <t>Nicholls, B., Racey, P.A. (2007) Bats Avoid Radar Installations: Could Electromagnetic Fields Deter Bats From Colliding With Wind Turbines? PLoS ONE 2:e297. https://journals.plos.org/plosone/article/file?id=10.1371/journal.pone.0000297&amp;type=printable</t>
  </si>
  <si>
    <t>Nicholls, B., Racey, P.A. (2009) The Aversive Effect of Electromagnetic Radiation on Foraging Bats: A Possible Means of Discouraging Bats From Approaching Wind Turbines. PLoS ONE 4:e6246. https://journals.plos.org/plosone/article/file?id=10.1371/journal.pone.0006246&amp;type=printable</t>
  </si>
  <si>
    <t>Voigt, C.C., Rehnig, K., Lindecke. O. (2018) Migratory Bats are Attracted by Red Light But Not by WarmÂ­white Light: Implications for the Protection of Nocturnal Migrants. Ecology and Evolution. pp. 1â€“9. https://www.researchgate.net/publication/327231742_Migratory_bats_are_attracted_by_red_light_but_not_by_warm-white_light_Implications_for_the_protection_of_nocturnal_migrants</t>
  </si>
  <si>
    <t>Werber, Y., Hareli, G., Yinon, O., Sapir, N., Yovel, Y. (2023) Drone-mounted Audio-visual Deterrence of Bats: Implications for Reducing Aerial Wildlife Mortality by Wind Turbines. Remote Sensing in Ecology and Conservation. 9(3):404â€“419.</t>
  </si>
  <si>
    <t>Schirmacher, M.R., Prichard A., Mabee, T., Hein, C.D. (2018) Evaluating a Novel Approach to Optimize Operational Minimization to Reduce Bat Fatalities at the Pinnacle Wind Farm, Mineral County, West Virginia, 2015. Prepared for NRG Energy and the Bats and Wind Energy Cooperative. Austin, TX. pp. 1-52. https://tethys.pnnl.gov/sites/default/files/publications/Schirmacher-et-al-2018.pdf</t>
  </si>
  <si>
    <t>Arnett, E.B., Brown,  W.K., Erickson, W.P., Fiedler, J.K., Hamilton, B.L., Henry, T.H., Jain, A., Johnson, G. D., Kerns, J., Koford, R.R., Nicholson, C.P., Oâ€™Connell, T.J., Piorkowski, M.D., Tankersley, R.D. (2008) Patterns of Bat Fatalities at Wind Energy Facilities in North America. Journal of Wildlife Management. 72:61â€“78.</t>
  </si>
  <si>
    <t>Sinclair, K., DeGeorge, E. (2016) Framework for Testing the Effectiveness of Bat and Eagle Impact-Reduction Strategies at Wind Energy Projects. National Renewable Energy Laboratory. Golden, CO. pp. 1-40. http://batsandwind.org/pdf/sinclair-and-degeorge-2016.pdf</t>
  </si>
  <si>
    <t>Brabant, R., Laurent, Y., Jonge Poerink, B., Degraer, S. (2021) The Relation between Migratory Activity of Pipistrellus Bats at Sea and Weather Conditions Offers Possibilities to Reduce Offshore Wind Farm Effects. Animals. 11:3457.</t>
  </si>
  <si>
    <t>de Jong, J., Millon, L., HÃ¥stad, O., Victorsson, J. (2021) Activity Pattern and Correlation Between Bat and Insect Abundance at Wind Turbines in South Sweden. Animals. 11(11):3269.</t>
  </si>
  <si>
    <t>Cryan, P. Brown, A. (2007) Migration of Bats Past a Remote Island Offers Clues Toward the Problem of Bat Fatalities at Wind Turbines. Biological Conservation. 139:1â€“11.</t>
  </si>
  <si>
    <t>Electric Power Research Institute (EPRI) (2017) Bat Detection and Shutdown System for Utility-Scale Wind Turbines. 3002009038. Prepared by J. Goodrich-Mahoney. Palo Alto, CA. pp. 1-98. https://tethys.pnnl.gov/sites/default/files/publications/EPRI-2017.pdf</t>
  </si>
  <si>
    <t>Allison, T.D., Diffendorfer, J.E., Baerwald, E.F., Beston, J.A., Drake, D., Hale, A.M., Hein, C.D., Huso, M.M., Loss, S.R., Lovich, J.E., Strickland, M.D., Williams, K.A., Winder, V.L. (2019) Impacts to Wildlife of Wind Energy Siting and Operation in the United States. Issues in Ecology. Report No 21.</t>
  </si>
  <si>
    <t>Adams, E., Gulka, J., Williams, K. A. (2021) A Review of the Effectiveness of Operational Curtailment for Reducing Bat Fatalities at Terrestrial Wind Farms in North America. PLoS ONE. 16(11):e0256382</t>
  </si>
  <si>
    <t>Whitby, M.D., Schirmacher, M.R., Frick, W.F. (2021) The State of the Science on Operational Minimization to Reduce Bat Fatality at Wind Energy Facilities. A report submitted to the National Renewable Energy Laboratory. Bat Conservation International. Austin, Texas.</t>
  </si>
  <si>
    <t>Bennett, E., Florent, S.N., Venosta, M., Gibson, M., Jackson, A., Stark, E. (2022) Curtailment as a Successful Method for Reducing Bat Mortality at a Southern Australian Wind Farm. Austral Ecology. 47:1329â€“1339.</t>
  </si>
  <si>
    <t>Smallwood, S., Bell, D.A. (2020) Effects of Wind Turbine Curtailment on Bird and Bat Fatalities. The Journal of Wildlife Management. 84(4):685â€“696.</t>
  </si>
  <si>
    <t>van der Winden, J., van Vliet, F., Patterson, A., Lane, B. (2015) Renewable Energy Technologies and Migratory Species: Guidelines for Sustainable Deployment. Report commissioned by the Secretariats of the Convention on Migratory Species and the African_x0002_Eurasian Waterbird Agreement on behalf of the MS Family and BirdLife International through the UNDP/GEF/BirdLife Migratory Soaring Birds Project.</t>
  </si>
  <si>
    <t>Rnjak, D., Janes, M., Krizan, J., Antonic, O. (2023) Reducing Bat Mortality at Wind Farms Using Site-Specific Mitigation Measures: A Case Study in the Mediterranean Region, Croatia. Mammalia 87(3).</t>
  </si>
  <si>
    <t>Squires, K.A., Thurber, B.G., Zimmerling, J.R., Francis, C.M. (2021) Timing and Weather Offer Alternative Mitigation Strategies for Lowering Bat Mortality at Wind Energy Facilities in Ontario. Animals. 11:3503.</t>
  </si>
  <si>
    <t xml:space="preserve">Boonman, M. (2018) Mitigation Measures for Bats in Offshore Wind Farms. Evaluation and Improvement of Curtailment Strategies. Bureau Waardenburg Report no. 18-278. Bureau Waardenburg, Culemborg._x000D__x000D_
</t>
  </si>
  <si>
    <t>Hayes, M. A., Hooton, L. A., Gilland, K. L., Grandgent, C., Smith, R. L., Lindsay, S. R., Collins, J. D., Schumacher, S. M., Rabie, P. A., Gruver, J. C., Goodrich-Mahoney, J. (2019) A Smart Curtailment Approach for Reducing Bat Fatalities and Curtailment Time at Wind Energy Facilities. Ecological Applications. 29(4):e01881. 0.1002/eap.1881</t>
  </si>
  <si>
    <t>Hayes, M. A., Lindsay, S. R., Solick, D. I., Newman, C. M. (2023) Simulating the Influences of Bat Curtailment on Power Production at Wind Energy Facilities. Wildlife Society Bulletin. 47(1):e1399.</t>
  </si>
  <si>
    <t>Weller, T.J. Baldwin, J.A. (2011) Using Echolocation Monitoring to Model Bat Occupancy and Inform Mitigations at Wind Energy Facilities. The Journal of Wildlife Management. 9999:1â€“13.</t>
  </si>
  <si>
    <t>True, M. (2021) North American Tree Bat (Genera: Lasiurus, Lasionycteris) Migration on the Mid-Atlantic Coastâ€”Implications and Discussion for Current and Future Offshore Wind Development. Master's thesis, Virginia Polytechnic Institute and State University.</t>
  </si>
  <si>
    <t>BarrÃ©, K., Froidevaux, J. S., Sotillo, A., Roemer, C., Kerbiriou, C. (2023) Drivers of Bat Activity at Wind Turbines Advocate for Mitigating Bat Exposure Using Multicriteria Algorithm-based Curtailment. Science of the Total Environment. 866:161404.</t>
  </si>
  <si>
    <t>Baerwald, E.F., Edworthy, J., Holder, M., Barclay, R.M.R. (2009) A Large-Scale Mitigation Experiment to Reduce Bat Fatalities at Wind Energy Facilities. Journal of Wildlife Management. 73:1077â€“1081.</t>
  </si>
  <si>
    <t>Arnett, E.B., Johnson, G.D., Erickson, W.P., Hein, C.D. (2013b) A Synthesis of Operational Mitigation Studies to Reduce Bat Fatalities at Wind Energy Facilities in North America. Prepared by Bat Conservation International. Austin, TX. pp. 1-38. https://www.researchgate.net/publication/298349872_A_Synthesis_of_Operational_Mitigation_Studies_to_Reduce_Bat_Fatalities_at_Wind_Energy_Facilities_in_North_America.</t>
  </si>
  <si>
    <t>Martin, C.M., Arnett, E.B., Stevens, R.D., Wallace, M.C. (2017) Reducing Bat Fatalities at Wind Facilities While Improving the Economic Efficiency of Operational Mitigation. Journal of Mammalogy. 98:378â€“385. https://academic.oup.com/jmammal/article/98/2/378/3064950</t>
  </si>
  <si>
    <t>Arnett, E.B., Huso, M.M.P., Schirmacher, M.R., Hayes, J.P. (2011) Altering Turbine Speed Reduces Bat Mortality at Wind-Energy Facilities. Frontiers in Ecology and the Environment. 9:209â€“214. https://www.researchgate.net/publication/261939946_Altering_turbine_speed_reduces_bat_mortality_at_wind-energy_facilities</t>
  </si>
  <si>
    <t>Good, R.E., Merrill, A., Simon, S., Murray, K., Bay, K. (2012) Bat monitoring studies at the Fowler Ridge Wind Farm Benton County, Indiana. Final Report: April 1 â€“ October 31, 2011. Prepared for Fowler Ridge Wind Farm, Fowler, Indiana. Prepared by Western EcoSystems Technology, Inc. Bloomington, Indiana.</t>
  </si>
  <si>
    <t>Horn, J.W., Arnett, E.B., Kunz, T.H. (2008) Behavioral Responses of Bats to Operating Wind Turbines. Journal of Wildlife Management. 72:123â€“132. http://batsandwind.org/wp-content/uploads/hornetal2008.pdf</t>
  </si>
  <si>
    <t>Young, D.P.J., Nomani, S., Tidhar, W.L., Bay, K. (2011) NedPower Mount Storm Wind Energy Facility Post-Construction Avian and Bat Monitoring: July - October 2010. Prepared for NedPower Mount Storm, LLC. Houston, TX. pp. 1-52. http://batsandwind.org/pdf/WV%20-%20Young%20et%20al.%202011%20-%20Mount%20Storm%20Fall%202010%20Report(%202-10-11).pdf</t>
  </si>
  <si>
    <t>Reusch, C., Lozar, M., Kramer-Schadt, S., Voigt, C.C. (2022) Coastal Onshore Wind Turbines Lead to Habitat Loss for Bats in Northern Germany. Journal of Environmental Management. 310:114715.</t>
  </si>
  <si>
    <t>Gaultier, S.P., Lilley, T.M., Vesterinen, E.J., and Brommer, J.E. (2023) The Presence of Wind Turbines Repels Bats in Boreal Forests. Landscape and Urban Planning. 231:104636.</t>
  </si>
  <si>
    <t>Lagerveld, S., Wilkes, T., van Puijenbroek, M.E., Noort, B.C., Geelhoed, S. C. (2023) Acoustic Monitoring Reveals Spatiotemporal Occurrence of Nathusiusâ€™ pipistrelle at the Southern North Sea During Autumn Migration. Environmental Monitoring and Assessment. 195(9):1016.</t>
  </si>
  <si>
    <t>Lagerveld, S., Jonge Poerink, B., Geelhoed, S. C. (2021) Offshore Occurrence of a Migratory Bat, Pipistrellus nathusii, Depends on Seasonality and Weather Conditions. Animals. 11(12):3442.</t>
  </si>
  <si>
    <t>U.S. Fish and Wildlife Service (USFWS) (2012) Land-Based Wind Energy Guidelines. Report 1018-0148. pp. 1-71. https://www.fws.gov/migratorybirds/pdf/management/usfwscommtowerguidance.pdf</t>
  </si>
  <si>
    <t>Garcia-Rosa, P.B., Tande, J.O.G. (2023) Mitigation Measures for Preventing Collision of Birds with Wind Turbines. . Phys.: Conf. Ser. 2626 012072. doi:10.1088/1742-6596/2626/1/012072</t>
  </si>
  <si>
    <t>Long, C.V., Flint, J.A., Lepper,  P.A. (2011) Insect Attraction to Wind Turbines: Does Colour Play a Role? European Journal of Wildlife Research. 57:323â€“331. https://www.researchgate.net/publication/226510052_Insect_attraction_to_wind_turbines_Does_colour_play_a_role</t>
  </si>
  <si>
    <t>World Bank Group (2015) Environmental, Health, and Safety Guidelines for Wind Energy. pp. 1-35. https://www.ifc.org/wps/wcm/connect/2c410700497a7933b04cf1ef20a40540/FINAL_Aug+2015_Wind+Energy_EHS+Guideline.pdf?MOD=AJPERES</t>
  </si>
  <si>
    <t>May, R., Gill, A.B., Johann, K., Langston, R.H.W., Reichenbach, M., Scheidat, M., Smallwood, S., Voigt, C.C., Ommo, H.,  Portman, M. (2017) Future Research Directions to Reconcile Wind Turbine-Wildlife Interactions. In J. KÃ¶ppel (Eds.), Wind Energy and Wildlife Interactions. Springer International Publishing. pp. 255â€“276.</t>
  </si>
  <si>
    <t>Smallwood, K.S., Karas, B. (2009) Avian and Bat Fatality Rates at Old-Generation and Repowered Wind Turbines in California. Journal of Wildlife Management. 73:1062â€“1071.</t>
  </si>
  <si>
    <t>Gartman, V., Bulling, L., Dahmen, M., GeiÃŸler, G., KÃ¶ppel, J. (2016b) Mitigation Measures for Wildlife in Wind Energy Development, Consolidating the State of Knowledgeâ€”Part 2: Operation, Decommissioning. Journal of Environmental Assessment Policy and Management. 18:1â€“31. https://www.researchgate.net/publication/305433022_Mitigation_Measures_for_Wildlife_in_Wind_Energy_Development_Consolidating_the_State_of_Knowledge-Part_2_Operation_Decommissioning</t>
  </si>
  <si>
    <t>Cook, A.S.C.P., Ross-Smith, V.H., Roos, S., Burton, N.H.K., Beale, N., Coleman, C., Daniel, H., Fitzpatrick, S., Rankin, E., Norman, K., Martin, G. (2011) Identifying a Range of Options to Prevent or Reduce Avian Collision with Offshore Wind Farms Using a UK-Based Case Study. Prepared by the British Trust of Ornithology. Norfolk, UK. pp. 1-197. https://www.bto.org/sites/default/files/shared_documents/publications/research-reports/2011/rr580.pdf</t>
  </si>
  <si>
    <t>Marques, A.T., Batalha, H., Rodrigues, S., Costa, H., JoÃ£o, M., Pereira, R., Fonseca, C., Mascarenhas, M., Bernardino, J. (2014) Understanding Bird Collisions at Wind Farms: An Updated Review on the Causes and Possible Mitigation Strategies. Biological Conservation. 179:40â€“52. http://www.windaction.org/posts/47260-understanding-bird-collisions-at-wind-farms-an-updated-review-on-the-causes-and-possible-mitigation-strategies#.XFoNTtqWy70</t>
  </si>
  <si>
    <t>Martin, C., Arnett, E., Wallace, M. (2013) Evaluating Bird and Bat Post-Construction Impacts at the Sheffield Wind Facility, Vermont. Prepared for Bat Conservation International and First Wind. Lubbock, TX. pp. 1-58. http://www.windaction.org/posts/36806-evaluating-bird-and-bat-post-construction-impacts-at-the-sheffield-wind-facility-vermont#.XFoNyNqWy70</t>
  </si>
  <si>
    <t>Langston, R.H.W. (2013) Birds and Wind Projects across the Pond: A UK Perspective. Wildlife Society Bulletin. 37:5â€“18.</t>
  </si>
  <si>
    <t>HÃ¼ppop et al. 2006</t>
  </si>
  <si>
    <t>HÃ¼ppop, O., Dierschke, J., Exo, K.M., Fredrich, E., Hill, R. (2006) Bird Migration Studies and Potential Collision Risk with Offshore Wind Turbines. Ibis. 148:90â€“109. https://onlinelibrary.wiley.com/doi/epdf/10.1111/j.1474-919X.2006.00536.x</t>
  </si>
  <si>
    <t>Martin, C. (2015) Effectiveness of Operational Mitigation in Reducing Bat Mortality and an Assessment of Bat and Bird Fatalities at the Sheffield Wind Facility, Vermont. Wildlife, Aquatic and Wildlands Science and Management, Texas Tech University. pp. 1-183.  https://www.google.com/url?sa=t&amp;rct=j&amp;q=&amp;esrc=s&amp;source=web&amp;cd=2&amp;cad=rja&amp;uact=8&amp;ved=2ahUKEwj16ZHA0aXgAhVPhOAKHd_YBPUQFjABegQICRAC&amp;url=https%3A%2F%2Fttu-ir.tdl.org%2Fttu-ir%2Fbitstream%2Fhandle%2F2346%2F62291%2FMARTIN-THESIS-2015.pdf%253Bsequence%3D1&amp;usg=AOvVaw1W3Dp5ijTyjCebM8YD1sJb</t>
  </si>
  <si>
    <t>Jakle, A. (2012) Wind Development and Wildlife Mitigation in Wyoming: A Primer. Prepared by Ruckelshaus Institute of Environment and Natural Resources. https://www.uwyo.edu/haub/_files/_docs/ruckelshaus/pubs/2012-wind-wildlife-mitigation-primer.pdf</t>
  </si>
  <si>
    <t>Peste, F., Paula, A., da Silva, L.P., Bernardino, J., Pereira, P., Mascarenhas, M., Costa, H., Vieira, J., Bastos, C., Fonseca, C., Pereira, M.J.R. (2015) How to Mitigate Impacts of Wind Farms on Bats? A Review of Potential Conservation Measures in the European Context. Environmental Impact Assessment Review. 51:10â€“22.</t>
  </si>
  <si>
    <t>Orloff, S., Flannery, A. (1992) Wind Turbine Effects on Avian Activity, Habitat Use, and Mortality in Altamont Pass and Solano County Wind Resource Areas 1989-1991. P700-92-001. Prepared for the Califonia Energy Commission by BioSystems Analysis, Inc. Tiburon, CA. pp. 1-199. https://tethys.pnnl.gov/sites/default/files/publications/Orloff-1992.pdf</t>
  </si>
  <si>
    <t>LÃ¼deke 2017</t>
  </si>
  <si>
    <t>LÃ¼deke, J. (2017) Offshore Wind Energy: Good Practice in Impact Assessment, Mitigation and Compensation. Journal of Environmental Assessment Policy and Management. 19(1):1-31.</t>
  </si>
  <si>
    <t>APEM (2023) Offshore Ornithology Compensation Report. Report prepared for Green Volt, pp 68.</t>
  </si>
  <si>
    <t>McGregor, R., Trinder, M., Goodship, N. (2022) Assessment of Compensatory Measures for Impacts of Offshore Windfarms on Seabirds. A report for Natural England. Natural England Commissioned Reports. Report number NECR431.</t>
  </si>
  <si>
    <t>California Energy Commission and California Department of Fish and Game (2007). California Guidelines for Reducing Impacts to Birds and Bats from Wind Energy Development. Commission Final Report. California Energy Commission, Renewables Committee, and Energy Facilities Siting Division, and California Department of Fish and Game, Resources Management and Policy Division. CECâ€700â€2007â€008â€CMF.</t>
  </si>
  <si>
    <t>Liang et al. 2023b</t>
  </si>
  <si>
    <t>Liang, X., Yang, C., Zhang, Y., and Xue, Y. (2023b). Mitigating the Negative Impact of Wind Power on Soaring Birds through Government Restrictions. Energies. 16(18):6584.</t>
  </si>
  <si>
    <t>Deepwater Horizon Trustee Implementation Group (TIG) (2023) Draft Restoration Plan 3 and Environmental Assessment: Birds. Report Prepared for the Natural Resource Damage Assessment.</t>
  </si>
  <si>
    <t>Deepwater Wind (2012) Block Island Wind Farm and Block Island Transmission System Environmental Report / Construction and Operations Plan. http://dwwind.com/wp-content/uploads/2014/08/Environmental-Report-Exec-Summary.pdf</t>
  </si>
  <si>
    <t>Rhode Island Coastal Resources Management Council (2010) Rhode Island Ocean Special Area Management Plan, Volume I: Chapter 8, Section 850. Prepared by Jennifer McCann. Prepared for the Rhode Island Coastal Resources Management Council.  https://seagrant.gso.uri.edu/oceansamp/pdf/samp_crmc_revised/800_Renewable.pdf</t>
  </si>
  <si>
    <t>Bureau of Ocean Energy Management (BOEM) (2011) Effects of EMFs from Undersea Power Cables on Elasmobranchs and Other Marine Species. Final Report. OCS BOEMRE-2011-09. https://www.boem.gov/Environmental-Stewardship/Environmental-Studies/Pacific-Region/Studies/2011-09-EMF-Effects.aspx</t>
  </si>
  <si>
    <t>Bureau of Ocean Energy Management (BOEM) (2016a) Commercial Wind Lease Issuance and Site Assessment Activities on the Atlantic Outer Continental Shelf Offshore New York: Final Environmental Assessment. OCS EIS/EA BOEM 2016-042.</t>
  </si>
  <si>
    <t>Bureau of Ocean Energy Management (BOEM) (2016c) Guidelines for Information Requirements for a Renewable Energy Construction and Operations Plan (COP). https://www.boem.gov/COP-Guidelines</t>
  </si>
  <si>
    <t>Taormina, B., Bald, J., Want, A., Thouzeau, G., Lejart, M., Desroy, N., Carlier, A. (2018) A Review of Potential Impacts of Submarine Power Cables on the Marine Environment: Knowledge Gaps, Recommendations and Future Directions. Renewable and Sustainable Energy Reviews. 96:380-391. https://www.researchgate.net/publication/327079114_A_review_of_potential_impacts_of_submarine_power_cables_on_the_marine_environment_Knowledge_gaps_recommendations_and_future_directions</t>
  </si>
  <si>
    <t>Bureau of Ocean Energy Management (BOEM) (2015b) Identifying Information Needs and Approaches for Assessing Potential Impacts of Offshore Wind Farm Development on Fisheries Resources in the Northeast Region. OCS Study BOEM 2015-037. Prepared by M. Petruny-Parker, A. Malek, M. Long, D. Spencer, F. Mattera, E. Hasbrouck, J. Scotti, K. Gerbino, and J. Wilson. Herndon, VA. https://www.boem.gov/Identifying-Information-Needs-and-Approaches-for-Assessing-Potential-Impacts-of-Offshore-Wind-Farm-Development-on-Fisheries-Resources-in-the-Northeast-Region/</t>
  </si>
  <si>
    <t>Ã–hman et al. 2007</t>
  </si>
  <si>
    <t>Ã–hman, M.C., Sigray, P., Westerberg, H. (2007) Offshore Windmills and the Effects of Electromagnetic Fields on Fish. Ambio 36:630-633.</t>
  </si>
  <si>
    <t>Guernsey Renewable Energy Team (2011) Guernsey Regional Environmental Assessment of Marine Energy. Report by Guernsey Renewable Energy Commission. pp. 59. https://tethys.pnnl.gov/sites/default/files/publications/Guernsey_Summary.pdf</t>
  </si>
  <si>
    <t>Weilgart, L. (2018) The Impact of Ocean Noise Pollution on Fish and Invertebrates. https://www.oceancare.org/wpcontent/uploads/2017/10/OceanNoise_FishInvertebrates_May2018.pdf</t>
  </si>
  <si>
    <t>Wilhelmsson, D., Malm, T., Thompson, R., Tchou, J., Sarantakos, G., McCormick, N., Luitjens, S., Gullstrom, M., Edwards, J., Amir, O., Dubi, A. (2010) Greening Blue Energy: Identifying and Managing the Biodiversity Risks and Opportunities of Offshore Renewable Energy. Report by E.ON and International Union for Conservation of Nature. pp. 104. https://cmsdata.iucn.org/downloads/2010_014.pdf. Accessed February 6, 2019.</t>
  </si>
  <si>
    <t>Minerals Management Service (MMS) (2007) Programmatic Environmental Impact Statement for Alternative Energy Development and Production and Alternate Use Facilities on the Outer Continental Shelf. Final Environmental Impact Statement (October 2007), Volume II: Chapter 5. OCS EIS/EA MMS 2007-046. https://www.boem.gov/Renewable-Energy-Program/Regulatory-Information/Alt_Energy_FPEIS_VolIIFrontMatter.aspx</t>
  </si>
  <si>
    <t>Deepwater Wind (2019) South Fork Wind Environmental Report / Construction and Operations Plan. https://www.boem.gov/Volume-I-Construction-and-Operations-Plan/</t>
  </si>
  <si>
    <t>Danovaro et al. 2024</t>
  </si>
  <si>
    <t>Danovaro, R., Bianchelli, S., Brambilla, P., Brussa, G., Corinaldesi, C., Del Borghi, A., Dellâ€™Anno, A., Fraschetti, S., Greco, S., Grosso, M., Nepote, E., Rigamonti, L., &amp; Boero, F. (2024). Making eco-sustainable floating offshore wind farms: Siting, mitigations, and compensations. Renewable and Sustainable Energy Reviews, 197, 114386. https://doi.org/https://doi.org/10.1016/j.rser.2024.114386</t>
  </si>
  <si>
    <t>Anderson, M.H., Berggren, M., Wilhelmsson, D., Ã–hman,  M.C. (2009) Epibenthic Colonization of Concrete and Steel Pilings in a Cold-Temperate Embayment: A field Experiment. Helgol Marine Research. 63:249-260.</t>
  </si>
  <si>
    <t>Langhamer, O. (2012) Artificial Reef Effect in Relation to Offshore Renewable Energy Conversion: State of the Art. The Scientific World Journal. 2012:Article ID 386713.</t>
  </si>
  <si>
    <t>Li et al. 2023</t>
  </si>
  <si>
    <t>Li, C., Coolen, J., Scherer, L., MogollÃ³n, J., Braeckman, U., Vanaverbeke, J., Tukker, A., &amp; Steubing, B. (2023). Offshore Wind Energy and Marine Biodiversity in the North Sea: Life Cycle Impact Assessment for Benthic Communities. Environmental science &amp; technology, 57. https://doi.org/10.1021/acs.est.2c07797</t>
  </si>
  <si>
    <t>Hansen, E.A., A.W. Nielses, D., Hogedal, H., Simonsen, H.J., Pederson, J. (2007) Scour Protection Around Offshore Wind Turbine Foundations, Full-Scale Measurements. In: 2007 European Wind Energy conference Proceedings. Milan, Italy, 2007.</t>
  </si>
  <si>
    <t>United States Army Corps of Engineers (USACE) (2014) Deepwater Wind Block Island Environmental Assessment and Statement of Findings. https://www.nae.usace.army.mil/portals/74/docs/topics/deepwaterwind/ea17sep2014.pdf</t>
  </si>
  <si>
    <t>Whitehouse, R.J.S., Harris, J.M., Sutherland, J., Rees, J. (2011) The Nature of Scour Development and Scour Protection at Offshore Windfarm Foundations. Marine Pollution Bulletin. 62:73-88.</t>
  </si>
  <si>
    <t>Guarinello et al. 2024</t>
  </si>
  <si>
    <t>Guarinello, M. L., &amp; Carey, D. A. (2022). Multi-modal Approach for Benthic Impact Assessments in Moraine Habitats: a Case Study at the Block Island Wind Farm. Estuaries and Coasts, 45(4), 1107-1122. https://doi.org/10.1007/s12237-020-00818-w</t>
  </si>
  <si>
    <t>Hutchinson et al. 2020</t>
  </si>
  <si>
    <t>Hutchison, Z., Bartley, M., Degraer, S., English, P., Khan, A., Livermore, J., Rumes, B., King, J. (2020). Offshore Wind Energy and Benthic Habitat Changes: Lessons from Block Island Wind Farm. Oceanography, 33, 58-69. https://doi.org/10.5670/oceanog.2020.406</t>
  </si>
  <si>
    <t>Jang et al. 2019</t>
  </si>
  <si>
    <t>Jang, H.-K., Park, S., Kim, M.-H., Kim, K.-H., &amp; Hong, K. (2019). Effects of heave plates on the global performance of a multi-unit floating offshore wind turbine. Renewable Energy, 134, 526-537. https://doi.org/10.1016/j.renene.2018.11.033</t>
  </si>
  <si>
    <t>Park et al. 2019</t>
  </si>
  <si>
    <t>Park, S., Lackner, M. A., Pourazarm, P., RodrÃ­guez Tsouroukdissian, A., &amp; Cross-Whiter, J. (2019). An investigation on the impacts of passive and semiactive structural control on a fixed bottom and a floating offshore wind turbine. Wind Energy, 22(11), 1451-1471. https://doi.org/https://doi.org/10.1002/we.2381</t>
  </si>
  <si>
    <t>Virtanen et al. 2022</t>
  </si>
  <si>
    <t>Virtanen, E. A., Lappalainen, J., Nurmi, M., Viitasalo, M., TikanmÃ¤ki, M., Heinonen, J., Atlaskin, E., Kallasvuo, M., Tikkanen, H., Moilanen, A. (2022). Balancing profitability of energy production, societal impacts and biodiversity in offshore wind farm design. Renewable and Sustainable Energy Reviews, 158. https://doi.org/10.1016/j.rser.2022.112087</t>
  </si>
  <si>
    <t>Benthos, Fish</t>
  </si>
  <si>
    <t>Lloret et al. 2022</t>
  </si>
  <si>
    <t>Lloret, J., Turiel, A., Sole, J., Berdalet, E., Sabates, A., Olivares, A., Gili, J. M., Vila-Subiros, J., Sarda, R. (2022). Unravelling the ecological impacts of large-scale offshore wind farms in the Mediterranean Sea. Sci Total Environ, 824, 153803. https://doi.org/10.1016/j.scitotenv.2022.153803</t>
  </si>
  <si>
    <t>Benthos, Fisheries</t>
  </si>
  <si>
    <t>Virginia Coastal Zone Management Program 2016</t>
  </si>
  <si>
    <t>Virginia Coastal Zone Management Program (2016) Collaborative Fisheries Planning for Virginiaâ€™s Offshore Wind Energy Area. U.S. Department of the Interior, Bureau of Ocean Energy Management, Office of Renewable Energy Programs. Herndon, VA. OCS Study BOEM 2016-040. Prepared by the Virginia Coastal Zone Management Program. https://www.dmme.virginia.gov/de/LinkDocuments/OffshoreWind/Virginia-Wind-Energy-Area-Collaborative-Fisheries%20Planning-Final-Report.pdf</t>
  </si>
  <si>
    <t>California Department of Transportation (Caltrans) (2015) Technical Guidance for Assessment and Mitigation of the Hydroacoustic Effects of Pile Driving on Fish. Division of Environmental Analysis. Report Number CTHWANP-RT-15-306.01.01. http://www.dot.ca.gov/hq/env/bio/files/bio_tech_guidance_hydroacoustic_effects_110215.pdf</t>
  </si>
  <si>
    <t>Mooney et al. 2020</t>
  </si>
  <si>
    <t>Mooney, T. A., Andersson, M. H., Stanley, J. (2020). Acoustic impacts of offshore wind energy on fishery resources. Oceanography, 33(4), 82-95.</t>
  </si>
  <si>
    <t>Campbell 2024</t>
  </si>
  <si>
    <t>Campbell, M. (2024). Dynamic Analyses of the Effects of Offshore Wind Farm Closures on Fisheries and Fisheries Management. Master's Thesis, Oregon State University.</t>
  </si>
  <si>
    <t>Benthos, Fish, Fisheries</t>
  </si>
  <si>
    <t>Ashley, M.C., Mangi, S.C., Rodwell, L.D. (2014) The Potential of Offshore Windfarms to Act as Marine Protected Areas â€“ A Systematic Review of Current Evidence. Marine Policy. 45:301-309.</t>
  </si>
  <si>
    <t>Orberg 2024</t>
  </si>
  <si>
    <t>Orberg, C. A. (2024). Can Ofshore Wind Farms OFfsher Regenerative Solutions for Depleted Fish Stocks? A case stdu on co-existince with fisheries in the Skagerrak. Thesis project for Master of Science, University of Gothenburg. https://gupea.ub.gu.se/bitstream/handle/2077/82602/AxelssonO%cc%88rberg_MAR480_thesisFINAL.pdf?sequence=1&amp;isAllowed=y</t>
  </si>
  <si>
    <t>Backstrom et al. 2024</t>
  </si>
  <si>
    <t>Backstrom, J. T., Warden, N. M., &amp; Walsh, C. M. (2024). Optimizing offshore wind export cable routing using GIS-based environmental heat maps. Wind Energ. Sci., 9(5), 1105-1121. https://doi.org/10.5194/wes-9-1105-2024</t>
  </si>
  <si>
    <t>Southeast Florida Coral Reef Initiative (2008) Best Management Practices (MMPs) for Construction, Dredge and Fill and Other Activities Adjacent to Coral Reefs. Prepared by PBS&amp;J. ftp://ftp.library.noaa.gov/noaa_documents.lib/CoRIS/MMP_constructions_coral-reef_manual_2009.pdf</t>
  </si>
  <si>
    <t>Christensen-Dalsgaard, S., Dehnhard, N., Moe, B., Systad, G.H.R., Follestad, A. (2019) Unmanned Installations and Birds. A Desktop Study on How to Minimize Area of Conflict. NINA Report 1731. Norwegian Institute for Nature Research.</t>
  </si>
  <si>
    <t>Defingou M., Bils, F., Horchler, B., Liesenjohann, T., Nehls, G. (2019) PHAROS4MPAs-A review of Solutions to Avoid and Mitigate Environmental Impacts of Offshore Windfarms. BioConsult SH on behalf of WWF France, p.264.</t>
  </si>
  <si>
    <t>Enos, J. K., Ward, M.P., Hauber, M.E. (2021) A review of the Scientific Evidence on the Impact of Biologically Salient Frightening Devices to Protect Crops from Avian Pests. Crop Protection. 148, Article 105734. https://doi.org/10.1016/j.cropro.2021.105734</t>
  </si>
  <si>
    <t>Simmons R.E., Ralston-Paton, S., Colyn, R., Garcia-Heras, M.S. (2020) Black Harriers and Wind Energy: Guidelines for Impact Assessment, Monitoring and Mitigation. BirdLife South Africa, Johannesburg, South Africa</t>
  </si>
  <si>
    <t>Curry, R. Kerlinger, P. (1998) Avian Mitigation Plan: Kenetech Model Wind Turbines, Altamont Pass WRA, California. In LGL Ltd. (Ed.), Proceedings of the National Avian-Wind Power Planning Meeting III. San Diego, CA. pp. 18â€“28. http://www.windrush-energy.com/Update%2015-1-08/A%20WIND%20FOR%20OUR%20LIFE/Supplementary%20EA%20Reference%20Studies/Curry,%20R.C.%20&amp;%20P.Kerlinger%20%282000%29.pdf</t>
  </si>
  <si>
    <t>Clarke, T.L. (2004) An Autonomous Bird Deterrent System. Faculty of Engineering and Surveying. University of Southern Queensland. pp. 1-111. https://core.ac.uk/download/pdf/11034512.pdf</t>
  </si>
  <si>
    <t>Evans Ogden, L.J. (1996) Collision Course: The Hazards of Lighted Structures and Windows to Migrating Birds. Fatal Light Awareness Program (FLAP). pp. 3. http://digitalcommons.unl.edu/cgi/viewcontent.cgi?article=1002&amp;context=flap</t>
  </si>
  <si>
    <t>Howell, J., DiDonato, J.E. (1991) Assessment of Avian Use and Mortality Related to Wind Turbine Operations. Prepared for U.S. Windpower, Inc. Livermore, CA. pp. 1-72. https://tethys.pnnl.gov/sites/default/files/publications/Howell-1991.pdf</t>
  </si>
  <si>
    <t>Bomford, M., Oâ€™Brien, P.H. (1990) Sonic Deterrents in Animal Damage Control: A Review of Device Tests and Effectiveness. Wildlife Society Bulletin. 18:411â€“422.</t>
  </si>
  <si>
    <t>Aguilera, E., Knight, R.L., Cummings, J.L. (1991) An Evaluation of Two Hazing Methods for Urban Canada Geese. Wildlife Society Bulletin. 19:32â€“35.</t>
  </si>
  <si>
    <t>Drewitt, A.L., Langston, R.H.W. (2008) Collision Effects of Wind-Power Generators and Other Obstacles on Birds. Annals of the New York Academy of Sciences. 1134:233â€“266.</t>
  </si>
  <si>
    <t>Whisson, D.A., Takekawa, J.Y. (2000) Testing the Effectiveness of an Aquatic Hazing Device on Waterbirds in the San Francisco Bay Estuary of California. Waterbirds: The International Journal of Waterbird Biology. 23:56â€“63.  https://www.researchgate.net/publication/237422098_Testing_the_effectiveness_of_an_aquatic_hazing_device_on_waterbirds_in_the_San_Francisco_Bay_estuary_of_California</t>
  </si>
  <si>
    <t>Gilsdorf, J.M., Hygnstrom, S.E., VerCauteren, K.C. (2003) Use of Frightening Devices in Wildlife Damage Management. USDA National Wildlife Research Center Staff Publications. pp. 227.</t>
  </si>
  <si>
    <t>Conover, M.R. (1984) Comparative Effectiveness of Avitrol, Exploders, and Hawk-Kites in Reducing Blackbird Damage to Corn. The Journal of Wildlife Management. 48:109â€“116. https://www.researchgate.net/publication/271955187_Comparative_Effectiveness_of_Avitrol_Exploders_and_Hawk-Kites_in_Reducing_Blackbird_Damage_to_Corn</t>
  </si>
  <si>
    <t>Curtis, P.D., Smith, C.R., Evans, W. (1993) Techniques for Reducing Bird Use at Nanticoke Landfill Near E.A. Link Airport, Broome County, New York. In Sixth Eastern Wildlife Damage Control Conference. Paper 11. http://digitalcommons.unl.edu/cgi/viewcontent.cgi?article=1010&amp;context=ewdcc6</t>
  </si>
  <si>
    <t>Montoney, A.J., Boggs, H.C. (1993). Effects of a Bird Hazard Reduction Force on Reducing Bird/Aircraft Strike Hazards At the Atlantic City International Airport, NJ. Proceedings of the 6th Eastern Wildlife Damage Control Conference. pp. 1â€“8.  https://digitalcommons.unl.edu/cgi/viewcontent.cgi?article=1022&amp;context=ewdcc6</t>
  </si>
  <si>
    <t>Stevens, G.R., Rogue, J., Weber, R., Clark, L. (2000) Evaluation of a Radar-activated, Demand-performance Bird Hazing System. International Biodeterioration and Biodegradation. 45:129â€“137.  https://pdfs.semanticscholar.org/d8ea/9fa68ec00d1b01051cad80ec5340ad48ca60.pdf</t>
  </si>
  <si>
    <t>Ronconi, R.A., St. Cl,air, C.C., Oâ€™Hara, P.D., Burger, A.E. (2004) Waterbird Deterrence at Oil Spills and Other Hazardous Sites: Potential Applications of a Radar-Activated On-Demand Deterrence System. Marine Ornithology. 32:25â€“33. https://sora.unm.edu/sites/default/files/32_1_25-33.pdf</t>
  </si>
  <si>
    <t>Werner, S.J., Clark, L. (2006) Effectiveness of a Motion-activated Laser Hazing System for Repelling Captive Canada Geese. Wildlife Society Bulletin. 34:2â€“7. http://digitalcommons.unl.edu/cgi/viewcontent.cgi?article=1120&amp;context=icwdm_usdanwrc</t>
  </si>
  <si>
    <t>Stickley, A.R., King, J.O. (1995) Long-term trial of an inflatable effigy scare device for repelling cormorants from catfish ponds. 6th Eastern Wildlife Damage Control Conference. 89-92</t>
  </si>
  <si>
    <t>Stokke, B.G., Nygard, T., Falkdalen, U., Pedersen, H.C., May, R. (2020) Effect of Tower Base Painting on Willow Ptarmigan Collision Rates with Wind Turbines. Ecology and Evolution.10:5670â€“5679.</t>
  </si>
  <si>
    <t>Black, A. (2005) Light Induced Seabird Mortality on Vessels Operating in the Southern Ocean: Incidents and Mitigation Measures. Antarctic Science. 17(1):67â€“68. http://www.google.com/url?sa=t&amp;rct=j&amp;q=&amp;esrc=s&amp;source=web&amp;cd=3&amp;cad=rja&amp;uact=8&amp;ved=2ahUKEwiT1KPRuaXgAhWKY98KHR1kB8IQFjACegQIBRAC&amp;url=http%3A%2F%2Fwww.nirb.ca%2Fportal%2Fdms%2Fscript%2Fdms_download.php%3Ffileid%3D319857%26applicationid%3D125087&amp;usg=AOvVaw3YGZeaiZ70eksYxEjOOw7N</t>
  </si>
  <si>
    <t>Orr, T.L., Herz, S.M., Oakley, D.L. (2013) Evaluation of Lighting Schemes for Offshore Wind Facilities and Impacts to Local Environments. OCS 2013-0116. U.S. Department of the Interior, Bureau of Ocean Energy Management, Herndon, VA. pp. 1-431. https://www.boem.gov/ESPIS/5/5298.pdf</t>
  </si>
  <si>
    <t>U.S. Fish and Wildlife Service (USFWS) (2015) Â Recommended Best Practices for Communication Tower Design, Siting, Construction, Operation, Maintenance, and Decommissioning. Falls Church, VA. pp. 1-6.  https://www.fws.gov/migratorybirds/pdf/management/usfwscommtowerguidance.pdf</t>
  </si>
  <si>
    <t>Bruinzeel, L.W., van Belle, J. (2010) Additional Research on the Impact of Conventional Illumination of Offshore Platforms in the North Sea on Migratory Bird Populations. A&amp;W-rapport 1439. Prepared for Ministry of Public Works, Rijkswaterstaat, and Water dienst. pp. 1-27. http://www.altwym.nl/uploads/file/359_1288624898.pdf</t>
  </si>
  <si>
    <t>Eshleman, K.N. Elmore, A. (2013) Recommended Best Management Practices for Marcellus Shale Gas Development in Maryland. Prepared for the Maryland Department of the Environment. Baltimore, MD. pp. 1-172.  https://mde.maryland.gov/programs/Land/mining/marcellus/Documents/Eshleman_Elmore_Final_BMP_Report_22113_Red.pdf</t>
  </si>
  <si>
    <t>Montevecchi, W.A. (2006) Influences of Artificial Light on Marine Birds. In C. Rich and T. Longcore (Eds.), Ecological Consequences of Artificial Night Lighting. Washington, D.C. Island Press. pp. 94â€“113. https://www.researchgate.net/publication/257922532_Influences_of_artificial_light_on_marine_birds</t>
  </si>
  <si>
    <t>Reed, J.R., Sincock, J.L., Hailman, J.P. (1985) Light Attraction in Endangered Procellariiform Birds: Reduction by Shielding Upward Radiation. The Auk. 102:377â€“383. https://sora.unm.edu/sites/default/files/journals/auk/v102n02/p0377-p0383.pdf</t>
  </si>
  <si>
    <t>Burke, C.M., Davoren, G.K., Montevecchi, W.A., Wiese, F.K. (2005) Seasonal and Spatial Trends of Marine Birds along Support Vessel Transects and at Oil Platforms on the Grand Banks. In S.L. Armsworthy, P.J. Cranford, and K. Lee (Eds.), Offshore Oil and Gas Environmental Effects Monitoring: Approaches and Technologies. pp. 587â€“614. https://www.researchgate.net/publication/285777845_Seasonal_and_spatial_trends_of_marine_birds_along_support_vessel_transects_and_at_oil_platforms_on_the_Grand_Banks</t>
  </si>
  <si>
    <t>Syposz, M., Padget, Willis, J., Van Doren, B.M., Gillies, N., Fayet, A.L., Wood, M.J., Alejo, A., Guilford, T. (2021) Avoidance of Different Durations, Colours and Intensities of Artificial Light by Adult Seabirds. Scientific Reports. 11:18941.</t>
  </si>
  <si>
    <t>Gjerdrum, C., Ronconi, R. A., Turner, K. L., and Hamer, T. E. (2021) Bird Strandings and Bright Lights at Coastal and Offshore Industrial Sites in Atlantic Canada. Avian Conservation &amp; Ecology, 16(1).</t>
  </si>
  <si>
    <t>HÃ¶tker 2006</t>
  </si>
  <si>
    <t>HÃ¶tker, H., Thomsen, K.M., Jeromin, H. (2006) Impacts on Biodiversity of Exploitation of Renewable Energy Sources: The Example of Birds and Bats. Report by Nature and Biodiversity Conservation Union. Bergenhusen, Germany. pp. 1-65. https://tethys.pnnl.gov/sites/default/files/publications/Hotker_et_al_Renewable_Energy_on_Biodiversity.pdf</t>
  </si>
  <si>
    <t>van de Laar, I.F.J.T. (2007) Green Light to Birds: Investigation into the Effect of Bird-friendly Lighting. NAM Locatie L15-FA-1. pp. 1-24. https://www.researchgate.net/publication/46710280_Green_Light_for_Nocturnally_Migrating_Birds</t>
  </si>
  <si>
    <t>Ronconi, R.A., Allard, K.A., Taylor, P.D. (2015) Bird Interactions with Offshore Oil and Gas Platforms: Review of Impacts and Monitoring Techniques. Journal of Environmental Management. 147:34â€“45.</t>
  </si>
  <si>
    <t>Levrel H., Pioch S., Spieler, R. (2012) Compensatory Mitigation in Marine Ecosystems: Which Indicators for Assessing the â€œNo Net Lossâ€ Goal of Ecosystem Services and Ecological Functions? Marine Policy. 36:1202â€“1210.</t>
  </si>
  <si>
    <t>Cole, S.G., Dah E.L. (2013) Compensating White-Tailed Eagle Mortality at the SmÃ¸la Wind-Power Plant Using Electrocution Prevention Measures. Wildlife Society Bulletin 37(1): 84-93.</t>
  </si>
  <si>
    <t>VaissiÃ¨re et al. 2014</t>
  </si>
  <si>
    <t>VaissiÃ¨re, A.C., Level, H., Pioch, S., Carlier, A. (2014) Biodiversity Offsets for Offshore Wind Farm Projects: The Current Situation in Europe. Marine Policy. 48:172â€“183. https://www.researchgate.net/publication/261701183_Biodiversity_offsets_for_offshore_wind_farm_projects_The_current_situation_in_Europe</t>
  </si>
  <si>
    <t>Masden, E.A., Reeve, R., Desholm, M., Fox, A.D., Furness, R.W., Haydon, D.T. (2012) Assessing the Impact of Marine Wind Farms on Birds through Movement Modelling. Journal of the Royal Society Interface. 9:2120â€“2130. https://royalsocietypublishing.org/doi/pdf/10.1098/rsif.2012.0121</t>
  </si>
  <si>
    <t>Baasch, D. M., Hegg, A. M., Dwyer, J. F., Caven, A. J., Taddicken, W. E., Worley, C. A., Medaries, A. H., Wagner, C. G., Dunbar, P. G., Mittman, N. D. (2022) Mitigating Avian Collisions with Power Lines Through Illumination with Ultraviolet Light. Avian Conservation and Ecology. 17(2):9.</t>
  </si>
  <si>
    <t>Lonsdorf, E.V., Gerber, J.S., Ray, D., Slater, S.J., Allison, T.D. (2023) Assessing Carcass Relocation for Offsetting Golden Eagle Mortality at Wind Energy Facilities. The Journal of Wildlife Management. 87(8):e22478.</t>
  </si>
  <si>
    <t>Dooling, R.J. (2002) Avian Hearing and the Avoidance of Wind Turbines. NREL/TP-500-30844. Prepared by the National Renewable Energy Laboratory. Golden, CO. pp. 1-84. Available at: https://www.nrel.gov/docs/fy02osti/30844.pdf. Accessed February 5, 2019.</t>
  </si>
  <si>
    <t>May, R., Reitan, O., Bevanger, K., Lorentsen, S.H., Nygard, T. (2015) Mitigating Wind-Turbine Induced Avian Mortality: Sensory, Aerodynamic and Cognitive Constraints and Options. Renewable and Sustainable Energy Reviews. 42:170â€“181.</t>
  </si>
  <si>
    <t>U.S. Government Accountability Office (GAO) (2005) Wind Power: Impacts on Wildlife and Government Responsibilities for Regulating Development and Protecting Wildlife. GAO-05-906. Washington, D.C. pp. 1-64. https://www.gao.gov/assets/250/247787.pdf</t>
  </si>
  <si>
    <t>Villegas-Patraca, R., Herrera-Alsina, L. (2015) Migration of Franklinâ€™s Gull (Leucophaeus pipixcan) and Its Variable Annual Risk From Wind Power Facilities Across the Tehuantepec Isthmus. Journal for Nature Conservation. 25:72â€“76.</t>
  </si>
  <si>
    <t>de Lucas, M., Ferrer, M., Bechard, M.J., MuÃ±oz, A.R. (2012) Griffon Vulture Mortality at Wind Farms in Southern Spain: Distribution of Fatalities and Active Mitigation Measures. Biological Conservation. 147:184â€“189.</t>
  </si>
  <si>
    <t>Degraer, S., Brabant, R., Rumes, B. Vigin, L. (eds). (2022) Environmental Impacts of Offshore Wind Farms in the Belgian Part of the North Sea: Getting ready for offshore wind farm expansion in the North Sea. Memoirs on the Marine Environment. Brussels: Royal Belgian Institute of Natural Sciences, OD Natural Environment, Marine Ecology and Management. 106 pp.</t>
  </si>
  <si>
    <t>Corbeau, A., Dupont, S., Besnard, A. (2021) Detection-reaction Systems in Onshore Windfarms, a Mitigation Solution to Reduce Bird Fatalities: Principles for a Relevant Assessment of their Performances. Report prepared for Research project MAPE, pp 23.</t>
  </si>
  <si>
    <t>Murgatroyd, M., Bouten, W., Amar, A. (2021) A Predictive Model for Improving Placement of Wind Turbines to Minimise Collision Risk Potential for a Large Soaring Raptor. Journal of Applied Ecology. 58(4):857-868.</t>
  </si>
  <si>
    <t>Grunkorn, T., Blew, J. Coppack, T., Kruger, O., Nehls, G., Potiek, A., Reichenbach, M., von Ronn, J., Timmermann, H., Weitekamp, S. (2016) Prognosis and Assessment of Bird Collision Risks at Wind Turbines in Northern Germany. BMWi 0325300 A-D. Prepared for the Federal Ministry for Economic Affairs and Energy. https://bioconsult-sh.de/site/assets/files/1575/1575.pdf</t>
  </si>
  <si>
    <t>Johnston, A., Cook, A.S.C.P. , Wright, L.J., Humphreys, E.M., Burton, N.H.K. (2014) Modelling Flight Heights of Marine Birds to More Accurately Assess Collision Risk with Offshore Wind Turbines. Journal of Applied Ecology. 51:31â€“41 https://besjournals.onlinelibrary.wiley.com/doi/epdf/10.1111/1365-2664.12191</t>
  </si>
  <si>
    <t>Shimada, Y. (2021) Reducing Bird Collision Risk per Megawatt by Introducing Longer Wind Turbine Blades. Ornithological Science. 20:253â€“261.</t>
  </si>
  <si>
    <t>Smallwood, K.S., Thelander, C.G. (2004) Developing Methods to Reduce Bird Mortality in the Altamont Pass Wind Resource Area. 500-01-019. Prepared for the California Energy Commission. Ojai, CA. pp. 1-363.  https://www.energy.ca.gov/reports/500-04-052/500-04-052_00_EXEC_SUM.PDF</t>
  </si>
  <si>
    <t>Rioux, S., Savard, J.P.L., Gerick, A.A. (2013) Avian Mortalities Due to Transmission Line Collisions: A Review of Current Estimates and Field Methods with an Emphasis on Applications to the Canadian Electric Network. Avian Conservation and Ecology. 8:1â€“7.  https://www.researchgate.net/publication/261287225_Avian_mortalities_due_to_transmission_line_collisions_A_review_of_current_estimates_and_field_methods_with_an_emphasis_on_applications_to_the_Canadian_electric_network</t>
  </si>
  <si>
    <t>Crawford, R.L., Engstrom, R.T. (2001) Characteristics of Avian Mortality at a North Florida Television Tower: A 29-Year Study. Journal of Field Ornithology. 72:380â€“388.</t>
  </si>
  <si>
    <t>Barclay, R.M.R., Baerwald, E.F., Gruver, J.C. (2007) Variation in Bat and Bird Fatalities at Wind Energy Facilities: Assessing the Effects of Rotor Size and Tower Height. Canadian Journal of Zoology. 85:381â€“387.</t>
  </si>
  <si>
    <t>Hunt, G. (2002) Golden Eagles in a Perilous Landscape: Predicting the Effects of Mitigation for Wind Turbine Blade-Strike Mortality. P500-02-043F. Prepared for PIER-Environment. Santa Cruz, CA. pp. 1-72. https://tethys.pnnl.gov/sites/default/files/publications/Hunt-2002.pdf</t>
  </si>
  <si>
    <t>Singh, K., Baker, E.D., Lackner, M.A. (2015) Curtailing Wind Turbine Operations to Reduce Avian Mortality. Renewable Energy. 78:351â€“356.</t>
  </si>
  <si>
    <t>Hill, R., Hill, K., Aumuller, R., Boos, K., Freienstein, S. (2014) Testfeldforschung zum Vogelzug am Offshore-Pilotpark alpha ventus und Auswertung der kontinuierlich auf FINO1 erhobenen Daten zum Vogelzug der Jahre 2008 bis 2012. StUKplust, Hamburg, Germany. 254 pp.</t>
  </si>
  <si>
    <t>Ferrer, M., Alloing, A., Baumbush, R., Morandini, V. (2022) Significant Decline of Griffon Vulture Collision Mortality in Wind Farms During 13-year of a Selective Turbine Stopping Protocol. Global Ecology and Conservation. 38:e02203.</t>
  </si>
  <si>
    <t>Kelly, T.A., West, T.E., Davenport, J.K. (2009) Challenges and Solutions of Remote Sensing at Offshore Wind Energy Developments. Marine Pollution Bulletin 58:1599â€“1604.</t>
  </si>
  <si>
    <t>Blew, J., Nehls, G., Prall, U. (2013) Offshore obstruction lighting - Issues and mitigation. Presentation given at the Conference on Wind power and Environmental impacts â€“ Stockholm 5-7 Feb 2013</t>
  </si>
  <si>
    <t>LÃ¼deke 2019</t>
  </si>
  <si>
    <t>LÃ¼deke, J. (2019) Retrospective and Outlook for an Environmentally Sound Development of Offshore Wind Energy. International Journal of Environmental Science, Volume 4. Available at: http://www.iaras.org/iaras/journals/ijes</t>
  </si>
  <si>
    <t>Gode, P.R. (2020) How to Design Future Wind Farms to Best Mitigate their Disturbance Effects on Birds? Master's dissertation submitted to the Department of Civil and Environmental Engineering, University of Strathclyde, Scotland.</t>
  </si>
  <si>
    <t>Dorey, K, Dickey, S., Walker, T.R. (2019) Testing Efficacy of Bird Deterrents at Wind Turbine Facilities: A Pilot Study in Nova Scotia, Canada. Proceedings of the Nova Scotian Institute of Science. Volume 50, Part 1, pp. 91-108</t>
  </si>
  <si>
    <t>Albetani, R., Johnson, M.L., Clocker, K., Hu, Huso, C.M., Katzner, T., Maurer, W., Todorovic, S., Vang, J. (2021) A Heterogeneous System for Eagle Detection, Deterrent, and Wildlife Collision Detection for Wind Turbines. A report submitted to Office of Energy Efficiency and Renewable Energy. Wind Energy Technologies Office Award Number DE-EE0007885</t>
  </si>
  <si>
    <t>Day, R.H., Prichard, A.K., Rose, J.R. (2005) Migration and Collision Avoidance of Eiders and Other Birds at Northstar Island, Alaska, 2001-2004. Prepared for BP Exploration (Alaska) Inc. Fairbanks, AK. pp. 1-142. https://www.arlis.org/docs/vol1/H/887766891.pdf.</t>
  </si>
  <si>
    <t>Hodos, W. (2003) Minimization of Motion Smear: Reducing Avian Collisions with Wind Turbines. NREL/SR-500-33249. Prepared for the National Renewable Energy Laboratory. Golden, CO. pp. 1-301. http://citeseerx.ist.psu.edu/viewdoc/download?doi=10.1.1.486.885&amp;rep=rep1&amp;type=pdf</t>
  </si>
  <si>
    <t>McIsaac, H.P. (2001) Raptor acuity and wind turbine blade conspicuity. National Avian-Wind Power Planning Meeting IV, Washington, DC. 59-87.</t>
  </si>
  <si>
    <t>Martin, G.R. (2022) Marine Birds: Vision-Based Wind Turbine Collision Mitigation. Natural England Commissioned Reports. Number 432.</t>
  </si>
  <si>
    <t>Blary, C., F. Bonadonna, E. Dussauze, S. Potier, A. Besnard, and O. Duriez. (2023) Detection of Wind Turbines Rotary Motion by Birds: A Matter of Speed and Contrast. Conservation Science and Practice. 5:e13022.</t>
  </si>
  <si>
    <t>May, R., NygÃ¥rd, T., Falkdalen, U., Ã…strÃ¶m, J., Hamre, Ã˜., and Stokke, B. G. (2020). Paint it Black: Efficacy of Increased Wind Turbine Rotor Blade Visibility to Reduce Avian Fatalities. Ecology and Evolution. 10(16):8927-8935.</t>
  </si>
  <si>
    <t>Martin, G.R., Banks, A.N. (2023) Marine Birds: Vision-based Wind Turbine Collision Mitigation. Global Ecology and Conservation. 42:e02386.</t>
  </si>
  <si>
    <t>Young, D.P.J., Erickson, W., Strickland, M., Good, R., Sernka, K. (2003) Comparison of Avian Responses to UV-light-reflective Paint on Wind Turbines. NREL/SR-500-32840. National Renewable Energy Laboratory. Golden, CO. pp. 1-67. http://www.west-inc.com/reports/fcr_nrel.pdf</t>
  </si>
  <si>
    <t>Janss, G.F.E., Ferrer,  M. (1998) Rate of Bird Collision with Power Lines: Effects of Conductor-marking and Static Wire-marking. Journal of Field Ornithology. 69:8â€“17. https://www.researchgate.net/publication/286980973_Rate_of_bird_collision_with_power_lines_Effects_of_conductor-marking_and_static_wire-marking</t>
  </si>
  <si>
    <t>Murphy, R.K., McPherron, S.M., Wright, G.D., Serbousek, K.L. (2009) Effectiveness of Avian Collision Averters in Preventing Migratory Bird Mortality from Powerline Strikes in the Central Platte River, Nebraska. Kearney, NE. pp. 1-34.</t>
  </si>
  <si>
    <t>Henderson, I.G., Langston, R.H.W., Clark, N.A. (1996) The Response of Common Terns Sterna hirundo to Power Lines: An Assessment of Risk in Relation to Breeding Commitment, Age and Wind Speed. Biological Conservation. 77:185â€“192.</t>
  </si>
  <si>
    <t>Brown, W.M., Drewien, R.C. (1995) Evaluation of Two Power Line Markers to Reduce Crane and Waterfowl Collision Mortality. Wildlife Society Bulletin. 23:217â€“227.  https://www.waterboards.ca.gov/waterrights/water_issues/programs/bay_delta/california_waterfix/exhibits/docs/SOSC/sosc_35.pdf.</t>
  </si>
  <si>
    <t>Gorresen, M.M., Cryan, P.M., Dalton, D.C., Wolf, S., Johnson, J.A., Todd, C.M., Bonaccorso, F.J. (2015) Dim Ultraviolet Light as a Means of Deterring Activity by the Hawaiian Hoary Bat Lasiurus cinereus semotus. Endangered Species Research. 28:249â€“257. https://www.int-res.com/articles/esr2015/28/n028p249.pdf</t>
  </si>
  <si>
    <t>Watson, R.T, Kolar, P.S., Ferrer, M., Nygard, T., Johnston, N., Hunt, W.G., Smit-Robinson, H.A., Farmer, C.J., Huso, M., Katzner, T. E. (2018) Raptor Interactions with Wind Energy: Case Studies from Around the World. The Journal of Raptor Research. 52(1):1-8.</t>
  </si>
  <si>
    <t>Schuster, E., Bulling, L., KÃ¶ppel, J. (2015) Consolidating the State of Knowledge: A Synoptical Review of Wind Energyâ€™s Wildlife Effects. Environmental Management. 56:300â€“31. https://www.ncbi.nlm.nih.gov/pmc/articles/PMC4493795/</t>
  </si>
  <si>
    <t>Miles, W., Money, S., Luxmoore, R., Furness, R.W. (2010) Effects of Artificial Lights and Moonlight on Petrels at St Kilda. Bird Study. 57:244â€“251.</t>
  </si>
  <si>
    <t>Kerlinger, P., Gehring,  J.L., Erickson, W.P., Curry, R., Jain, A., Guarnaccia, J. (2010) Night Migrant Fatalities and Obstruction Lighting at Wind Turbines in North America. The Wilson Journal of Ornithology. 122:744â€“754.</t>
  </si>
  <si>
    <t>Evans, R., Akashi, Y., Altman, N.S., Manville, A.M. (2007) Response of Night-migrating Songbirds in Cloud to Colored and Flashing Light. North American Birds. 60:476â€“488. https://www.fws.gov/migratorybirds/pdf/management/evansetal2007birdsresponseflashinglight.pdf.</t>
  </si>
  <si>
    <t>Gehring, J., Kerlinger, P., Manville, A.M. (2009) Communication towers, lights, and birds: Successful methods of reducing the frequency of avian collisions. Ecological Applications 19(2):505-514.</t>
  </si>
  <si>
    <t>Rydell, J., EngstrÃ¶m, H., HedenstrÃ¶m, A., Larsen, J.K., Pettersson, J., Green, M. (2012) The Effect of Wind Power on Birds and Bats. Prepared for the Swedish Environmental Protection Agency. Stockholm, Sweden. pp. 1-151. https://www.naturvardsverket.se/Documents/publikationer6400/978-91-620-6511-9.pdf.</t>
  </si>
  <si>
    <t>Croll, D.A., Ellis, A.A., Adams, J., Cook, A. S.C.P., Garthe, S., Goodale, M.W., Hall, C.S., Hazen, E., Keitt, B.S., Kelsey, E.C., Soudijn, F.H., Rockwood, R.C., Tershy, B.R., Tinker, M., VanderWerf, E.A., Williams, K.A., Young, L., Zilliacus, K. (2022) Framework for Assessing and Mitigating the Impacts of Offshore Wind. Biological Conservation. 276:109795.</t>
  </si>
  <si>
    <t>Jones, J., Francis, C.M. (2003) The Effects of Light Characteristics on Avian Mortality at Lighthouses. Journal of Avian Biology 34:328-333.</t>
  </si>
  <si>
    <t>Gauthreaux Jr., S.A., Belser, C.G. (2006) Effects of Artificial Night Lighting on Migrating Birds. In Ecological Consequences of Artificial Night Lighting, edited by C. Rich and T. Longcore, pp. 67â€“93. Washington D.C.: Island Press.</t>
  </si>
  <si>
    <t>Rebke, M., Dierschke, V., Weiner, C. N., Aumuller, R., Hill, K., Hill, R. (2019) Attraction of Nocturnally Migrating Birds to Artificial Light: The Influence of Colour, Intensity and Blinking Mode Under Different Cloud Cover Conditions. Biological Conservation. 233:220â€“227.</t>
  </si>
  <si>
    <t>Deakin, Z., Cook, A., Daunt, F., McCluskie,  A., Morley, N., Witcutt, E., Wright, L., Bolton, M. (2022) A Review to Inform the Assessment of the Risk of Collision and Displacement in Petrels and Shearwaters From Offshore Wind Developments in Scotland. Technical Report for The Scottish Government.</t>
  </si>
  <si>
    <t>Larsen, J.K., Guillemette, M. (2007) Effects of Wind Turbines on Flight Behaviour of Wintering Common Eiders: Implications for Habitat Use and Collision Risk. Journal of Applied Ecology. 44:516â€“522. https://besjournals.onlinelibrary.wiley.com/doi/epdf/10.1111/j.1365-2664.2007.01303.x</t>
  </si>
  <si>
    <t>Goodale, M.W., Milman, A. (2020) Assessing Cumulative Exposure of Northern Gannets to Offshore Wind Farms. Wildlife Society Bulletin. 44(2):252-259.</t>
  </si>
  <si>
    <t>Thaxter, C.B., Rossâ€Smith, V.H., Bouten, W., Clark, N.A., Conway, G.J., Masden, E.A., Clewley, G.D., Barber, L.J. and Burton, N.H. (2019). Avian Vulnerability to Wind Farm Collision Through the Year: Insights from Lesser Blackâ€backed Gulls (Larus fuscus) Tracked from Multiple Breeding Colonies. Journal of Applied Ecology. 56(11):2410-2422.</t>
  </si>
  <si>
    <t xml:space="preserve">Langston, R.H.W. and Pullan, J.D. (2003) Windfarms and Birds: An Analysis of the Effects of Wind Farms on Birds, and Guidance on Environmental Assessment Criteria and Site Selection Issues. Report T-PVS/Inf:12, by BirdLife International to the Council of Europe, Bern Convention on the Conservation of European Wildlife and Natural Habitats. RSPB/BirdLife in the UK._x000D__x000D_
</t>
  </si>
  <si>
    <t>Bureau of Ocean Energy Management (BOEM) (2018) Summary Report: Best Management Practices Workshop for Atlantic Offshore Wind Facilities and Marine Protected Species (2017). U.S. Department of the Interior, Bureau of Ocean Energy Management, Atlantic OCS Region, Washington, D.C. Sterling, VA. OCS Study BOEM 2018-015. Prepared by Kearns &amp; West. https://www.boem.gov/Final-Summary-Report-for-BMP-Workshop-BOEM/</t>
  </si>
  <si>
    <t>BOEM 2014c</t>
  </si>
  <si>
    <t>Bureau of Ocean Energy Management (BOEM) (2014c) Development of Mitigation Measures to Address Potential Use Conflicts between Commercial Wind Energy Lessees/Grantees and Commercial Fishermen on the Atlantic Outer Continental Shelf: Final Report on Best Management Practices and Mitigation Measures. Prepared for the U.S. Department of the Interior, Bureau of Ocean Energy Management, Office of Renewal Energy Programs, Herndon, VA. OCS Study BOEM 2014-654. Prepared by Ecology and Environment, Inc.  https://www.boem.gov/OCS-Study-BOEM-2014-654/</t>
  </si>
  <si>
    <t>Black, K (2008) Offshore Wind Farm Developments and Scouring Effects. https://www.hydro-international.com/content/article/offshore-wind-farm-developments-and-scouring-effects</t>
  </si>
  <si>
    <t>SeaPlan (2015) Options for Cooperation between Commercial Fishing and Offshore Wind Energy Industries: A Review of Relevant Tools and Best Practices. Prepared by S. Moura, A. Lipsky, and M. Morse. https://www.openchannels.org/sites/default/files/literature/Options%20for%20Cooperation%20between%20Commercial%20Fishing%20and%20Offshore%20Wind%20Energy%20Industries%20-%20A%20Review%20of%20Relevant%20Tools%20and%20Best%20Practices.pdf</t>
  </si>
  <si>
    <t>BOEM 2014d</t>
  </si>
  <si>
    <t>Bureau of Ocean Energy Management (BOEM)( 2014d) Fishing and Offshore Energy - Best Management Practices. Presentation prepared by B. Hooker. https://www.boem.gov/Fishing-and-Offshore-Energy-Best-Practices</t>
  </si>
  <si>
    <t>Carroll, A.G., Przeslawski, R., Duncan, A., Gunning, M., Bruce, B. (2017) A Critical Review of the Potential Impacts of Marine Seisemic Surveys on Fish and Invertebrates. Marine Pollution Bulletin. 114:9-24.</t>
  </si>
  <si>
    <t>Deepwater Wind (2017) Request for the Incidental Taking of Marine Mammals from the Use of Geophysical and Geotechnical Equipment During Marine Site Characterization. Submitted to U.S. National Marine Fisheries Service April 26, 2017 (Rev. 6).</t>
  </si>
  <si>
    <t>Lucke, K., Winter, E., Lam, F., Scowcroft, G., Hawkins, A., Popper, A. (2014) Report of the Workshop on International Harmonisation of Approaches to Define Underwater Noise Exposure Criteria. Report C197.13. http://edepot.wur.nl/288741</t>
  </si>
  <si>
    <t>Pfeiffer et al. 2021</t>
  </si>
  <si>
    <t>Pfeiffer, O., Nock, D., &amp; Baker, E. (2021). Wind energy's bycatch: Offshore wind deployment impacts on hydropower operation and migratory fish. Renewable and Sustainable Energy Reviews, 143, 110885. https://doi.org/https://doi.org/10.1016/j.rser.2021.110885</t>
  </si>
  <si>
    <t>Lipsky et al. 2024</t>
  </si>
  <si>
    <t>Lipsky, A., Silva, A., Gilmour, F., Arjona, Y., Hogan, F., Lloret, J., Bolser, D., Haase, S., Oesterwind, D., ten Brink, T., Roach, M., Ford, K., &amp; Raicevich, S. (2024). Fisheries independent surveys in a new era of offshore wind energy development. ICES Journal of Marine Science. https://doi.org/10.1093/icesjms/fsae060</t>
  </si>
  <si>
    <t>van Berkel et al. 2020</t>
  </si>
  <si>
    <t>van Berkel, J., Burchard, H., Christensen, A., Mortensen, L. O., Petersen, O. S., &amp; Thomsen, F. (2020). The effects of offshore wind farms on hydrodynamics and implications for fishes. Oceanography, 33(4), 108-117.</t>
  </si>
  <si>
    <t>Andersson, M., Andersson, S., AhlsÃ©n, J., Andersson, B., Hammar, J., Persson, L., Pihl, J., Sigray, P., Wikstrom, A. (2017) A Framework for Regulating Underwater Noise during Pile Driving. Report 6776. Prepared for Swedish Environmental Protection Agency. Stockholm, Sweden. ISBN 978-91-620-6775-5. Available at: https://tethys.pnnl.gov/sites/default/files/publications/Andersson-et-al-2017-Report6775.pdf. Accessed February 6, 2019.</t>
  </si>
  <si>
    <t>Lipsky, A., S. Moura, A. Kenney, and R. Bellavance (2016) Addressing Interactions Between Fisheries and Offshore Wind Development: The Block Island Wind Farm. https://www.google.com/url?sa=t&amp;rct=j&amp;q=&amp;esrc=s&amp;source=web&amp;cd=2&amp;cad=rja&amp;uact=8&amp;ved=2ahUKEwjmiIS5rKfgAhWBdd8KHWkGCysQFjABegQICRAC&amp;url=https%3A%2F%2Fosf.io%2F73qhk%2Fdownload%2F&amp;usg=AOvVaw0YpcjPLekq3vulllx9yCI1</t>
  </si>
  <si>
    <t>Mid-Atlantic Fishery Management Council (MAFMC). (2014) Offshore Wind Best Practices Workshop. Available at: https://www.boem.gov/MAFMC-Offshore-Wind-Workshop</t>
  </si>
  <si>
    <t>Bureau of Ocean Energy Management (BOEM) (2015a) Guidelines for Providing Information on Fisheries Social and Economic Conditions for Renewable Energy Development on the Atlantic Outer Continental Shelf Pursuant to 30 Code of Federal Regulations (CFR) Part 585. https://www.boem.gov/Social-and-Economic-Conditions-Fishery-Communication-Guidelines/</t>
  </si>
  <si>
    <t>Buck, B.H., Krause, G., Michler-Cieluch, T., Brenner, M., Buchholz, C.M., Busch, J.A., Fisch, R., Geisen, M., Zielinski, O. (2008) Meeting the Quest for Spatial Efficiency: Progress and Prospects of Extensive Aquaculture within Offshore Wind Farms. Helgol Marine Research. 62:269-281.</t>
  </si>
  <si>
    <t>LÃ¼deke 2015</t>
  </si>
  <si>
    <t>LÃ¼deke, J. (2015) Strategies for an Environmentally Sound Development of Offshore Wind Energy. Ph.D. Dissertation, University of Berlin</t>
  </si>
  <si>
    <t>Berges et al. 2024</t>
  </si>
  <si>
    <t>Berges, B. J. P., van der Knaap, I., van Keeken, O. A., Reubens, J., Winter, H. V. (2024). Strong site fidelity, residency and local behaviour of Atlantic cod (Gadus morhua) at two types of artificial reefs in an offshore wind farm. R Soc Open Sci, 11(7), 240339. https://doi.org/10.1098/rsos.240339</t>
  </si>
  <si>
    <t>Reilly et al. 2022</t>
  </si>
  <si>
    <t>Reilly, C. E., Larson, J., Amerson, A. M., Staines, G. J., Haxel, J. H., &amp; Pattison, P. M. (2022). Minimizing ecological impacts of marine energy lighting. Journal of Marine Science and Engineering, 10(3), 354.</t>
  </si>
  <si>
    <t>Danish Energy Authority (n.d.) Licence for Construction of Bornholm Offshore Wind Farm with Related Offshore Grid in the Baltic Sea (Construction License). https://ens.dk/sites/ens.dk/files/Vindenergi/bilag_6_model_for_etableringstilladelse_bornholm_eng_final.pdf.</t>
  </si>
  <si>
    <t>Dalhoff, P. &amp; Argyriadis, K (2004) Comparison of certification rules for offshore wind turbines and introduction of new GL wind offshore guidelines. Germanischer Lloyd Windenergie GmbH. pp. 11.</t>
  </si>
  <si>
    <t>Danish Maritime Authority (2015) Summary Report on North Sea Regulation and Standards: Review of the Maritime and Offshore Regulations and Standards for Offshore Wind. Prepared in Cooperation with DNV-GL.  https://www.dma.dk/Documents/Publikationer/ReportOnNorthSeaRegulationAndStandards.pdf</t>
  </si>
  <si>
    <t>Bundesamt fÃ¼r Seeschifffahrt und Hydrographie (BSH) (2014). The Licensing Procedure for Offshore Wind Farms in the German EEZ. Nico Nolte, Bremerhaven. https://www.google.com/url?sa=t&amp;rct=j&amp;q=&amp;esrc=s&amp;source=web&amp;cd=1&amp;cad=rja&amp;uact=8&amp;ved=2ahUKEwiG19PWmqfgAhUFGt8KHb0NB_MQFjAAegQICRAC&amp;url=https%3A%2F%2Fenergie-fr-de.eu%2Ffr%2Fmanifestations%2Flecteur%2Fconference-sur-leolien-offshore-en-france-et-en-allemagne.html%3Ffile%3Dfiles%2Fofaenr%2F02-conferences%2F2014%2F140220-leolien%2520offshore%2520en%2520France%2520et%2520en%2520Allemagne%2F3_Nolte_BSH.pdf&amp;usg=AOvVaw2DhqBb_H5kwzCUECVhU0OX</t>
  </si>
  <si>
    <t>Bureau of Ocean Energy Management (BOEM) (2014b) Quieting Technologies for Reducing Noise during Seismic Surveying and Pile Driving. OCS Report BOEM 2014-061. https://tethys.pnnl.gov/sites/default/files/publications/Bureau-Ocean-Energy-Management.pdf</t>
  </si>
  <si>
    <t>Merck, T. (2018) Reflection and Outlook on the Development of Offshore Wind Energy in Germany. Abstracts of the International Conference on Noise Mitigation for the Construction of increasingly Large Offshore Wind Turbines. FriedrichstraÃŸe, Berlin. p4.</t>
  </si>
  <si>
    <t>Bureau of Ocean Energy Management (BOEM) (2014a) Atlantic OCS Proposed Geological and Geophysical Activities: Mid-Atlantic and South Atlantic Planning Areas Final Programmatic Environmental Impact Statement. OCS EIS/EA BOEM 2014-001.  https://www.boem.gov/BOEM-2014-001-v1/</t>
  </si>
  <si>
    <t>Vineyard Wind, NRDC, National Wildlife Foundation and Conservation Law Foundation (2019) North Atlantic Right Whale Mitigation Agreement. Released 24 January 2019. https://www.nrdc.org/sites/default/files/vineyard-wind-whales-agreement-20190122.pdf</t>
  </si>
  <si>
    <t>Tetra Tech 2024b</t>
  </si>
  <si>
    <t>Tetra Tech. (2024b). Construction Mitigation and Monitoring Plan. Available Online at: https://www.fisheries.noaa.gov/s3/2024-08/CVOWC-CMMP-LOA-508-OPR1.pdf</t>
  </si>
  <si>
    <t>Southall et al. 2023</t>
  </si>
  <si>
    <t>Southall, B. L., Tollit, D., Amaral, J., Clark, C. W., Ellison, W. T. (2023). Managing human activity and marine mammals: A biologically based, relativistic risk assessment framework [Methods]. Frontiers in Marine Science, 10. https://doi.org/10.3389/fmars.2023.1090132</t>
  </si>
  <si>
    <t>Bureau of Ocean Energy Management (BOEM) (2017) Workshop on Best Management Practices for Atlantic Offshore Wind Facilities and Marine Protected Species, March 7-9, 2017.</t>
  </si>
  <si>
    <t>Department of the Interior, Minerals Management Service (DOI MMS) (2009) Template for a Safety Management System for Offshore Wind Farms on the OCS. Project Number 633, Contract M09PC00015. Prepared for Minerals Management Service, Department of the Interior. https://www.bsee.gov/sites/bsee.gov/files/tap-technical-assessment-program/633ac.pdf</t>
  </si>
  <si>
    <t>Juretzek et al. 2021</t>
  </si>
  <si>
    <t>Juretzek, C., Schmidt, B., &amp; Boethling, M. (2021). Turning Scientific Knowledge into Regulation: Effective Measures for Noise Mitigation of Pile Driving. Journal of Marine Science and Engineering, 9(8), 819. https://www.mdpi.com/2077-1312/9/8/819</t>
  </si>
  <si>
    <t>Bellman et al. 2020</t>
  </si>
  <si>
    <t>Bellmann, M. A., May, A., Wendt, T., Gerlach, S., Remmers, P., &amp; Brinkmann, J. (2020). Underwater noise during percussive pile driving: Influencing factors on pile-driving noise and technical possibilities to comply with noise mitigation values. ERa Report: Experience report on piling-driving noise with and without technical noise mitigation measures.</t>
  </si>
  <si>
    <t>Robinson et al. 2020</t>
  </si>
  <si>
    <t>Robinson, S. P., Wang, L., Cheong, S.-H., Lepper, P. A., Marubini, F., &amp; Hartley, J. P. (2020). Underwater acoustic characterisation of unexploded ordnance disposal using deflagration. Marine Pollution Bulletin, 160, 111646. https://doi.org/https://doi.org/10.1016/j.marpolbul.2020.111646</t>
  </si>
  <si>
    <t>Stober and Thomsen 2019</t>
  </si>
  <si>
    <t>StÃ¶ber, U., &amp; Thomsen, F. (2019). Effect of impact pile driving noise on marine mammals: A comparison of different noise exposure criteria. The Journal of the Acoustical Society of America, 145(5), 3252-3259. https://doi.org/10.1121/1.5109387</t>
  </si>
  <si>
    <t>Lucke et al. 2020</t>
  </si>
  <si>
    <t>Lucke, K., Bruce Martin, S., &amp; Racca, R. (2020). Evaluating the predictive strength of underwater noise exposure criteria for marine mammalsa). The Journal of the Acoustical Society of America, 147(6), 3985-3991. https://doi.org/10.1121/10.0001412</t>
  </si>
  <si>
    <t>NMFS 2024</t>
  </si>
  <si>
    <t>National Marine Fisheries Service (NMFS). 2024. Update to: Technical Guidance for Assessing the Effects of Anthropogenic Sound on Marine Mammal Hearing (Version 3.0): Underwater and In_x0002_Air Criteria for Onset of Auditory Injury and Temporary Threshold Shifts. U.S. Dept. of Commer., NOAA. NOAA Technical Memorandum NMFS-OPR-71, 182 p.</t>
  </si>
  <si>
    <t>Martin et al. 2020</t>
  </si>
  <si>
    <t>Martin, S. B., &amp; Barclay, D. R. (2019). Determining the dependence of marine pile driving sound levels on strike energy, pile penetration, and propagation effects using a linear mixed model based on damped cylindrical spreading. The Journal of the Acoustical Society of America, 146(1), 109-121. https://doi.org/10.1121/1.5114797</t>
  </si>
  <si>
    <t>Martin and Barclay 2019</t>
  </si>
  <si>
    <t>Martin, S. B., Lucke, K., &amp; Barclay, D. R. (2020). Techniques for distinguishing between impulsive and non-impulsive sound in the context of regulating sound exposure for marine mammalsa). The Journal of the Acoustical Society of America, 147(4), 2159-2176. https://doi.org/10.1121/10.0000971</t>
  </si>
  <si>
    <t>Broker, K., Gailey, G., Muir, J., Racca, R. (2015) Monitoring and Impact Mitigation During a 4D Seismic Survey Near a Population of Gray Whales Off Sakhalin Island, Russia. Endangered Species Research. 28:187-208.</t>
  </si>
  <si>
    <t>Nowacek, D.P., Christiansen, F., Bedjer, L., Goldbogen, J.A., Friedlaender, A.S. (2013) Studying Cetacean Behaviour: New Technological Approaches and Conservation Applications. Animal Behaviour. DOI: 10.1016/j.anbehav.2016.07.019.</t>
  </si>
  <si>
    <t>Sakhalin Energy Investment Company (SEIC). (Ed.). (2010). Summary of the Joint Okhotsk-Korean Gray Whale Monitoring Program Findings, Sakhalin,Russian Federation, 2002 â€“ 2010. Document Number 0000-S-90-04-T-0366-00-E. http://www.sakhalin2.ru/media/library/eng/Environmental/GrayWhales/2.13SummaryoftheJointOkhotsk-KoreanGrayWhaleEng.pdf</t>
  </si>
  <si>
    <t>Lin et al. 2019</t>
  </si>
  <si>
    <t>Lin, Y.-T., Newhall, A. E., Miller, J. H., Potty, G. R., &amp; Vigness-Raposa, K. J. (2019). A three-dimensional underwater sound propagation model for offshore wind farm noise prediction. The Journal of the Acoustical Society of America, 145(5), EL335-EL340. https://doi.org/10.1121/1.5099560</t>
  </si>
  <si>
    <t>Stober and Thomsen 2021</t>
  </si>
  <si>
    <t>StÃ¶ber, U., &amp; Thomsen, F. (2021). How could operational underwater sound from future offshore wind turbines impact marine life? The Journal of the Acoustical Society of America, 149(3), 1791-1795. https://doi.org/10.1121/10.0003760</t>
  </si>
  <si>
    <t>Risch et al. 2023</t>
  </si>
  <si>
    <t>Risch, D., Favill, G., Marmo, B., van Geel, N., Benjamins, S., Thompson, P., Wittich, A., &amp; Wilson, B. (2023). Characterisation of underwater operational noise of two types of floating offshore wind turbines.</t>
  </si>
  <si>
    <t>Elliott et al. 2019</t>
  </si>
  <si>
    <t>Elliott, J., Khan, A.A., Lin, Y., Mason, T., Miller, J.H., Newhall, A.E., Potty, G.R., &amp; Vigness-Raposa, K.J. (2019). Field Observations during Wind Turbine Operations at the Block Island Wind Farm, Rhode Island. OCS Study BOEM 2019-028. U.S. Department of the Interior, Bureau of Ocean Energy Management, Office of Renewable Energy Programs.</t>
  </si>
  <si>
    <t>Potlock et al. 2023</t>
  </si>
  <si>
    <t>Potlock, K. M., Temple, A. J., &amp; Berggren, P. (2023). Offshore construction using gravity-base foundations indicates no long-term impacts on dolphins and harbour porpoise. Marine Biology, 170(8), 92. https://doi.org/10.1007/s00227-023-04240-1</t>
  </si>
  <si>
    <t>Fried et al. 2022</t>
  </si>
  <si>
    <t>Fried, S., Ozkan, D., HalldÃ©n, K., Moynihan, B., DeFrancisci, J., Kuchma, D., Bachant, C., &amp; Hines, E. (2022). Low-Carbon, Nature-Inclusive Concrete Gravity-Based Foundations for Offshore Wind Turbines.</t>
  </si>
  <si>
    <t>Alaska LNG (2016) Application for Incidental Harassment Authorization for the Non-Lethal Harassment of Cetaceans and Pinnipeds: 2016 Geophysical and Geotechnical Program in Cook Inlet. USAI-P2-SGPER-00-000008-001.</t>
  </si>
  <si>
    <t>AOCSR (2017) Marine Mammal Monitoring and Mitigation Plan: SAExploration Colville 3D Seismic Survey Operation. Available at: https://www.boem.gov/17-01-Marine-Mammal-Monitoring-and-Mitigation-Plan/</t>
  </si>
  <si>
    <t>ION 2017</t>
  </si>
  <si>
    <t>ION GeoVentures (ION) (2017) Request by ION GeoVentures for an Incidental Harassment Authorization to Allow the Incidental Take of Marine Mammals during a 2-D Seismic Survey off the U.S. East Coast in Summerâ€“Fall.</t>
  </si>
  <si>
    <t>d'Aspremont et al. 2023</t>
  </si>
  <si>
    <t>d'Aspremont, C., ter Horst, E., Cusati, F., &amp; Lix, Z. (2023). Tri-Suction Pile Caisson Foundation Concept: Final Report.</t>
  </si>
  <si>
    <t>Cerfontaine et al. 2023</t>
  </si>
  <si>
    <t>Cerfontaine, B., Brown, M., Ciantia, M., Huisman, M., &amp; Ottolini, M. (2023). Silent piling for offshore jacket foundations in sand: DEM and centrifuge modelling. Symposium on Energy Geotechnics 2023, 1-2. https://doi.org/10.59490/seg.2023.614</t>
  </si>
  <si>
    <t>Brown et al. 2020</t>
  </si>
  <si>
    <t>Brown, M. J., Davidson, C., Cerfontaine, B., Ciantia, M., Knappett, J., &amp; Brennan, A. (2020). Developing screw piles for offshore renewable energy application. Advances in Offshore Geotechnics: Proceedings of ISOG2019,</t>
  </si>
  <si>
    <t>Farr et al. 2021</t>
  </si>
  <si>
    <t>Farr, H., Ruttenberg, B., Walter, R. K., Wang, Y.-H., &amp; White, C. (2021). Potential environmental effects of deepwater floating offshore wind energy facilities. Ocean &amp; Coastal Management, 207, 105611.</t>
  </si>
  <si>
    <t>Brunbauer et al. 2023</t>
  </si>
  <si>
    <t>Brunbauer, M., McClellan Press, K., Williams, K. A., Dresser, B. K., Gulka, J., &amp; Lampman, G. (2023). Effective Stakeholder Engagement for Offshore Wind Energy Development: The State of New York's Fisheries and Environmental Technical Working Groups. Marine and Coastal Fisheries, 15(2). https://doi.org/10.1002/mcf2.10236</t>
  </si>
  <si>
    <t>Peng et al. 2024</t>
  </si>
  <si>
    <t>Bosi, S., Ramieri, E., Piccioli, M., Menegon, S., Ghezzo, M., Petrizzo, A., Folegot, T., Madricardo, F., &amp; Barbanti, A. (2023). Is Maritime Spatial Planning a tool to mitigate the impacts of underwater noise? A review of adopted and upcoming maritime spatial plans in Europe. Marine Policy, 155, 105725.</t>
  </si>
  <si>
    <t>Zawawi et al. 2023</t>
  </si>
  <si>
    <t>Zawawi, N. A. W. A., Danyaro, K. U., Liew, M., &amp; Shawn, L. E. (2023). Environmental sustainability and efficiency of offshore platform decommissioning: a review. Sustainability, 15(17), 12757.</t>
  </si>
  <si>
    <t>Bosi et al. 2023</t>
  </si>
  <si>
    <t>Bosi, S., Ramieri, E., Picciulin, M., Menegon, S., Ghezzo, M., Petrizzo, A., Folegot, T., Madricardo, F., &amp; Barbanti, A. (2023). Is Maritime Spatial Planning a tool to mitigate the impacts of underwater noise? A review of adopted and upcoming maritime spatial plans in Europe. Marine Policy, 155, 105725.</t>
  </si>
  <si>
    <t>Klages et al. 2019</t>
  </si>
  <si>
    <t>Klages, E., von Pein, J., Lippert, S., &amp; von Estorff, O. (2019). Reducing offshore pile driving noise: Shape optimization of the impact hammer. UniversitÃ¤tsbibliothek der RWTH Aachen.</t>
  </si>
  <si>
    <t>Klages et al. 2021</t>
  </si>
  <si>
    <t>Klages, E., Lippert, S., &amp; von Estorff, O. (2021). A noise-reduced impact hammer for offshore pile driving. Proceedings of Meetings on Acoustics, 44(1). https://doi.org/10.1121/2.0001482</t>
  </si>
  <si>
    <t>Faragau et al. 2024</t>
  </si>
  <si>
    <t>Faragau, A. B., Tsetas, A., Metrikine, A., &amp; Tsouvalas, A. (2024). Noise and vibration suppression in vibratory pile driving using locally-resonant metamaterials.</t>
  </si>
  <si>
    <t>Dominion (2013) Virginia Offshore Wind Technology Advancement Project (VOWTAP) Safety Management System Requirements.https://www.osti.gov/servlets/purl/1341588/</t>
  </si>
  <si>
    <t>Bellmann, M. (2014) Overview of Existing Noise Mitigation Systems for Reducing Pile-driving Noise. Proceedings of the 2014 Internoise Conference. Melbourne, Australia. https://www.acoustics.asn.au/conference_proceedings/INTERNOISE2014/papers/p358.pdf</t>
  </si>
  <si>
    <t>Dahl, P., Dall'Osto, D., Laughlin, J. (2017) Measurements of Pile Driving Noise from Control Piles and Noise Reduced Piles at the Vashon Island Ferry Dock. Washington State Department of Transportation Research Report WA-RD 861.2. https://www.wsdot.wa.gov/sites/default/files/2017/06/27/Env-Noise-MonRpt-VashonControlNoiseReducedPiles.pdf</t>
  </si>
  <si>
    <t>National Oceanic and Atmospheric Administration (NOAA), Greater Atlantic Regional Fisheries Office (GARFO). n.d. Guidance for Carrying Out Endangered Species Act (ESA) Section 7 Consultations with the National Marine Fisheries Service (NMFS) Greater Atlantic Regional Fisheries Office. https://www.greateratlantic.fisheries.noaa.gov/protected/section7/guidance/consultation/garfo_esa_section_7_technical_guidance_050216.pdf.</t>
  </si>
  <si>
    <t>New York State Energy Research and Development Authority (NYSERDA). (2015) Advancing the Environmentally Responsible Development of Offshore Wind Energy in New York State: A Regulatory Review and Stakeholder Perceptions. Final Report. Prepared by Biodiversity Research Institute. https://tethys.pnnl.gov/sites/default/files/publications/NYSERDA-2015_15-16.pdf</t>
  </si>
  <si>
    <t>Reinhall, P., Dardis, T., Hampden, J. (2016) Underwater Noise Reduction of Marine Pile Driving Using a Double Pile: Vashon Ferry Terminal Test. Washington State Department of Transportation Research Report WA-RD 861.1.  https://www.wsdot.wa.gov/research/reports/fullreports/861.1.pdf</t>
  </si>
  <si>
    <t>Chesapeake Tunnel Joint Venture (CTJV) (2018) Request for an Incidental Harassment Authorization Parallel Thimble Shoal Tunnel Project, Virginia Beach, Virginia. https://www.fisheries.noaa.gov/action/incidental-take-authorization-chesapeake-tunnel-joint-venture-parallel-thimble-shoal-tunnel</t>
  </si>
  <si>
    <t>Elmer, K. Savery, J. (2014) New Hydro Sound Dampers to Reduce Piling Underwater Noise. Proceedings of the 2014 Internoise Conference. Melbourne, Australia. https://tethys.pnnl.gov/sites/default/files/publications/Elmer_and_Savery_2014.pdf</t>
  </si>
  <si>
    <t>Zhou and Guo 2023</t>
  </si>
  <si>
    <t>Zhou, T., Guo, J. (2023). Underwater noise reduction of offshore wind turbine using compact circular liner. Applied Energy, 329, 120271.</t>
  </si>
  <si>
    <t>Reyff, J. (2009) Reducing Underwater Sounds with Air Bubble Curtains: Protecting Fish and Marine Mammals from Pile-Driving Noise. TR News 262. Mayâ€“June 2009. http://onlinepubs.trb.org/onlinepubs/trnews/trnews262rpo.pdf</t>
  </si>
  <si>
    <t>Kastelein et al. 2022</t>
  </si>
  <si>
    <t>Kastelein, R., de Jong, C., Tougaard, J., Hoek, L., Defillet, L. (2022) Behavioral Responses of a Harbor Porpoise (Phocoena phocoena) Depend on the Frequency Content of Pile-Driving Sounds. Aquatic Mammals, 48, 97-109. https://doi.org/10.1578/am.48.2.2022.97</t>
  </si>
  <si>
    <t>Dahne et al. 2017</t>
  </si>
  <si>
    <t>DÃ¤hne, M., Tougaard, J., Carstensen, J., Rose, A., Nabe-Nielsen, J. (2017) Bubble curtains attenuate noise from offshore wind farm construction and reduce temporary habitat loss for harbour porpoises. Marine Ecology Progress Series, 580, 221-237. https://www.int-res.com/abstracts/meps/v580/meps12257</t>
  </si>
  <si>
    <t>Norro 2020</t>
  </si>
  <si>
    <t>Norro, A. (2020) An evaluation of the noise mitigation achieved by using double big bubble curtains in offshore pile driving in the southern North Sea. Environmental impacts of offshore wind farms in the Belgian part of the North Sea: Empirical evidence inspiring priority monitoring, research and management. Memoirs on the Marine Environment, 19-27.</t>
  </si>
  <si>
    <t>Bohne and Rolfes 2025</t>
  </si>
  <si>
    <t>Bohne, T., Rolfes, R. (2025) Investigating the influence of a bubble curtain on the underwater sound wave field generated by offshore pile driving. The Journal of the Acoustical Society of America, 157(1), 471-481. https://doi.org/10.1121/10.0034841</t>
  </si>
  <si>
    <t>Cheong et al. 2023</t>
  </si>
  <si>
    <t>Cheong, S.-H., Wang, L., Lepper, P., Robinson, S. (2023). Characterisation of acoustic fields generated by UXO removal phase 5 quarry trials of bubble curtain mitigation.</t>
  </si>
  <si>
    <t>Thompson et al. 2020</t>
  </si>
  <si>
    <t>Thompson, P. M., Graham, I. M., Cheney, B., Barton, T. R., Farcas, A., Merchant, N. D. (2020) Balancing risks of injury and disturbance to marine mammals when pile driving at offshore windfarms. Ecological Solutions and Evidence, 1(2), e12034.</t>
  </si>
  <si>
    <t>VoÃŸ et al. 2023</t>
  </si>
  <si>
    <t>VoÃŸ, J., Rose, A., Kosarev, V., VÃ­lela, R., van Opzeeland, I. C., Diederichs, A. (2023). Response of harbor porpoises (Phocoena phocoena) to different types of acoustic harassment devices and subsequent piling during the construction of offshore wind farms. Frontiers in Marine Science, 10, 1128322.</t>
  </si>
  <si>
    <t>Graham et al. 2019</t>
  </si>
  <si>
    <t>Graham, I. M., Merchant, N. D., Farcas, A., Barton, T. R., Cheney, B., Bono, S., Thompson, P. M. (2019) Harbour porpoise responses to pile-driving diminish over time. Royal Society Open Science, 6(6), 190335. https://doi.org/doi:10.1098/rsos.190335</t>
  </si>
  <si>
    <t>USDOC and NOAA (2018c) Seattle Multimodal Incident Harassment Authorization 2018. National Oceanic and Atmospheric Administration, National Marine Fisheries Service and U.S. Department of Commerce, Silver Spring, Maryland. pp.1-8.</t>
  </si>
  <si>
    <t>Joint Nature Conservation Committee (JNCC) (2010) Statutory Nature Conservation Agency Protocol for Minimising the Risk of Injury to Marine Mammals from Piling Noise.http://jncc.defra.gov.uk/pdf/JNCC_Guidelines_Piling%20protocol_August%202010.pdf</t>
  </si>
  <si>
    <t>National Oceanic and Atmospheric Administration (NOAA) (2020) Incidental Harassment Authorization for the City of Juneau October 1 2020 to September 30 2021. National Oceanic and Atmospheric Administration</t>
  </si>
  <si>
    <t>Vineyard Wind 2019a</t>
  </si>
  <si>
    <t>Vineyard Wind (2019) Request for an Incidental Harassment Authorization to Allow the Non-lethal Take of Marine Mammals Incidental to Construction Activities in the Vineyard Wind BOEM Lease Area OCS-1 0501. Submitted to the U.S. National Marine Fisheries Service, April 2019.</t>
  </si>
  <si>
    <t>U.S. Department of Commerce (USDOC) and National Oceanic and Atmospheric Administration (NOAA) (2018b) Mukilteo 2018 Incident Harassment Authorization. National Marine Fisheries Service. Silver Spring, Maryland. pp. 1-8.</t>
  </si>
  <si>
    <t>Dahl, P., de Jong, C., Popper, A. (2015) The Underwater Sound Field from Impact Pile Driving and Its Potential Effects on Marine Life. Journal of the Acoustical Society of America. 11(2). https://www.researchgate.net/publication/267749405</t>
  </si>
  <si>
    <t>National Oceanic and Atmospheric Administration (NOAA), Greater Atlantic Regional Fisheries Office (GARFO). (2016) GARFO Acoustics Tool: Analyzing the Effects of Pile Driving on Endangered Species Act (ESA)-listed Species in the Greater Atlantic Region.</t>
  </si>
  <si>
    <t>NOAA OPR (2018). Technical Guidance for Assessing the Effects of Anthropogenic Sound on Marine Mammal Hearing (Version 2.0): Underwater Thresholds for Onset of Permanent and Temporary Threshold Shifts. National Oceanic and Atmospheric Administration (NOAA) Office of Protected Resources (OPR). NOAA Technical Memorandum NMFS-OPR-59. https://www.fisheries.noaa.gov/resource/document/technical-guidance-assessing-effects-anthropogenic-sound-marine-mammal</t>
  </si>
  <si>
    <t>Ainslie, M. A., von Benda-Beckmann, A. M. (2012) Optimal Soft Start and Shutdown Procedures or Stationary or Moving Sound Sources. Proceeding of Meetings on Acoustics. ECUA 2012 11th European Conference on Underwater Acoustics. 17(1). Edinburgh, Scotland. https://asa.scitation.org/doi/pdf/10.1121/1.4789477</t>
  </si>
  <si>
    <t>Alaska LNG (2018) Petition for Incidental Take Regulations for Construction of the Alaska LNG Project in Cook Inlet, Alaska. AKLNG-6010-REG-GRD-DOC-00001.</t>
  </si>
  <si>
    <t>Bay State Wind LLC (2018) Request for the Taking of Marine Mammals Incidental to the Site Characterization of the Bay State Wind Offshore Wind Farm. Prepared by Tetra Tech, Inc. https://www.fisheries.noaa.gov/action/incidental-take-authorization-bay-state-wind-llc-marine-site-characterization-surveys</t>
  </si>
  <si>
    <t>Bureau of Ocean Energy Management (BOEM) (2016b) Notice to Lessees and Operators (NTL) of Federal Oil, Gas, and Sulphur Leases in the OCS, Gulf of Mexico OCS Region: Vessel Strike Avoidance and Injured/Dead Protected Species Reporting. BOEM NTL No. 2016-G01. https://www.boem.gov/BOEM-NTL-No-2016-G01/</t>
  </si>
  <si>
    <t>Bureau of Ocean Energy Management (BOEM) and Bureau of Safety and Environmental Enforcement (BSEE) (2012b) Notice to Lessees and Operators (NTL) of Federal, Oil, Gas, and Sulphur Leases in the OCS, Gulf of Mexico OCS Region: Implementation of Seismic Survey Mitigation Measures and Protected Species Observer Program. JOINT NTL No. 2012-G02. https://www.bsee.gov/sites/bsee.gov/files/notices-to-lessees-ntl/notices-to-lessees/2012-joint-g02-pdf.pdf</t>
  </si>
  <si>
    <t>Deepwater Wind (2018) Deepwater Wind Outlines Industry-Leading Approach to Prevent Damage to Fishing Gear at its Offshore Wind Farms. Press Release. http://dwwind.com/press/deepwater-wind-outlines-industry-leading-approach-prevent-damage-fishing-gear-offshore-wind-farms/</t>
  </si>
  <si>
    <t>Dominion Energy (2018) Coastal Virginia Offshore Wind (CVOW) Project Request for the Incidental Harassment of Marine Mammals Incidental to the Investigation of Unexploded Ordnance (UXO) in the CVOW Offshore Wind Farm Lease Area. Prepared by Tetra Tech, Inc.</t>
  </si>
  <si>
    <t>DONG Energy (2017) Ocean Wind Project â€“ Request for the Taking of Marine Mammals Incidental to the Site Characterization of the Ocean Wind Offshore Wind Farm Lease Area (OCS-A 0498). Prepared by Tetra Tech, Inc.</t>
  </si>
  <si>
    <t>Skipjack WindFarm (2018) Application for Incidental Harassment Authorization for the Non-Lethal Taking of Marine Mammals: Site Characterization Surveys Lease OCS-A 0482. Prepared by CSA Ocean Sciences.</t>
  </si>
  <si>
    <t>Johnson, C.W. (2009)Interactions Between Brown-out Accidents and Night Vision Equipment in Military Aviation Accidents. Joint Weapons Systems Safety Conference. Huntsville, Alabama, USA, 2009, pp. 3508-3518.</t>
  </si>
  <si>
    <t>Bailey, H., Brookes,  K., Thompson, P. (2014) Assessing Environmental Impacts of Offshore Wind Farms: Lessons Learned and Recommendations for the Future. Aquatic Biosystems. 10(8). http://www.aquaticbiosystems.org/content/10/1/8</t>
  </si>
  <si>
    <t>Huang et al. 2023</t>
  </si>
  <si>
    <t>Huang, L.-F., Xu, X.-M., Yang, L.-L., Huang, S.-Q., Zhang, X.-H., &amp; Zhou, Y.-L. (2023). Underwater noise characteristics of offshore exploratory drilling and its impact on marine mammals. Frontiers in Marine Science, 10. https://doi.org/10.3389/fmars.2023.1097701</t>
  </si>
  <si>
    <t>Kyhn et al. 2019</t>
  </si>
  <si>
    <t>Kyhn, L. A., Wisniewska, D. M., Beedholm, K., Tougaard, J., Simon, M., Mosbech, A., Madsen, P. (2019) Basin-wide contributions to the underwater soundscape by multiple seismic surveys with implications for marine mammals in Baffin Bay, Greenland. Marine Pollution Bulletin, 138, 474-490.</t>
  </si>
  <si>
    <t>Benhemma-Le Gall et al. 2023</t>
  </si>
  <si>
    <t>Benhemma-Le Gall, A., Thompson, P., Merchant, N., Graham, I. (2023) Vessel noise prior to pile driving at offshore windfarm sites deters harbour porpoises from potential injury zones. Environmental impact assessment review, 103, 107271.</t>
  </si>
  <si>
    <t>Liang et al. 2023a</t>
  </si>
  <si>
    <t>Liang, F., Li, M., Wang, X., Chen, Y., Chen, T. (2023a). Indo-Pacific finless porpoises presence in response to pile driving on the Jinwan Offshore Wind Farm, China. Frontiers in Marine Science, 10. https://doi.org/10.3389/fmars.2023.1005374</t>
  </si>
  <si>
    <t>Hilcorp (2019) Marine Mammal Monitoring and Mitigation Plan, Liberty Development and Production Project. Prepared by ECO 49 Consulting, LLC.</t>
  </si>
  <si>
    <t>Institute of Marine Research (IMR) (n.d.) Havvind - Offshore Wind Power in Norway: A Strategic Environmental Assessment. Presented by C. Kvamme. http://www.partiseapate.eu/wp-content/uploads/2013/11/07_CecilieKvamme_Havvind_OffshoreWindPower-in-Norway_SEA.pdf</t>
  </si>
  <si>
    <t>Spectrum 2017</t>
  </si>
  <si>
    <t>Spectrum Geo, Inc. (Spectrum) (2017). Amended National Marine Fisheries Service (NMFS) Incidental Harassment Authorization Application: Spectrum Geo, Inc. Atlantic 2D Geophysical Survey. Prepared by CSA Ocean Sciences, Inc.</t>
  </si>
  <si>
    <t>TGS (2017). Request by TGS-NOPEC for an Incidental Harassment Authorization for the Incidental Take of Marine Mammals in Conjunction with a Proposed Marine 2D Seismic Program Mid- and South Atlantic Outer Continental Shelf, 2016-2017. Prepared by Smultea Environmental Sciences LLC.</t>
  </si>
  <si>
    <t>WesternGeco (WECO) (2017) Request by WesternGeco LLC for an Incidental Harassment Authorization for the Incidental Take of Marine Mammals in Conjunction with a Proposed Marine 2D Seismic Program Mid- and South Atlantic Outer Continental Shelf, 2016-2017. Prepared by Smultea Environmental Sciences LLC.</t>
  </si>
  <si>
    <t>Lucke, K., Lepper, P.A., Blanchet, M., Siebert, U. (2001) The Use of an Air Bubble Curtain to Reduce the Received Sound Levels for Harbor Porpoises (Phocoena phocoena). Acoustic Society of America. 5: 3406â€“3412.</t>
  </si>
  <si>
    <t>Weir, C. Dolman, S. (2007) Comparative Review of the Regional Marine Mammal Mitigation Guidelines Implemented during Industrial Seismic Surveys, and Guidance towards a Worldwide Standard. Journal of International Wildlife Law and Policy. 10:1â€“27.</t>
  </si>
  <si>
    <t>National Oceanic and Atmospheric Administration (NOAA) (2008) NMFS Vessel Strike Avoidance Measures and Reporting for Mariners. NOAA Fisheries Service, Southeast Region. https://media.fisheries.noaa.gov/dam-migration/vessel_strike_avoidance_february_2008.pdf</t>
  </si>
  <si>
    <t>Schaffeld et al. 2019</t>
  </si>
  <si>
    <t>Schaffeld, T., Ruser, A., Woelfing, B., Baltzer, J., Kristensen, J. H., Larsson, J., Schnitzler, J. G., Siebert, U. (2019). The use of seal scarers as a protective mitigation measure can induce hearing impairment in harbour porpoisesa). The Journal of the Acoustical Society of America, 146(6), 4288-4298. https://doi.org/10.1121/1.5135303</t>
  </si>
  <si>
    <t>Port Dolphin Energy LLC (2011) Application for Incidental Harassment Authorization and Letter of Authorization for the Non-Lethal Taking of Marine Mammals-Port Dolphin Energy LLC Deepwater Port. Prepared by CSA International, Inc.</t>
  </si>
  <si>
    <t>Statoil (2018) Request for the Taking of Marine Mammals Incidental to Site Characterization Survey for the Empire Wind Project. Prepared by Tetra Tech.</t>
  </si>
  <si>
    <t>Bureau of Ocean Energy Management (BOEM) and Bureau of Safety and Environmental Enforcement (BSEE) (2012a) Notice to Lessees and Operators (NTL) of Federal, Oil, Gas, and Sulphur Leases in the OCS, Gulf of Mexico OCS Region: Vessel Strike Avoidance and Inured/Dead Protected Species Reporting. JOINT NTL No. 2012-G01. https://www.bsee.gov/sites/bsee.gov/files/notices-to-lessees-ntl/notices-to-lessees/2012-joint-g01-pdf.pdf</t>
  </si>
  <si>
    <t>Lloret et al. 2023</t>
  </si>
  <si>
    <t>Lloret, J., Wawrzynkowski, P., Dominguez-CarriÃ³, C., SardÃ¡, R., Molins, C., Gili, J. M., SabatÃ©s, A., Vila-SubirÃ³s, J., Garcia, L., SolÃ©, J., Berdalet, E., Turiel, A., Olivares, A. (2023). Floating offshore wind farms in Mediterranean marine protected areas: a cautionary tale. ICES Journal of Marine Science. https://doi.org/10.1093/icesjms/fsad131</t>
  </si>
  <si>
    <t>Farmer et al. 2023</t>
  </si>
  <si>
    <t>Farmer, N. A., Garrison, L. P., Litz, J. A., Ortega-Ortiz, J. G., Rappucci, G., Richards, P. M., Powell, J. R., Bethea, D. M., Jossart, J. A., Randall, A. L., Steen, M. E., Matthews, T. N., Morris Jr, J. A. (2023). Protected species considerations for ocean planning: A case study for offshore wind energy development in the U.S. Gulf of Mexico. Marine and Coastal Fisheries, 15(3), e10246. https://doi.org/https://doi.org/10.1002/mcf2.10246</t>
  </si>
  <si>
    <t>Best &amp; Halpin 2019</t>
  </si>
  <si>
    <t>Best, B. D., Halpin, P. N. (2019). Minimizing wildlife impacts for offshore wind energy development: winning tradeoffs for seabirds in space and cetaceans in time. PLoS One, 14(5), e0215722.</t>
  </si>
  <si>
    <t>Wilson et al. 2022</t>
  </si>
  <si>
    <t>Wilson, P., Pendoley, K., Whiting, S., Pattiaratchi, C., Meekan, M., &amp; Thums, M. (2022). Response of turtle hatchlings to light emitting diodes at sea. Marine and Freshwater Research, 73(5), 689-702. https://doi.org/https://doi.org/10.1071/MF21217</t>
  </si>
  <si>
    <t>Hutchinson et al. 2021</t>
  </si>
  <si>
    <t>Hutchison, Z. L., Gill, A. B., Sigray, P., He, H., &amp; King, J. W. (2021). A modelling evaluation of electromagnetic fields emitted by buried subsea power cables and encountered by marine animals: considerations for marine renewable energy development. Renewable Energy, 177, 72-81.</t>
  </si>
  <si>
    <t>Werner et al. 2024</t>
  </si>
  <si>
    <t>Werner, K. M., Haslob, H., Reichel, A. F., Gimpel, A., &amp; StelzenmÃ¼ller, V. (2024). Offshore wind farm foundations as artificial reefs: The devil is in the detail. Fisheries Research, 272. https://doi.org/10.1016/j.fishres.2024.106937</t>
  </si>
  <si>
    <t>Bergstrom et al. 2023</t>
  </si>
  <si>
    <t>Bergstrom, L., Sundqvist, F., Bergstrom, U., 2013. Effects of an offshore wind farm on temporal and spatial patterns in the demersal fish community. Mar. Ecol. Prog. Ser. 485, 199â€“210. https://doi.org/10.3354/meps10344</t>
  </si>
  <si>
    <t>Buyse et al. 2022</t>
  </si>
  <si>
    <t>Buyes, J., Hostens, K., Degraer, S., De Backer, A. (2022) Offshore wind farms affect the spatial distribution pattern of plaice Pleuronectes platessa at both the turbine and wind farm scale. ICES Journal of Marine Science, 79(6):1777-1786</t>
  </si>
  <si>
    <t>Gimpel et al. 2023</t>
  </si>
  <si>
    <t>Gimpel, A., Werner, K.M., Bockelmann, F.D., Haslob, H., Kloppmann, M., Schaber, M., StelzenmÃ¼ller, V. (2023) Ecological effects of offshore wind farms on Atlantic cod (Gadus morhua) in the southern North Sea. Sci. Total Environ. 878, 162902 https://doi.org/10.1016/j.scitotenv.2023.162902</t>
  </si>
  <si>
    <t>Methratta and Dardick 2019</t>
  </si>
  <si>
    <t>Methratta, E.T., Dardick, W.R. (2019) Meta-analysis of finfish abundance at offshore wind farms. Rev. Fish. Sci. Aquac. 27, 242â€“260. https://doi.org/10.1080/23308249.2019.1584601</t>
  </si>
  <si>
    <t>Cresci et al. 2022</t>
  </si>
  <si>
    <t>Cresci, A., Perrichon, P., Durif, C. M. F., Sorhus, E., Johnsen, E., Bjelland, R., Larsen, T., Skiftesvik, A. B., &amp; Browman, H. I. (2022). Magnetic fields generated by the DC cables of offshore wind farms have no effect on spatial distribution or swimming behavior of lesser sandeel larvae (Ammodytes marinus). Mar Environ Res, 176, 105609. https://doi.org/10.1016/j.marenvres.2022.105609</t>
  </si>
  <si>
    <t>Lundgren and Thoressen 2024</t>
  </si>
  <si>
    <t>Lundgren, H., &amp; Thoresson, E. (2024). The Effects on Subsurface Marine Biodiversity from Offshore Wind Power Plants</t>
  </si>
  <si>
    <t>Rendle et al. 2023</t>
  </si>
  <si>
    <t>Rendle, E. J., Hunt, E. L., &amp; Bicknell, A. W. J. (2023) A three-step approach for co-locating nature-based solutions within offshore wind farms. Frontiers in Ecology and Evolution, 11. https://doi.org/10.3389/fevo.2023.690382</t>
  </si>
  <si>
    <t>Rahman and Kumar 2024</t>
  </si>
  <si>
    <t>Rahman, F., Kumar, P. (2024). Assessing environmental impacts of offshore wind farms: Lessons learned and recommendations for the future. E3S Web of Conferences, 540. https://doi.org/10.1051/e3sconf/202454003014</t>
  </si>
  <si>
    <t>Stelzenmuller et al. 2021</t>
  </si>
  <si>
    <t>Stelzenmuller, V., Gimpel, A., Haslob, H., Letschert, J., Berkenhagen, J., &amp; Bruning, S. (2021). Sustainable co-location solutions for offshore wind farms and fisheries need to account for socio-ecological trade-offs. Sci Total Environ, 776, 145918. https://doi.org/10.1016/j.scitotenv.2021.145918</t>
  </si>
  <si>
    <t>Maar et al. 2023</t>
  </si>
  <si>
    <t>Buck, B.H., Langan, R. (2017) Aquaculture perspective of multi-use sites in the open ocean: The untapped potential for marine resources in the anthropocene. Springer Nature, Cham, Switzerland.</t>
  </si>
  <si>
    <t>Bravo  et al. 2023</t>
  </si>
  <si>
    <t>Bravo, M. E., Brandt, M. I., van der Grient, J. M. A., Dahlgren, T. G., Esquete, P., Gollner, S., Jones, D. O. B., Levin, L. A., McClain, C. R., Narayanaswamy, B. E., Sutton, T., Victorero, L., Cordes, E. E. (2023). Insights from the management of offshore energy resources: Toward an ecosystem-services based management approach for deep-ocean industries. Frontiers in Marine Science, 9. https://doi.org/10.3389/fmars.2022.994632</t>
  </si>
  <si>
    <t>ter Hofstede et al. 2023</t>
  </si>
  <si>
    <t>ter Hofstede, R., Williams, G., van Koningsveld, M. (2023). The potential impact of human interventions at different scales in offshore wind farms to promote flat oyster(Ostrea edulis) reef development in the southern North Sea. Aquatic Living Resources, 36. https://doi.org/10.1051/alr/2023001</t>
  </si>
  <si>
    <t>Stranddorf et al. 2024</t>
  </si>
  <si>
    <t>Stranddorf, L., Colley, T., Delefosse, M., Svendsen, J. C., &amp; Irving Olsen, S. (2024). Marine biodiversity impact pathways for offshore wind farm decommissioning: Implications for Life Cycle impact assessment development. Ecological Indicators, 167. https://doi.org/10.1016/j.ecolind.2024.112613</t>
  </si>
  <si>
    <t>Bacci, T., Rende, S.F., Nonnis, O., Maggi, C., Izzi, A., Gabellini, M., Massara, F., Di Tullio, L. (2013) Effect of Laying Power Cables on a Posidonia Oceanica (L.) Delile Prairie, the Study Case of Fiume Santo (NW Sardinia, Italy). Journal of Coastal Research. 65:868-873.</t>
  </si>
  <si>
    <t>Letschert et al. 2021</t>
  </si>
  <si>
    <t>Letschert, J., Stollberg, N., Rambo, H., Kempf, A., Berkenhagen, J., StelzenmÃ¼ller, V., &amp; Siddeek, M. S. M. (2021). The uncertain future of the Norway lobster fisheries in the North Sea calls for new management strategies. ICES Journal of Marine Science, 78(10), 3639-3649. https://doi.org/10.1093/icesjms/fsab204</t>
  </si>
  <si>
    <t>Bureau of Ocean Energy Management (BOEM). n.d. Possible Best Management Practices and Mitigation Measures to Reduce Conflicts Between Fishing and Wind Industries. https://www.boem.gov/uploadedFiles/Fishing%20BMPs.pdf</t>
  </si>
  <si>
    <t>International Association of Marine Aids to Navigation and Lighthouse Authorities (IALA) (2008) Recommendation 0-139 on the Marking of Man-Made Offshore Structures. Saint Germain en Laye, FR: IALA. https://www.iala-aism.org/product/marking-of-man-made-offshore-structures-o-139/</t>
  </si>
  <si>
    <t>Moura, S., Lipsky, A., Morse, M. (2015). Options for Cooperation between Commercial Fishing and Offshore Wind Energy Industries: A Review of Relevant Tools and Best Practices. https://www.openchannels.org/sites/default/files/literature/Options%20for%20Cooperation%20between%20Commercial%20Fishing%20and%20Offshore%20Wind%20Energy%20Industries%20-%20A%20Review%20of%20Relevant%20Tools%20and%20Best%20Practices.pdf</t>
  </si>
  <si>
    <t>New York State Energy Research and Development Authority (NYSERDA). (2017) New York State Offshore Wind Master Plan Fish and Fisheries Study. NYSERDA Report 17-25j. Prepared by Ecology and Environment Engineering, P.C. https://www.nyserda.ny.gov/All-Programs/Programs/Offshore-Wind/Offshore-Wind-in-New-York-State-Overview/NYS-Offshore-Wind-Master-Plan</t>
  </si>
  <si>
    <t>Fishing Liaison with Offshore Wind and Wet Renewables Group (FLOWW) (2014) Best Practice Guidance for Offshore Renewables Developments: Recommendations for Fisheries Liaison. https://www.thecrownestate.co.uk/media/5693/floww-best-practice-guidance-for-offshore-renewables-developments-recommendations-for-fisheries-liaison.pdf</t>
  </si>
  <si>
    <t>Gray, M., Stromberg, P.L., Rodmell, D. (2016) Changes to Fishing Practices around the UK as a Result of the Development of Offshore Windfarms â€“ Phase 1. Marine Research Report. The Crown Estate. ISBN:978-1-906410-64-3.  https://www.thecrownestate.co.uk/media/2600/final-published-ow-fishing-revised-aug-2016-clean.pdf</t>
  </si>
  <si>
    <t>Bureau of Ocean Energy Management (BOEM) (2012) Identification of Outer Continental Shelf Renewable Energy Space - Use Conflicts and Analysis of Potential Mitigation Measures. U.S. Department of the Interior, BOEM, Herndon, VA. OCS Study BOEM 2012-083. Prepared by Industrial Economics, Inc.</t>
  </si>
  <si>
    <t>Sharp, R., Sumaila, U.R. (2009) Quantification of U.S. Marine Fisheries Subsidies. North American Journal of Fisheries Management. 29:18-32.</t>
  </si>
  <si>
    <t>Chaji and Werner 2023</t>
  </si>
  <si>
    <t>Chaji, M., &amp; Werner, S. (2023) Economic Impacts of Offshore Wind Farms on Fishing Industries: Perspectives, Methods, and Knowledge Gaps. Marine and Coastal Fisheries, 15(3). https://doi.org/10.1002/mcf2.10237</t>
  </si>
  <si>
    <t>Whiteley, R. (2016) SR695 UK Shellfish Production and Several, Regulating and Hybrid Orders: The Contribution and Value of Orders in Relation to the Sectorâ€™s Past Development and Future Growth. Report to Seafish. Available at: https://www.seafish.org/media/publications/FINAL_SRO_REPORT_-_AUGUST_2016_FINAL.pdf. Accessed on August 9, 2019.</t>
  </si>
  <si>
    <t>Qu et al. 2021</t>
  </si>
  <si>
    <t>Qu, Y., Hooper, T., Swales, K. M., Papathanasopoulou, E., Austen, M. C., Yan, X. (2021). Energy-food nexus in the marine environment: A macroeconomic analysis on offshore wind energy and seafood production in Scotland. Energy Policy 149: 112027. https://doi.org/10.1016/j.enpol.2020.112027</t>
  </si>
  <si>
    <t>Squires, D. (2010) Fisheries Buybacks: A Review and Guidelines. Fish and Fisheries. 11:366-387.</t>
  </si>
  <si>
    <t>Buchholzer et al. 2022</t>
  </si>
  <si>
    <t>Buchholzer, H., Marjolaine, F., Christelle, L. G., Le Floc'h, P. (2022) Vulnerability and spatial competition: The case of fisheries and offshore wind projects. Ecological Economics, 197. https://doi.org/10.1016/j.ecolecon.2022.107454</t>
  </si>
  <si>
    <t>Vineyard Wind 2019b</t>
  </si>
  <si>
    <t>Munroe et al. 2022</t>
  </si>
  <si>
    <t>Munroe, D. M., Powell, E. N., Klinck, J. M., Scheld, A. M., Borsetti, S., Beckensteiner, J., Hofmann, E. E., Secor, D. (2022). The Atlantic surfclam fishery and offshore wind energy development: 1. Model development and verification. ICES Journal of Marine Science, 79(6), 1787-1800. https://doi.org/10.1093/icesjms/fsac108</t>
  </si>
  <si>
    <t>Oh et al. 2021</t>
  </si>
  <si>
    <t>Oh, H.-T., Chung, Y., Jeon, G., Shim, J. (2021). Review of the marine environmental impact assessment reports  regarding offshore wind farm. Fisheries and Aquatic Sciences, 24(11), 341-350. https://doi.org/10.47853/FAS.2021.e33</t>
  </si>
  <si>
    <t>Russell, T. (2015) DONG Support Local Causes with Community Grants. https://www.4coffshore.com/windfarms/dong-support-local-causes-with-community-grants-nid3032.html</t>
  </si>
  <si>
    <t>Janzen 2021</t>
  </si>
  <si>
    <t>Janzen, N. P. (2021). Reducing The Headwinds: The Need For A Federal Approach To Siting Offshore Wind Interconnection Infrastructure, Despite Protective State Laws. Ocean and Coastal Law Journal, 26(2).</t>
  </si>
  <si>
    <t>ICF Incorporated, L.L.C (IFC) (2012) Atlantic Region Wind Energy Development: Recreation and Tourism Economic Baseline Development.  U.S. Dept. of the Interior, Bureau of Ocean Energy Management, Office of Renewable Energy Programs, Herndon, VA. OCS Study.</t>
  </si>
  <si>
    <t>SmytheÂ T.,Â Andrescavage,Â N.,Â Fox, C. (2016) TheÂ RhodeÂ IslandÂ OceanÂ SpecialÂ AreaÂ ManagementÂ Plan,Â 2008Â â€“Â 2015:Â FromÂ InceptionÂ throughÂ Implementation.Â InÂ McCann,Â J.,Â Ed.Â 2016.Â CaseÂ StudiesÂ ofÂ MarineÂ SpatialÂ PlanningÂ ReportÂ Series.Â CoastalÂ ResourcesÂ CenterÂ andÂ RhodeÂ IslandÂ SeaÂ GrantÂ CollegeÂ Program,Â URIÂ GraduateÂ SchoolÂ ofÂ Oceanography.Â Narragansett,Â R.I.Â 80Â pp.Â Â </t>
  </si>
  <si>
    <t>Rufener et al. 2023</t>
  </si>
  <si>
    <t>Rufener, M.-C., Nielsen, J. R., Kristensen, K., Bastardie, F. (2023). Closing certain essential fish habitats to fishing could be a win-win for fish stocks and their fisheries â€“ Insights from the western Baltic cod fishery. Fisheries Research, 268. https://doi.org/10.1016/j.fishres.2023.106853</t>
  </si>
  <si>
    <t>Gill et al. 2020</t>
  </si>
  <si>
    <t>Gill, A. B., Degraer, S., Lipsky, A., Mavraki, N., Methratta, E., Brabant, R. (2020) Setting the Context for Offshore Wind Development Effects on Fish and Fisheries. Oceanography, 33, 118-127. https://doi.org/10.5670/oceanog.2020.411</t>
  </si>
  <si>
    <t>Bidwell et al. 2023</t>
  </si>
  <si>
    <t>Bidwell, D., Smythe, T., Tyler, G. (2023). Anglers' support for an offshore wind farm: Fishing effects or clean energy symbolism. Marine Policy, 151. https://doi.org/10.1016/j.marpol.2023.105568</t>
  </si>
  <si>
    <t>Austrheim et al. 2022</t>
  </si>
  <si>
    <t>Austrheim, E. H. D., T.G., Handberg, O. N., Hestutun, J. T., Haugland, L. M., Aslesen, S. R., &amp; Navrud, S. (2022). Wind and Fisheries Desktop Study on the Coexistence Between Offshore Wind and Fisheries in Sothern North Sea II. Norce Health and Society, Report no. 29-2022.</t>
  </si>
  <si>
    <t>Perry and Heyman 2020</t>
  </si>
  <si>
    <t>Perry, R., Heyman, W. (2020). Considerations for Offshore Wind Energy Development Effects on Fish and Fisheries in the United States: A Review of Existing Studies, New Efforts, and Opportunities for Innovation. Oceanography, 33, 28-37. https://doi.org/10.5670/oceanog.2020.403</t>
  </si>
  <si>
    <t>One Ocean Corp (2013) One Ocean Protocol for Seismic Survey Programs in Newfoundland and Labrador. http://www.oneocean.ca/pdf/2013%20Seismic%20Protocol%20Document.pdf</t>
  </si>
  <si>
    <t>Buck, B.H., Krause, G., Michler-Cieluch, T., Brenner, M., Buchholz, C. M., Busch, J. A., Fisch, R., Geisen, M., Zielinski, O. (2009) Meeting the Quest for Spatial Efficiency: Progress and Prospects of Extensive Aquaculture Within Offshore Wind Farms. Helgol Mar Res. 62:269â€“281.</t>
  </si>
  <si>
    <t>Chaji et al. 2025</t>
  </si>
  <si>
    <t>Chaji, M., Ardini, G., Harsch, M., Haynie, A., Lee, M. Y., McManus, B., Murphy, T., Pfeiffer, L., Thunberg, E. (2025). Assessing Impacts of Offshore Wind Development: An Analysis of the Minimization of Economic Exposure of the Scallop Fishery Through the Regulatory Process. Fisheries Oceanography. https://doi.org/10.1111/fog.12717</t>
  </si>
  <si>
    <t>Hogan et al. 2023</t>
  </si>
  <si>
    <t>Hogan, F., Hooker, B., Jensen, B., Johnston, L., Lipsky, A., Methratta, E., Silva, A., &amp; Hawkins, A. (2023). Fisheries and Offshore Wind Interactions: Synthesis of Science. NOAA Technical Memorandum, NMFS-NE-291.</t>
  </si>
  <si>
    <t>Methratta et al. 2023b</t>
  </si>
  <si>
    <t>Methratta, E.T., A. Silva, A., Lipsky, A., Ford, K., Christel, D., Pfeiffer, L. (2023) Science Priorities for Offshore Wind and Fisheries Research in the Northeast U.S. Continental Shelf Ecosystem: Perspectives from Scientists at the National Marine Fisheries Service.  Marine and Coastal Fisheries: Dynamics, Management, and Ecosystem Science, 15(3). https://doi.org/10.1002/mcf2.10242</t>
  </si>
  <si>
    <t>Dunkley and Solandt 2022</t>
  </si>
  <si>
    <t>Leonhard, S.B., Stenberg, C., StÃ¸ttrup, J., Deurs, M.V., Christensen, A., Pedersen, J. (2013) Fish benefits from offshore wind farm development, in: Danish Offshore Wind â€“ Key Environmental Issues â€“ A Follow-up, Danish Energy Agency. pp. 31â€“45. http://www.orbicon.dk/media/HavvindmÃ¸llebog.pdf</t>
  </si>
  <si>
    <t>Letschert 2024</t>
  </si>
  <si>
    <t>Letschert, J. (2024). Dynamics and Pressures in German North Sea Fisheries: From Identification to Simulation. Doctoral Dissertation, the Faculty of Mathematics, Informatics and Natural Sciences Department of Biology of the University Hamburg Institute for Marine Ecosystem and Fishery Science</t>
  </si>
  <si>
    <t>Szostek et al. 2024</t>
  </si>
  <si>
    <t>Szostek, C. L., Watson, S. C. L., Trifonova, N., Beaumont, N. J., &amp; Scott, B. E. (2025). Spatial conflict in offshore wind farms: Challenges and solutions for the commercial fishing industry. Energy Policy, 200. https://doi.org/10.1016/j.enpol.2025.114555</t>
  </si>
  <si>
    <t>Stelzenmuller et al. 2022</t>
  </si>
  <si>
    <t>StelzenmÃ¼ller, V., Letschert, J., Gimpel, A., Kraan, C., Probst, W. N., Degraer, S., &amp; DÃ¶ring, R. (2022). From plate to plug: The impact of offshore renewables on European fisheries and the role of marine spatial planning. Renewable and Sustainable Energy Reviews, 158. https://doi.org/10.1016/j.rser.2022.112108</t>
  </si>
  <si>
    <t>Methratta et al. 2023a</t>
  </si>
  <si>
    <t>Methratta, E.T, A. Lipsky, and J.M Boucher. 2023. Offshore wind project-level monitoring in the Northeast U.S. continental shelf ecosystem: evaluating the potential to mitigate impacts to long-term scientific surveys. Frontiers in Marine Science, 10. https://repository.library.noaa.gov/view/noaa/51164</t>
  </si>
  <si>
    <t>Reckhaus 2022</t>
  </si>
  <si>
    <t>Reckhaus, N. (2022). The Ongoing Conflict Between Offshore Wind Farms and the Fishing Industry in the North Sea. Maters Thesis. University of Groningen. https://tethys.pnnl.gov/publications/ongoing-conflict-between-offshore-wind-farms-fishing-industry-north-sea</t>
  </si>
  <si>
    <t>Schupp et al. 2021</t>
  </si>
  <si>
    <t>Schupp, M. F., Kafas, A., Buck, B. H., Krause, G., Onyango, V., Stelzenmuller, V., Davies, I., &amp; Scott, B. E. (2021). Fishing within offshore wind farms in the North Sea: Stakeholder perspectives for multi-use from Scotland and Germany. J Environ Manage, 279, 111762. https://doi.org/10.1016/j.jenvman.2020.111762</t>
  </si>
  <si>
    <t>BOEM 2021a</t>
  </si>
  <si>
    <t>BOEM (2021a). Vineyard Wind COP Approval Letter. U.S Department of the Interior, Bureau of Ocean Energy Management, Washington, DC. https://www.boem.gov/sites/default/files/documents/renewable-energy/state-activities/VW1-COP-Project-Easement-Approval-Letter_0.pdf</t>
  </si>
  <si>
    <t>NYSERDA 2021</t>
  </si>
  <si>
    <t>New York State Energy Research and Development Authority (NYSERDA) (2021) Fisheries compensation overviewâ€”preliminary draft, revision 1. New York State Energy and Research Authority, Albany, NY.</t>
  </si>
  <si>
    <t>Withouck et al. 2023</t>
  </si>
  <si>
    <t>Withouck, I., Tett, P., Doran, J., Mouat, B., Shucksmith, R. (2023). Diving into a just transition: How are fisheries considered during the emergence of renewable energy production in Scottish waters? Energy Research &amp; Social Science, 101. https://doi.org/10.1016/j.erss.2023.103135</t>
  </si>
  <si>
    <t>Alexander et al. 2013</t>
  </si>
  <si>
    <t>Alexander, K.A., Potts, T., Wilding, T.A. (2013) Marine renewable energy and scottish west coast fishers: exploring impacts, opportunities and potential mitigation.OceanCoast. Manag. 75  1â€“10, https://doi.org/10.1016/j.ocecoaman.2013.01.005</t>
  </si>
  <si>
    <t>Mackinson et al. 2006</t>
  </si>
  <si>
    <t>Mackinson, S., Curtis, H., Brown, R., Mctaggart, K., Taylor, N., Neville, S., Rogers, S. (2006) A report on the perceptions of the fishing industry into the potential socioeconomic impacts of offshore wind energy developments on their work patterns and income, Lowestoft. https://tethys.pnnl.gov/sites/default/files/publications/Perceptions_of_the_Fishing_Industry_on_Offshore_Wind.pdf</t>
  </si>
  <si>
    <t>Ercolano 2021</t>
  </si>
  <si>
    <t>Ercolano, E. (2021). Impacts of offshore wind development on fishermen in Massachusetts and Rhode Island and recommendations to mitigate spatial and financial conflicts. Master's Thesis, Johns Hopkins University, Baltimore, MD</t>
  </si>
  <si>
    <t>BOEM 2021b</t>
  </si>
  <si>
    <t>BOEM (2021b) Atlantic Wind Lease Sale 8 (ATLW-8) for commercial leasing for wind power on the outer continental shelf in the New York Bightâ€”proposed sale notice. Bureau of Ocean Energy Management. Federal Register 112:31524â€“31536</t>
  </si>
  <si>
    <t>Livermore and Guilfoos 2024</t>
  </si>
  <si>
    <t>Livermore, J., &amp; Guilfoos, T. (2024). Scallop fishing activity characterization in Southern New England: Offshore wind demands and fisheries-dependent methods. PLoS One, 19(11), e0313197. https://doi.org/10.1371/journal.pone.0313197</t>
  </si>
  <si>
    <t>Bonsu et al. 2024</t>
  </si>
  <si>
    <t>Bonsu, P. O., Letschert, J., Yates, K. L., Svendsen, J. C., Berkenhagen, J., Rozemeijer, M. J. C., Kerkhove, T. R. H., Rehren, J., &amp; StelzenmÃ¼ller, V. (2024). Co-location of fisheries and offshore wind farms: Current practices and enabling conditions in the North Sea. Marine Policy, 159. https://doi.org/10.1016/j.marpol.2023.105941</t>
  </si>
  <si>
    <t>Gusatu et al. 2024</t>
  </si>
  <si>
    <t>GuÅŸatu, L. F., Zuidema, C., Faaij, A., MartÃ­nez-GordÃ³n, R., &amp; Santhakumar, S. (2024). A framework to identify offshore spatial trade-offs in different space allocation options for Offshore Wind Farms, as part of the North Sea Offshore Grid. Energy Reports, 11, 5874-5893. https://doi.org/10.1016/j.egyr.2024.05.052</t>
  </si>
  <si>
    <t>Allen-Jacobson et al. 2023</t>
  </si>
  <si>
    <t>Allen-Jacobson, L. M., Jones, A. W., Mercer, A. J., Cadrin, S. X., Galuardi, B., Christel, D., Silva, A., Lipsky, A., &amp; Haugen, J. B. (2023). Evaluating Potential Impacts of Offshore Wind Development on Fishing Operations by Comparing Fine- and Coarse-Scale Fishery-Dependent Data. Marine and Coastal Fisheries, 15(1). https://doi.org/10.1002/mcf2.10233</t>
  </si>
  <si>
    <t>Liao et al. 2023</t>
  </si>
  <si>
    <t>Liao, V. T. C. (2023). Marine spatial planning identifies solutions for offshore wind farms at fishery and environment in Taiwan territorial waters. Energy &amp; Environment. https://doi.org/10.1177/0958305x231194720</t>
  </si>
  <si>
    <t>White et al. 2024</t>
  </si>
  <si>
    <t>White, C., Wang, Y.-H., Walter, R., Ruttenberg, B., Han, D., Newman, E., Deyle, E., Gopal, S., &amp; Kaufman, L. (2024). Spatial planning offshore wind energy farms in California for mediating fisheries and wildlife conservation impacts. Environmental Development, 51, 101005. https://doi.org/10.1016/j.envdev.2024.101005</t>
  </si>
  <si>
    <t>Knol-Kauffman et al. 2023</t>
  </si>
  <si>
    <t>Knol-Kauffman, M., Nielsen, K. N., Sander, G., &amp; Arbo, P. (2023). Sustainability conflicts in the blue economy: planning for offshore aquaculture and offshore wind energy development in Norway. Maritime Studies, 22(4). https://doi.org/10.1007/s40152-023-00335-z</t>
  </si>
  <si>
    <t>Gopnik et al. 2012</t>
  </si>
  <si>
    <t>Gopnik, M., Fieseler, C., Cantral, L., McClellan, K., Pendleton, L., Crowder, L. (2012) Coming to the table: Early stakeholder engagement in marine spatial planning. Marine Policy 36 (5): 1139â€“1149. https:// doi. org/ 10. 1016/j. marpol. 2012. 02. 012.</t>
  </si>
  <si>
    <t>Ritchie and Ellis 2010</t>
  </si>
  <si>
    <t>Ritchie, H., Ellis, G. (2010) â€˜A system that works for the seaâ€™? Exploring stakeholder engagement in marine spatial planning. Journal of Environmental Planning and Management 53 (6):701â€“723. https:// doi. org/ 10. 1080/ 09640 568. 2010. 488100.</t>
  </si>
  <si>
    <t>Haase et al. 2023</t>
  </si>
  <si>
    <t>Haase, S., vonÂ Dorrien, C., Kaljuste, O., Plantener, N., Sepp, E., StelzenmÃ¼ller, V., Velasco, A., Oesterwind, D., Secor, D. (2025). The rapid expansion of offshore wind farms challenges the reliability of ICES-coordinated fish surveysâ€”insights from the Baltic Sea. ICES Journal of Marine Science, 82(3). https://doi.org/10.1093/icesjms/fsad124</t>
  </si>
  <si>
    <t>Petterson et al. 2023</t>
  </si>
  <si>
    <t>Pettersen, S. S., Aarnes, O., Arnesen, B., Pretlove, B. Ervik, A.K., Rusten, M. (2023). Offshore wind in the race for ocean space: A forecast to 2050. Journal of Physics: Conference Series, 2507. https://doi.org/10.1088/1742-6596/2507/1/012005</t>
  </si>
  <si>
    <t>Qu et al. 2023</t>
  </si>
  <si>
    <t>Qu, Y., Swales, J. K., Hooper, T., Austen, M. C., Wang, X., Papathanasopoulou, S., Huang, J., &amp; Yan, X. (2023). Economic trade-offs in marine resource use between offshore wind farms and fisheries in Scottish. Energy Economics, 125: 106811. https://doi.org/10.1016/j.eneco.2023.106811</t>
  </si>
  <si>
    <t>Flavio et al. 2023</t>
  </si>
  <si>
    <t>FlÃ¡vio, H., Seitz, R., Eggleston, D., Svendsen, J. C., &amp; StÃ¸ttrup, J. (2023). Hard-bottom habitats support commercially important fish species: a systematic review for the North Atlantic Ocean and Baltic Sea. PeerJ, 11, e14681.</t>
  </si>
  <si>
    <t>Willis-Norton et al. 2024</t>
  </si>
  <si>
    <t>Willis-Norton, E., Mangin, T., Schroeder, D. M., Cabral, R. B., &amp; Gaines, S. D. (2024). A synthesis of socioeconomic and sociocultural indicators for assessing the impacts of offshore renewable energy on fishery participants and fishing communities. Marine Policy, 161. https://doi.org/10.1016/j.marpol.2024.106013</t>
  </si>
  <si>
    <t>Centre for Marine and Coastal Studies (CMACS) (2003) A Baseline Assessment of Electromagnetic Fields Generated by Offshore Windfarm Cables. COWRIE Report EMF - 01-2002, 66 pages.  https://tethys.pnnl.gov/sites/default/files/publications/COWRIE_EMF_Offshore_Cables.pdf</t>
  </si>
  <si>
    <t>Rutenko et al. 2022</t>
  </si>
  <si>
    <t>Rutenko, A. N., Zykov, M. M., Gritsenko, V. A., Fershalov, M. Y., Jenkerson, M. R., Racca, R., &amp; Nechayuk, V. E. (2022). Real-time acoustic monitoring with telemetry to mitigate potential effects of seismic survey sounds on marine mammals: a case study offshore SakhalinÂ Island. Environmental Monitoring and Assessment, 194(1), 745. https://doi.org/10.1007/s10661-022-10019-6</t>
  </si>
  <si>
    <t>Chen and Lee 2023</t>
  </si>
  <si>
    <t>Chen, Y.-J., &amp; Lee, P.-Y. (2023). Developing cetacean-friendly guidelines, from whale watching to offshore wind farm operation [Original Research]. Frontiers in Marine Science, 10. https://doi.org/10.3389/fmars.2023.1215905</t>
  </si>
  <si>
    <t>Tetra Tech 2024a</t>
  </si>
  <si>
    <t>Tetra Tech (2024a) Dominion Energy Coastal Virginia Offshore Wind Commercial Project: Vessel Strike Avoidance Plan. Prepared for Dominion Energy. 30pp. https://www.fisheries.noaa.gov/s3/2024-12/CVOWC-VSAP-Final-Clean-508-OPR1.pdf</t>
  </si>
  <si>
    <t>Oswald, J., Charif, R., Thomas, L., Engelhaupt, D., Bell, J. (2018) Assessment of Marine Mammal Vocal Response to Sonar. Cherry Point and Jacksonville Range Complexes 2014-2016. https://www.navymarinespeciesmonitoring.us/reading-room/project-profiles/assessment-marine-mammal-vocal-response-sonar/</t>
  </si>
  <si>
    <t>U.S. Department of Commerce (USDOC) and National Oceanic and Atmospheric Administration (NOAA) (2018a) Bay State Wind 2018 Incident Harassment Authorization. National Marine Fisheries Service. Silver Spring, Maryland. pp. 1-10.</t>
  </si>
  <si>
    <t>Belant, J.L., Ickes, S.K. (1997) Mylar Flags as Gull Deterrents. In Proceedings of the Thirteenth Great Plains Wildlife Damage Control Workshop. pp. 73â€“80. http://digitalcommons.unl.edu/cgi/viewcontent.cgi?article=1358&amp;context=gpwdcwp. Accessed February 5, 2019.</t>
  </si>
  <si>
    <t>Glahn, J.F., Ellis, G., Fioranelli, P., Dorr, B.S. (2000) Evaluation of Moderate and Low-Powered Lasers for Dispersing Double-Crested Cormorants from Their Night Roosts. Proceedings of the 9th Wildlife Damage Management Conference. 11:34â€“45. https://www.researchgate.net/publication/233407742_Evaluation_of_moderate_and_low-powered_lasers_for_dispersing_double-crested_cormorants_from_their_night_roosts</t>
  </si>
  <si>
    <t>Sherman, D.E., Barras, A.E. (2004) Efficacy of a Laser Device for Hazing Canada Geese from Urban Areas of Northeast Ohio. Ohio State University. Ohio Journal of Science. 104(3):38-42.</t>
  </si>
  <si>
    <t>Everaert, J. Stienen, E.W.M. (2007) Impact of Wind Turbines on Birds in Zeebrugge (Belgium): Significant Effect on Breeding Tern Colony Due to Collisions. Biodiversity &amp; Conservation, 16:3345â€“3359. https://www.researchgate.net/publication/236002710_Impact_of_wind_turbines_on_birds_in_Zeebrugge_Belgium_Significant_effect_on_breeding_tern_colony_due_to_collisions.</t>
  </si>
  <si>
    <t>Bellefleur, D., Lee, P., Ronconi, R.A. (2009) The Impact of Recreational Boat Traffic on Marbled Murrelets (Brachyramphus marmoratus). Journal of Environmental Management. 90:531â€“538.</t>
  </si>
  <si>
    <t>Ronconi, R.A., St. Clair, C.C. (2002) Management Options to Reduce Boat Disturbance on Foraging Black Guillemots (Cepphus grylle) in the Bay of Fundy. Biological Conservation. 108:265â€“271.</t>
  </si>
  <si>
    <t>English, P.A., Mason, T.I., Backstrom, J.T., Tibbles, B.J., Mackay, A.A., Smith, M.J., Mitchell, T. (2017) Improving Efficiencies of National Environmental Policy Act Documentation for Offshore Wind Facilities Case Studies Report. OCS 2017-026. U.S. Department of the Interior, Bureau of Ocean Energy Management, Sterling, VA. pp. 1-217. https://www.boem.gov/Improving-Efficiencies-of-National-Environmental/</t>
  </si>
  <si>
    <t>Drewitt, A.L., Langston, R.H.W. (2006) Assessing the Impacts of Wind Farms on Birds. Ibis. 148:29â€“42. https://onlinelibrary.wiley.com/doi/epdf/10.1111/j.1474-919X.2006.00516.x</t>
  </si>
  <si>
    <t>Tulp, I., Schekkerman, H., Larsen, J.K., van der Winden, J., van de Haterd, R.J.W., van Horssen, P., Dirksen, S., Spaans, A.L. (1999) Nocturnal Flight Activity of Sea Ducks Near the Windfarm TunÃ¸ Knob in the Kattegat. Prepared for Novem. Utrecht, Netherlands. pp. 1-70. http://www.windrush-energy.com/Update%2015-1-08/A%20WIND%20FOR%20OUR%20LIFE/Supplementary%20EA%20Reference%20Studies/Tulp,%20I.,%20et%20al%20(1999).pdf</t>
  </si>
  <si>
    <t>Goodale, M.W., Milman, A., Griffin, C.R. (2019) Assessing the Cumulative Adverse Effects of Offshore Wind Energy Development on Seabird Foraging Guilds Along the East Coast of the United States. Environmental Research Letters. 14(7):074018.</t>
  </si>
  <si>
    <t>Mott, D.F., Timbrook, S.K. (1988) Alleviating Nuisance Canada Goose Problems with Acoustical Stimuli. Proceedings of the 13th Vertebrate Pest Conference. pp. 301-304.</t>
  </si>
  <si>
    <t>Poot, H., Ens, B.J., de Vries, H., Donners, M.A.H., Wernand, M.R., Marquenie, J.M. (2008) Green Light for Nocturnally Migrating Birds. Ecology &amp; Society. 13:47.</t>
  </si>
  <si>
    <t>Marquenie, J., Donners, M., Poot, H., Steckel, W., De Wit, B. (2013) Bird-Friendly Light Sources: Adapting the Spectral Composition of Artificial Lighting. IEEE Industry Applications Magazine. 19:56â€“62. https://www.researchgate.net/publication/260626775_Bird-Friendly_Light_Sources_Adapting_the_Spectral_Composition_of_Artificial_Lighting</t>
  </si>
  <si>
    <t>Cohen, E. B., Buler, J. J., Horton, K. G., Loss, S. R., Cabreraâ€Cruz, S. A., Smolinsky, J. A., Marra, P. P. (2022) Using Weather Radar to Help Minimize Wind Energy Impacts on Nocturnally Migrating Birds. Conservation Letters. 15(4):e12887.</t>
  </si>
  <si>
    <t>HÃ¼ppop, O., Hilgerloh, G. (2012) Flight Call Rates of Migrating Thrushes: Effects of Wind Conditions, Humidity and Time of Day at an Illuminated Offshore Platform. Journal of Avian Biology. 43:85â€“90. https://www.researchgate.net/publication/261976395_Flight_call_rates_of_migrating_thrushes_Effects_of_wind_conditions_humidity_and_time_of_day_at_an_illuminated_offshore_platform</t>
  </si>
  <si>
    <t>Laist, D.W., Knowlton, A.R., Pendleton, D. (2014) Effectiveness of Mandatory Vessel Speed Limits for Protecting North Atlantic Right Whales. Endangered Species Research. 23:133-147</t>
  </si>
  <si>
    <t>50 CFR Â§ 224.105</t>
  </si>
  <si>
    <t>50 Code of Federal Regulations (CFR) Â§ 224.105</t>
  </si>
  <si>
    <t>50 CFR Â§ 224.103 (c)(1)(i)</t>
  </si>
  <si>
    <t>50 Code of Federal Regulations (CFR) Â§ 224.103 (c)(1)(i)</t>
  </si>
  <si>
    <t>Ganley et al. 2024</t>
  </si>
  <si>
    <t>Ganley, L., Sisson, N., McKenna, K., &amp; Redfern, J. (2024). Perspectives on using Protected Species Observer (PSO) data to fill knowledge gaps about marine species distributions and habitat use. ICES Journal of Marine Science, 1-9. https://doi.org/10.1093/icesjms/fsae076</t>
  </si>
  <si>
    <t>RPS et al. 2024</t>
  </si>
  <si>
    <t>RPS, CVOW (Coastal Virginia Offshore Wind), DEME, &amp; Prysmian. (2024). Protected Species Observer Plan. Available Online at: https://www.fisheries.noaa.gov/s3/2024-08/CVOWC-CMMP-PSOPlan-REDACTEDFINAL-508-OPR1.pdf</t>
  </si>
  <si>
    <t>Estabrook et al. 2022</t>
  </si>
  <si>
    <t>Estabrook, B. J., Tielens, J. T., Rahaman, A., Ponirakis, D. W., Clark, C. W., &amp; Rice, A. N. (2022). Dynamic spatiotemporal acoustic occurrence of North Atlantic right whales in the offshore Rhode Island and Massachusetts Wind Energy Areas. Endangered Species Research, 49, 115-133.</t>
  </si>
  <si>
    <t>Methratta 2021</t>
  </si>
  <si>
    <t>Methratta, E. T. (2021). Distance-Based Sampling Methods for Assessing the Ecological Effects of Offshore Wind Farms: Synthesis and Application to Fisheries Resource Studies. Frontiers in Marine Science, 8. https://doi.org/10.3389/fmars.2021.674594</t>
  </si>
  <si>
    <t>Hendon et al. 2024</t>
  </si>
  <si>
    <t>Hendon, R., Serafy, J., Walter, J., Lipsky, A., Curtis, T., Di Natale, A., Rouyer, T., Hanke, A., Alvarez-Berastegui, D., &amp; Orbesen, E. (2024). Offshore wind energy development and highly migratory species: ecological, fishery and management implications. ICCAT Recueil de Documents Scientifiques/Collective Volume of Scientific Paper, 81(4), 1-21.</t>
  </si>
  <si>
    <t>Purba et al. 2024</t>
  </si>
  <si>
    <t>Purba, N. P., Faizal, I., Christie, D., Pratama, M., Valino, D. A., Martasuganda, M., Titin, H., Wulandari, A., Utami, S., Aryanto, N., Ilmi, M., Alfarez, R., &amp; Pasaribu, B. (2024). Mapping the sources and strands of marine debris via particle modelling and In-situ sampling approaches in archipelagic countries. Scientific Reports, 14. https://doi.org/10.1038/s41598-024-73373-0</t>
  </si>
  <si>
    <t>Smythe et al. 2021</t>
  </si>
  <si>
    <t>Smythe, T., Bidwell, D., Tyler, G. (2021). Optimistic with reservations: The impacts of the United Statesâ€™ first offshore wind farm on the recreational fishing experience. Marine Policy, 127. https://doi.org/10.1016/j.marpol.2021.104440</t>
  </si>
  <si>
    <t>Lennox et al. 2025</t>
  </si>
  <si>
    <t>Lennox, R. J., Birnieâ€Gauvin, K., Bate, C., Cooke, S. J., Haraldstad, T., Berhe, S., Penney, H. D., Bangley, C. W., Vollset, K. W., Piczak, M. L. (2025). Marine Fish Passageâ€”Underappreciated Threats to Connectivity Within the Marine Environment. Marine Ecology, 46(1). https://doi.org/10.1111/maec.12859</t>
  </si>
  <si>
    <t>Couce Montero et al. 2025</t>
  </si>
  <si>
    <t>Couce Montero, L., Abramic, A., Guerra Marrero, A., Espino Ruano, A., JimÃ©nez Alvarado, D., &amp; Castro HernÃ¡ndez, J. J. (2025). Addressing offshore wind farms compatibilities and conflicts with marine conservation through the application of modelled benchmarking scenarios. Renewable and Sustainable Energy Reviews, 207. https://doi.org/10.1016/j.rser.2024.114894</t>
  </si>
  <si>
    <t>Inter-American Convention for the Protection and Conservation of Sea Turtles (AIC) (2001) Text of the Inter-American Convention for the Protection and Conservation of Sea Turtles. http://www.iacseaturtle.org/eng-docs/Texto-CIT-ENG.pdf</t>
  </si>
  <si>
    <t>Stockbridge et al. 2025</t>
  </si>
  <si>
    <t>Stockbridge, J., Brown, C. J., &amp; Kuempel, C. D. (2025). Mapping the global co-location potential of offshore wind energy and aquaculture production. Ocean &amp; Coastal Management, 263. https://doi.org/10.1016/j.ocecoaman.2025.107605</t>
  </si>
  <si>
    <t xml:space="preserve">Mitigation measures for the ballast and anchor impact, with specific attention to both their deployment in deep environments and sealine track, should be included in project siting. The impact of anchoring can be mitigated by: 1) selecting soft bottoms lacking vulnerable biota for the location/penetration of the anchors; 2) avoiding or minimizing the deposition of the connecting chain during the deployment of the anchor; 3) using tense or semi-tense chains in such a way as to limit occupation and damage to benthic habitats only to ballast alone. </t>
  </si>
  <si>
    <t>Creation of new habitat on and near structures to offset habitat fragmentation/modification (e.g., artificial reefs). Artificial reefs could lead to a doubling of species richness and a two-order-of magnitude increase of species abundance. Seabed occupation will also incur in minor biodiversity losses in the soft sediment. The use of engineered scour protection at turbine bases and marine mattresses for submarine cable protection can create artificial reef effects and improve benthos abundance and richness in OSW lease areas.</t>
  </si>
  <si>
    <t>A multi-modal approach consisting of multibeam bathymetry, video, and still imagery that collectively provides the knowledge base necessary to perform impact assessments in benthic habitats. The multi-modal survey approach tested at the Block Island Wind Farm and presented here is now specifically recommended by federal agencies and is being used to inform efforts currently underway to map and assess benthic habitats for a number of U.S. projects seeking federal permits.</t>
  </si>
  <si>
    <t>Boulders provide complex benthic habitat for benthic species and sessile organisms. Avoid boulders greater than 0.5m in diameter within lease area and ECC, minimize boulder relocation efforts and distance.</t>
  </si>
  <si>
    <t>Use of wave dampening technologies such as heave plates can be included in floating turbine design to reduce turbine movement and subsequent sea bottom scour by suspended cables and anchoring systems, while also improvement turbine safety.</t>
  </si>
  <si>
    <t xml:space="preserve">Use of wave dampening technologies such as tuned mass dampers (TMDs) can be included in floating turbine design to reduce turbine movement and subsequent sea bottom scour by suspended cables and anchoring systems, while also improvement turbine safety </t>
  </si>
  <si>
    <t>Impact avoidance through spatial prioritization for siting OSW farms in Finland. Used extensive underwater bathymetry data, including detailed benthic species and habitat. Demonstrates how proper siting can serve as an avoidance mitigation strategy by identifying locations that minimize conflicts with valuable benthic ecosystems.</t>
  </si>
  <si>
    <t>Identification of optimal seabed cable routes and coastal landfalls for leased offshore wind farms by using a combination of publicly available data, coupled with standard environmental impact assessment methodologies and geographic information system (GIS)-based heat maps, can minimize and avoid sensitive benthic habitats and resources during submarine cable construction.</t>
  </si>
  <si>
    <t>Site and assess development areas prior to activity to reduce potential impacts on known sensitive seafloor habitats and species (including mobile species) and those of ecological interest. Boulders provide complex benthic habitat for benthic species and sessile organisms. Avoid boulders greater than 0.5m in diameter within lease area and ECC, minimize boulder relocation efforts and distance.</t>
  </si>
  <si>
    <t>Use scour protection</t>
  </si>
  <si>
    <t xml:space="preserve">Examines the intersection between OSW development and hydropower operations in New England. Analyzes how increased offshore wind capacity affects hydropower ramping rates and subsequent impacts on river ecosystems. Habitat modification through altered flow regimes. Minimization of impacts through operational adjustments. Stabilizing discharge during fish spawning periods. </t>
  </si>
  <si>
    <t>Fisheries independent surveys are essential for sustainable resources management. Identifies four types of impacts on scientific surveys (preclusion, statistical design disruption, habitat change, and loss of sampling efficiency) and proposed comprehensive mitigation strategies at national and regional levels. Recommend developing survey-specific mitigation plans, evaluating impacts quantitatively, establishing consistent monitoring approaches, and advancing new survey designs and sampling methods compatible with OSW infrastructure. Proactive mitigation efforts are crucial to maintain quality and continuity of fisheries data collection amid expansion of OSW development.</t>
  </si>
  <si>
    <t>Hydrodynamic impacts considerations for OSW siting. Developers must consider how multiple turbine arrays affect ocean ming, stratification, and circulation patterns that influence fish habitat and behavior. Changes in water column properties can extend beyond individual turbines to create far-field effects. Project siting and array configuration should account for hydrodynamic alterations, particularly in known fish spawning grounds or important recruitment pathways.</t>
  </si>
  <si>
    <t>Reduce artificial lighting</t>
  </si>
  <si>
    <t>Lighting should be at the lowest intensity possible, with minimal illumination of the water and sky and minimal vertical beam spread, while maintaining proper lighting for safety and navigation. Task-based lighting should be prioritized over general area lighting.</t>
  </si>
  <si>
    <t>For construction activities that cause underwater noise, the accumulated SEL from each construction activity must not exceed a threshold value of 190 dB. The accumulated SEL from each installation sequence must not exceed a threshold value of 190 dB. When complying with this term, the Danish Energy Agency's guidelines on underwater noise when pile driving must be complied with. Furthermore, this procedure must be complied with both before the installation and during the actual installation of the piles.</t>
  </si>
  <si>
    <t>Condensing construction into shorter time periods (e.g. driving multiple monopiles in one day) can decrease potential disturbance/exposure times, especially when construction occurs during seasons where affected species are not present. Seasonal prohibition on pile driving activities from January 1st through April 30th, the period when North Atlantic right whales are most likely to be present in the Project Area. Prohibition on pile driving (met tower) in the period from November 1 to April 30.</t>
  </si>
  <si>
    <t>Deploy a noise mitigation screen with a double big bubble curtain</t>
  </si>
  <si>
    <t xml:space="preserve">A noise mitigation screen (IHC-NMS) and double big bubble curtain (DBBC) were applied to 22 piles, the DBBC was not used for one pile and the IHC-NMS was removed halfway through the pile driving process for that same pile. Sound Exposure Levels (SEL) and peak sound levels (Lpeak) significantly exceeded the dual threshold criterion set by BSH for that pile, while Lpeak was not exceeded for all other piles and SEL was minimally exceeded for four piles using both noise abatement systems. </t>
  </si>
  <si>
    <t>Implement Noise Abatement Systems</t>
  </si>
  <si>
    <t>Noise Abatement Systems (NAS) used during construction of German offshore windfarms were compared. Currently, Big Bubble Curtains (single or double) for far-field mitigation, noise mitigation screens (IHC-NMS) for near-field, and Hydro Sound Dampers for near-field have been used. These NAS are considered state-of-the-art by German regulatory authorities; however they require project-specific adaptations.</t>
  </si>
  <si>
    <t>Implement deflagration for UXO disposal</t>
  </si>
  <si>
    <t>Two methods of UXO disposal prior to offshore wind construction, deflagration and high-order detonation, were compared. Peak Sound Pressure Level (SPL) and Sound Exposure Level (SEL) during deflagration were over 20 dB lower during deflagration than high-order detonation.</t>
  </si>
  <si>
    <t>Utilize underwater noise exposure criteria that considers frequency weighting and animal movement</t>
  </si>
  <si>
    <t>When comparing noise exposure criteria, criteria that considers both frequency weighting and animal movement will be most accurate. Additionally, models that implemented the criteria in Southall et al. 2017, which used frequency-weighting, did not exceed the Temporary Threshold Shift (TTS).</t>
  </si>
  <si>
    <t>Consider kurtosis during anthropogenic underwater noise modeling</t>
  </si>
  <si>
    <t xml:space="preserve">Only sounds with an effective quiet threshold (EQT) can cause hearing injury. Three impulsive metrics were compared to the EQT, and the 1-minute auditory frequency weighted kurtosis was determined as the best metric for quantifying impulsiveness. A kurtosis value above 40 may indicate that sound (including vessel noise) is fully impulsive. It is suggested that the kurtosis of a sound is as important as amplitude when evaluating the effects of noise on marine mammal hearing.  </t>
  </si>
  <si>
    <t>Utilize pile driving data from prior projects to inform modeling</t>
  </si>
  <si>
    <t>Pile driving data, including strike energy, pile penetration depth, and the angle between the pile and the seabed were measured during installation at the Block Island Wind Farm. These results can help to inform future pile driving acoustic propagation models in determining sound level isopleths for monitoring marine mammals.</t>
  </si>
  <si>
    <t>Model seasonal sound propagation prior to development</t>
  </si>
  <si>
    <t>A 3D underwater sound propagation model predicted seasonal and spatial variability in sound propagation at the Block Island Wind Farm. This 3D model can be used to assess when sound propagation is lowest at a Project Area, and construction can be scheduled within that timeframe to minimize propagation of the anthropogenic noise.</t>
  </si>
  <si>
    <t>Consider turbine technology and platform types</t>
  </si>
  <si>
    <t>Most operational turbines operate with gear boxes, however new direct drive technology measured source levels 10 dB less than the average source level of turbines with gear boxes. Additionally, different platforms, for example spar-buoy mooring and semi-submersible mooring platforms, may produce lower operational noise levels. Concrete gravity-based foundations transmit up to 99% less underwater noise than monopile or jacket foundations. Pile driving is not needed for this foundation type and concrete used in gravity-based foundations absorbs more sound compared to steel used in monopile and jacket foundations.</t>
  </si>
  <si>
    <t>Utilize noiseless installation methods</t>
  </si>
  <si>
    <t>The tri-suction pile caisson (TSPC) results in noiseless installation due to a series of pumps that lowers the pile onto the seabed and anchors the pile to the seabed using suction. Screw pile foundations are installed via rotary jacking which does not involve any impact pile driving. Screw piles allow for quieter installation in deeper water than monopiles requiring impact pile driving and the shape of the upper and lower shaft reduces the torque demand during installation.</t>
  </si>
  <si>
    <t xml:space="preserve">A wide synthesis of literature on general offshore renewable energy. Recent work demonstrated the value of specific collision and entanglement mitigation strategies. Kot et al. (2012) demonstrated that minke whales are able to detect and avoid some fishing ropes and that use of high contrast, black and white ropes in particular may reduce entanglement risk. Similarly, Kraus et al. (2014) found that North Atlantic right whales (Eubalaena glacialis) could detect red and orange colored rope mimics at significantly greater distances than green ones. Barlow and Cameron (2003) found that the use of acoustic deterrent devices reduced cetacean and pinniped entanglement rates in a gill net fishery by two-thirds. Conversely, Harcourt et al. (2014) found no discernible response of migrating humpback whales (Megaptera novaeangliae) to acoustic alarms, suggesting that responses may be species-specific. Additional challenges regarding the use of acoustic alarms as a means to reduce collision and entanglement include habit_x0002_uation risk (Cox et al., 2001), local habitat exclusion (Carlstrom et al., 2009), and device durability and regulatory compliance (Dawson et al., 2013). Thus, the most effective way to reduce marine mammal collision and entanglement may be through siting OWFs in areas that reduce overlap with biologically important areas, such as feeding grounds and migration corridors. </t>
  </si>
  <si>
    <t>Engage with stakeholders prior to development</t>
  </si>
  <si>
    <t xml:space="preserve">Engaging with stakeholders prior to development can enhance biodiversity conservation and appropriately identify mitigation actions. </t>
  </si>
  <si>
    <t>Model bubble curtain performance in various conditions</t>
  </si>
  <si>
    <t>A three-dimensional model was developed to assess the performance of air-bubble curtains at varying azimuths. This model provides information on the noise reduction from the bubble curtains in perfect and non-perfect conditions.</t>
  </si>
  <si>
    <t>Utilize highly vacuum-sealed monopiles</t>
  </si>
  <si>
    <t>The use of a highly vacuum-sealed pile during offshore platform decommissioning reduced shock wave propagation compared to common, previously used explosive methods.</t>
  </si>
  <si>
    <t>Incorporate anthropogenic underwater noise into Maritime Spatial Planning</t>
  </si>
  <si>
    <t>Incorporating anthropogenic underwater noise into Maritime Spatial Planning (MSP) through assessing existing noise-related pressures, identifying marine areas and species of priority, and promoting balanced coexistence of noise sources can reduce noise-related pressures and mitigate their impacts on the environment.</t>
  </si>
  <si>
    <t>Hammer design optimization</t>
  </si>
  <si>
    <t>Optimization of the hammer design to include a heavy anvil and an impact weight with increasing stiffness from top to bottom could reduce sound exposure levels (SEL) by 6 dB while maintaining a ram efficiency of 0.94. Different anvil and impact weight shapes were optimized to reduce Sound Exposure Levels (SEL) by 5-10 dB. A smaller pile diameter also reduces SEL. To reduce the super-harmonic frequencies associated with vibratory pile driving while maintaining the fundamental frequencies, the use of a metamaterial transition piece between the vibratory hammer and the pile was proposed. Models of this system showed that the fundamental frequencies were unchanged while the super-harmonic frequencies were significantly reduced.</t>
  </si>
  <si>
    <t xml:space="preserve">Use dampening noise-reduction technologies during pile driving to reduce the sound levels in water, such as sound-dampening devices, cushion blocks, or mattresses. A nitrile rubber layer was developed to surround the monopile of an offshore wind turbine. Models show that the use of this lined layer can lower the sound pressure level (SPL) by up to 18 dB. Note that effectiveness is dependent upon environmental conditions and that the appropriate noise-reduction technology should be implemented for the specific environmental conditions of a project and site to ensure effectiveness. </t>
  </si>
  <si>
    <t>Use bubble-curtain noise reduction technologies during noise-generating activities</t>
  </si>
  <si>
    <t xml:space="preserve">Use bubble-curtain noise-reduction technologies during pile driving and/or UXO removal to reduce the sound levels in water, such as single and double bubble curtains. Note that effectiveness is dependent upon environmental conditions and that the appropriate noise-reduction technology should be implemented for the specific environmental conditions of a project and site to ensure effectiveness. High frequency pile driving sounds had a large impact on harbor porpoise behavior in a captive playback study. Reduction of the high-frequency portion of pile driving sounds, using technology like air bubble screens, should be a mitigation priority. </t>
  </si>
  <si>
    <t>Displace animals from areas of high noise levels by means of soft start or deterrence devices (e.g., pinger, seal scarer). Acoustic Deterrent Devices (ADDs) and Acoustic Porpoise Deterrents (APDs) utilize playback techniques to displace harbor porpoise from pile driving areas prior to construction activities. It is recommended that, when using ADDs, source levels are down regulated and gradually increased to balance deterrence with harmful exposure.</t>
  </si>
  <si>
    <t>Establish a predetermined exclusion/clearance and monitoring zone and/or shut-down zone radius around acoustically active project components. Underwater noise from Offshore Exploratory Drilling (OED), which includes hammering, vibrating, and drilling, can cause hearing damage up to 300 m from the source and behavioral disturbance up to 1.9 km from the source. It is recommended that a warning zone of 1.9 km is established during OED. Pre-season cumulative modeling was done for seismic airgun surveys in Baffin Bay. Mysticete exposure for 2 minutes, 500 m from the source, pinniped exposure for several minutes within a few hundred meters, and narwhal and beluga exposure for over an hour within 100 m would result in Permanent Threshold Shift (PTS). A safety zone of 500 m was implemented to avoid PTS for all marine mammals.</t>
  </si>
  <si>
    <t>Under safe conditions, apply ramp-up/soft-start procedures for noise-producing equipment used in pile driving and HRG and/or G &amp; G equipment used in surveys. Porpoise detections decreased with increased levels of vessel and pre-piling installation activities. The use of PAM before and during pile installation showed avoidance of the area by porpoises during construction.</t>
  </si>
  <si>
    <t>Avoid siting in biological hotspots and areas biological importance</t>
  </si>
  <si>
    <t>Careful siting to avoid biological hotspots and areas that might displace animals into shipping lanes. It is recommended that offshore windfarms are not placed within Natura 2000 sites or Marine Protected Areas and their "buffer zones". If this is not possible, the Appropriate Assessment and Environmental Impact Assessment must ascertain that there will be no adverse effects to these sites, or the offshore windfarm should not be approved. GIS-based heat maps were used to identify potential export cable routes to avoid cetacean Biologically Important Areas. Protected species distribution data layers were created and scored to identify potential areas of overlap with wind energy areas (WEAs) in the Gulf of Mexico. This method reduced potential protected species conflicts with WEAs by 70%. Biodiversity sensitivity maps and group-specific sensitivity models can be used to avoid siting wind farms in areas of high biodiversity and minimize negative effects to wildlife while maximizing energy production.</t>
  </si>
  <si>
    <t>Utilize LED lights</t>
  </si>
  <si>
    <t>LED lights had less of an impact on sea turtle hatchling behavior than previous studies using Metal Halide (MH) and High-Pressure Sodium (HPS) lights.</t>
  </si>
  <si>
    <t>Model subsea cable electromagnetic field emissions</t>
  </si>
  <si>
    <t>Electromagnetic fields (EMFs) emitted by subsea cables can be reduced by bundling the cables close together and utilizing helically twisted AC cables. While burying the cables can reduce EMFs, the distance of the animal to the cable is more impactful to their exposure. Burial depth may also decrease overtime due to erosion. Modelling emitted EMF, and including DC, AC, and magnetic and induced electric fields, will allow for a better understanding of EMF exposure.</t>
  </si>
  <si>
    <t>Different OSW turbine foundation types affect Atlantic cod populations in the North Sea different. Monopiles with rock protection significantly attract more cod compared to jacket foundations or monopiles with sandbag protection. Strategic design choices in OSW structures can provide co-benefits for biodiversity conservation while producing renewable energy.</t>
  </si>
  <si>
    <t>Experimental study on sandeel behavior to help inform mitigation related to magnetic fields</t>
  </si>
  <si>
    <t>Examines whether magnetic fields (MF) generated by DC cables from OSW farms effects the behavior of lesser sandeel larvae in the North Sea. Exposure to MF gradients did not impact spatial distribution, swimming speed, or movement patterns of sandeel larvae, suggesting that MF from subsea cables would not significantly disturb behavior during larval dispersal. Contributes to understanding potential mitigation needs.</t>
  </si>
  <si>
    <t>Examines how OSW affects marine biodiversity, particularly benthic fish species like Atlantic cod. Applies the complete mitigation hierarchy to address underwater noise and other impacts across all development phases. Explore structure configuration approaches through Nature Inclusive Design</t>
  </si>
  <si>
    <t>Artificial reefs could lead to a doubling of species richness and a two-order-of magnitude increase of species abundance. Seabed occupation will also incur in minor biodiversity losses in the soft sediment. The use of engineered scour protection at turbine bases and marine mattresses for submarine cable protection can create artificial reef effects and improve benthos abundance and richness in OSW lease areas.</t>
  </si>
  <si>
    <t>Three-step approach to assessing nature-based solutions for co-locations of OSW farms. Models larval dispersion of European Flat Oyster (Ostrea edulis) and evaluates whether restoration initiatives for this species would be successful at Gunfleet Sand OSW farm.</t>
  </si>
  <si>
    <t>Deactivation and orienting turbines for environmental benefit</t>
  </si>
  <si>
    <t>EMF can disrupt behavior of benthic species like crustaceans and mollusks, interfering with their navigation and feeding patterns. Can also provide positive effect where submerged turbine components can function as artificial reefs, creating ecological hubs that enhance marine biodiversity by providing habitat for benthic species. Study suggests that for single turbine installations, environmental impacts are generally minimal and larger wind farms require more significant mitigation strategies.</t>
  </si>
  <si>
    <t>Co-location solutions between OSW farms and fisheries in North Sea, focusing on minimizing loss of fishing groups through adaptive management. Focuses on Brown Crab pot fisheries, demonstrating that viable pot fishing cannot occur within 200-300 m of wind turbine foundations.</t>
  </si>
  <si>
    <t>Explores the multi-use strategy of co-locating OSW farms with low-trophic aquaculture as a mitigation approach for environmental impacts. Research demonstrates that allocating 10% of projected wind farm areas to blue mussel and sugar kelp aquaculture could capture carbon dioxide equivalent to 40% of emissions from Denmark's agricultural sector while improving water quality through nutrient extraction. This approach provides a sustainable solution that addresses both climate change mitigation and eutrophication while generating nutritious seafood with fewer user conflicts than traditional fisheries.</t>
  </si>
  <si>
    <t>Discusses mitigation approaches for offshore energy development with a focus on habitat alteration impacts on benthic invertebrates. Recommends adopting an ecosystem services-based management framework for the offshore oil and gas industry that considers how ecosystem structure and function support marine life and human populations. Emphasizes the importance of environmental impact assessments that address essential ecological variables, connectivity, and cumulative impacts across all development phases. Draws parallels between mitigation strategies used in deep-sea fisheries management and how similar approaches could be applied to protect benthic habitats from energy development impacts.</t>
  </si>
  <si>
    <t>Stepwise procedure for promoting European flat oyster (Ostrea edulis) reef development within OSW farms in the North Sea, focusing on structure configuration as a mitigation approach. Research examines how wind farm infrastructure can be modified at multiple scales to create suitable habitat for oyster restoration, with interventions including specialized scour protection materials and designs. By excluding bottom-disturbing fishing activities within wind farms and introducing appropriate hard substrate, these areas can serve as protected zones for restoring this nearly extinct benthic species while potentially creating stepping stones to connect isolated populations across the region.</t>
  </si>
  <si>
    <t>Examines impact of OSW decommissioning on marine biodiversity, with focus on benthic invertebrates. Identifies habitat alteration as a key stressor during decommissioning of oil and gas structures, which can lead to habitat fragmentation and modification affecting benthic communities. Develops impact pathways using the DPSIR framework (Driving forces, Pressures, States, Impacts, and Responses) to understand how vessel operations during decommissioning affect marine ecosystems.</t>
  </si>
  <si>
    <t xml:space="preserve">Avoid anchoring on sensitive seafloor habitats. Mitigation measures for the ballast and anchor impact, with specific attention to both their deployment in deep environments and sealine track, should be included in project siting. The impact of anchoring can be mitigated by: 1) selecting soft bottoms lacking vulnerable biota for the location/penetration of the anchors; 2) avoiding or minimizing the deposition of the connecting chain during the deployment of the anchor; 3) using tense or semi-tense chains in such a way as to limit occupation and damage to benthic habitats only to ballast alone. </t>
  </si>
  <si>
    <t>Norway lobster fishery is facing challenges due to increasing spatial restrictions from OSW farms and MPAs in North Sea, with some areas facing up to 45% loss of fishing grounds. Suggested mitigation through co-location strategies, where fishing could potentially continue within OSW farms using more selective and passive gear instead of traditional bottom trawls. Requires spatial planning.</t>
  </si>
  <si>
    <t>Examines the vulnerability of traditional fishing activities to spatial competition caused by the development of a floating OSW farm in France. It adapts a vulnerability assessment framework to identify socio-economic and environmental pressures on fisheries, emphasizing the need for mitigation strategies to reduce impacts on fishing communities. The study highlights the importance of transparency, stakeholder dialogue, and adaptive capacity to mitigate the socio-economic effects on fisheries.</t>
  </si>
  <si>
    <t>Model development and verification</t>
  </si>
  <si>
    <t>Examines impacts of OSW development on the Atlantic surfclam fishery using a spatially explicit, ecological-economic agent-based model called SEFES (Spatially Explicit Fishery Economics Simulator). Focuses on identifying and assessing potential outcomes and economic impacts of OSW farm placement on the surfclam fishery, with goal of developing mitigation strategies to maintain fishery sustainability. Model serves as a framework for quantitative evaluation of mitigation approaches during the pre-construction phase of OSW development.</t>
  </si>
  <si>
    <t>Challenges in development of OSW in South Korea related to fisheries resources. Need better assessment of underwater noise, vibration, and electromagnetic waves on marine ecosystems, while advocating for a bottom-up approach that involves local fishery operators in the development process to mitigate conflicts. Recommend improved consultation with stakeholders from early project stages, scientific investigation of fishery losses, and appropriate compensation methods to enhance local acceptability of OSW farms.</t>
  </si>
  <si>
    <t xml:space="preserve">Challenges of siting OSW interconnection infrastructure and its impacts on commercial fisheries. Fragmented regulatory landscape creates opportunities for opposition, particularly from the fishing industry which is concerned about loss of fishing grounds and revenue. Need for a federal regulatory approach to streamline the permitting process for OSW interconnection, which would serve as a form of minimization mitigation by reducing the number of onshore interconnection points compared to if each wind project built its own transmission systems. </t>
  </si>
  <si>
    <t>Examines the impacts of OSW development on commercial fisheries, with focus on EMF-related behavioral disturbance effects. Discusses comprehensive mitigation approaches including avoidance, minimization, offset, and compensation strategies for affected fishing communities. Emphasizes importance of early consultation between developers and fishermen, transparent compensatory mitigation programs, and the need for both financial compensation and alternative mitigation measures to address lost fishing grounds and operational disruptions. It highlights existing compensatory frameworks in Europe (particularly Denmark and the UK) while noting the developing nature of such programs in the United States.</t>
  </si>
  <si>
    <t>OSW farms reduce bottom-towed fishing gear activity due to physical barrier and risked posted by turbine infrastructure. This reduction in fishing pressure creates opportunities for seabed protection and recovery while also creating artificial reef habitat that can increase fish abundance and diversity. Study suggests OSW farms could function as "Other Effect area-based Conservation Measures" that benefit fisheries through spillover effects.</t>
  </si>
  <si>
    <t>Examines spatial conflicts between OSW farms and commercial fisheries in North Sea. Research focuses on marine spatial planning to analyze how spatial restrictions will displace fishing efforts and lead to intensification of fishing in open areas.</t>
  </si>
  <si>
    <t xml:space="preserve">Examines interactions between OSW farms and commercial fisheries in the UK. Emphasizes that current mitigation approaches, mainly focused on engagement/communication and compensation, have been inadequately implemented with same issues raised by fishers 20 years ago. Best practice guidelines are often insufficient. </t>
  </si>
  <si>
    <t>Evaluates whether project-level monitoring studies conducted by OSW developers can mitigate impacts to NOAA Fisheries' long-term scientific surveys in the Northeast U.S. continental shelf ecosystem. Current monitoring plans are inadequate for mitigating impacts to fisheries surveys, as they lack functional equivalency to NOAA methods, sufficient baseline data, and appropriate experimental designs. Addresses how OSW development affects commercial fisheries through habitat alteration, potentially causing loss of revenue due to disrupted scientific surveys that are critical for fisheries management.</t>
  </si>
  <si>
    <t>Examines conflict between OSW and fishing industry in German North Sea. Mitigation strategies include allowing fishing vessels to enter wind farms with passive fishing methods, designing wind find with sufficient spacing and passages, employing fishermen in OSW monitoring, and aquaculture as an alternative income. Emphasizes communication between sectors through boundary spanning represents a significant opportunity to find mutually beneficial solutions.</t>
  </si>
  <si>
    <t>Co-existence plans between OSW farms and fisheries</t>
  </si>
  <si>
    <t xml:space="preserve">Examines the potential for multi-use approaches between offshore wind farms and commercial fisheries in Scotland and Germany, focusing on strategies to minimize conflicts and revenue loss for fishers. Identifies engagement and communication as key mitigation approaches, particularly through consultation processes, co-existence plans, and technical guidance for co-design of offshore wind farms. Stakeholders recommend developing formal dialogue opportunities, empirical studies, and good practice guidance to mitigate impaired safe fishery access during the pre-construction phase of development. </t>
  </si>
  <si>
    <t>Engagement and communication are key approaches for relationship between OSW and commercial fisheries. Presents a framework that combines energy justice dimensions with the mitigation hierarchy to systematically analyze how fisheries can be considered during renewable energy project planning. Research indicates that while fishers are gaining increased representation, continuous engagement throughout project phases is hampered by communication breaks between the fishing and renewable energy industries, contributing to perceived power imbalances and potential revenue loss for commercial fisheries.</t>
  </si>
  <si>
    <t>New methodology for better understanding how scallop fishing activity overlaps with OSW development areas in Southern New England using AIS data analysis. Found that AIS-based method showed significantly different spatial distributions of fishing effort compared to traditional methods. Current approaches may not fully capture true economic exposure and impact on fisherman.</t>
  </si>
  <si>
    <t>Co-location of passive gear fisheries</t>
  </si>
  <si>
    <t>Co-location solutions between OSW farms and passive gear fisheries targeting crustaceans in North Sea, focusing on compensation mechanisms as primary mitigation approach for lost fishing grounds. Spatial conflicts between OSW farms and commercial fisheries. Need for clear compensation frameworks, insurance regimes, and safety guidelines to mitigate economic losses to fishers while enabling sustainable co-existence between OSW and fishing industries.</t>
  </si>
  <si>
    <t xml:space="preserve">Evaluates methods for measuring the spatial distribution of fishing operations to support compensatory mitigation for OSW development impacts on fisheries. Compares coarse-scale logbook data with fine-scale fishing location data to better estimate fishing revenue exposure to wind farms, focusing on the longfin inshore squid fishery as a case study. Demonstrates how restricting logbook footprints can improve exposure analysis when fine-scale data are unavailable, which is critical for accurately assessing potential economic impacts and determining appropriate compensation for commercial fisheries affected by offshore wind development. </t>
  </si>
  <si>
    <t>Examines impacts of OSW farms on commercial fisheries and proposes compensation as a primary mitigation approach for the loss of fishing grounds and resulting revenue losses. Discusses how OSW development during pre-construction, construction, and operation phases effects fishing operations by restricting access to traditional fishing grounds. Explores various mitigation strategies including compensation mechanisms, benefit-sharing approaches (i.e., electricity fee discounts for fishermen), and the potential for marine aquaculture coexistence with OSW farms as a way to replenish fishery resources and offset economic impacts.</t>
  </si>
  <si>
    <t>Strategic spatial planning</t>
  </si>
  <si>
    <t>Examine spatial planning solutions for floating OSW development in Morrow Bay Wind Energy Areas to minimize impacts on commercial groundfish fisheries. Research demonstrates how strategic turbine placement can achieve near-maximum power generation while preserving fisheries value. Optimal development configurations represent avoidance and minimization mitigation approaches.</t>
  </si>
  <si>
    <t>OSW farm closures affect groundfish fisheries along the Oregon coast. Demonstrates that while OSW causes initial loss of fishing grounds and reduced yields, can also simultaneously function as Other Effect Area-Based Conservation Measures by increasing fish biomass within closes areas, providing benefits similar to MPA. Strategic siting and seasonality considerations for OSW farms are critical for mitigating negative effects on commercial fisheries.</t>
  </si>
  <si>
    <t>Early stakeholder engagement combined with marine spatial planning</t>
  </si>
  <si>
    <t>Examines conflict management in Norwegian marine spatial planning, focusing on how OSW development impacts commercial fisheries. Describes how consultation processes and spatial planning strategies are implemented to minimize conflicts by relocating proposed wind farm sites away from productive fishing grounds, with the Sandskallen-Sørøya Nord case demonstrating how fisheries concerns led to the cancellation of a wind project in an important fishing area. The mitigation approach primarily involves pre-construction siting decisions and early stakeholder engagement to avoid revenue loss for commercial fisheries.</t>
  </si>
  <si>
    <t>Examines spatial competition between OSW development and commercial fisheries, focusing on pre-construction planning through Marine Spatial Planning and the development of a Spatial Competition Index. Proposes co-existence strategies and multi-use approaches as means to avoid and minimize conflicts with fisheries, particularly addressing concerns about loss of fishing grounds and resulting revenue impacts. Emphasizes stakeholder engagement and scenario-building as critical tools for managing spatial conflicts, with particular attention to shallow, near-shore areas of the North Sea where competition for space is most intense.</t>
  </si>
  <si>
    <t>Co-location combined with technological improvements</t>
  </si>
  <si>
    <t>Examines the economic trade-offs between OSW farms and commercial fisheries in Scottish waters using a Computable General Equilibrium model that explicitly accounts for marine resource allocation. It demonstrates that expanding OSW can significantly reduce fishing output and revenue, but suggests that technological improvements in OSW design (such as increasing turbine size) and mixed-use marine planning through co-location could mitigate negative impacts on the fishing sector. Quantifies how different marine resource allocation mechanisms affect the severity of economic impacts on fisheries, providing evidence to support integrated management approaches that minimize conflicts between renewable energy development and seafood production.</t>
  </si>
  <si>
    <t>Evaluation of anthropogenic activities that degrade hard-bottom habitats</t>
  </si>
  <si>
    <t xml:space="preserve">Lit review on hard bottom habitats (natural, artificial) for commercially important fish species. Ecological understanding can inform mitigation strategies. Suggests potential use of decommissioned structures as artificial reefs. </t>
  </si>
  <si>
    <t>Comprehensive synthesis of socioeconomic and sociocultural indicators for assessing OSW impacts on fisheries and fishing communities. Uses multiple years of spatial data for siting decisions. Highlights need for both quantitative methods (changes in catch, revenue) and qualitative methods (community impacts, cultural consequences) to fully mitigate impacts to fisheries.</t>
  </si>
  <si>
    <t>Implement iridium acoustic data transmission</t>
  </si>
  <si>
    <t>Iridium acoustic data transmission during seismic surveys did not involve a shore-based relay station unlike the traditional method of relaying data via VHF telemetry. The acoustic footprint of the seismic air guns was able to be linked with locations of gray whales observed from shore, allowing for shutdowns prior to gray whale exposure to the noise.</t>
  </si>
  <si>
    <t>Implement a tradeoff analysis during turbine siting</t>
  </si>
  <si>
    <t>A tradeoff analysis was used to maximize the management of multiple sectors: Energy, Fisheries, Seabird, and Cetacean. Cetacean vulnerability was weighted by species while planning potential turbine locations to balance avoiding areas with high cetacean vulnerability while still gaining benefits from the other sectors.</t>
  </si>
  <si>
    <t>Reduce speed if within 500m of a North Atlantic right whale</t>
  </si>
  <si>
    <t>Report all sightings of North Atlantic Right Whales</t>
  </si>
  <si>
    <t>Reporting of all NARW. If a NARW is observed at any time by PSOs or personnel on any project vessels, or during any project-related activity including during vessel transit, the Lessee must immediately report the sighting information to BOEM (renewable_reporting@boem.gov), BSEE (TIMSWeb and notification email to protectedspecies@bsee.gov), the NMFS hotline, the WhaleAlert App (https://www.whalealert.org/), and to the USCG via channel 16, as soon as feasible but no later than 24 hours after the sighting.</t>
  </si>
  <si>
    <t>Utilize PAM prior to development</t>
  </si>
  <si>
    <t>Use of PAM prior to offshore wind development can fill in data gaps regarding North Atlantic Right Whale (NARW) spatiotemporal trends in wind energy areas. This data can be used to determine areas and times when NARW would be at highest risk.</t>
  </si>
  <si>
    <t>Combine before-after sampling design with distance-based methods</t>
  </si>
  <si>
    <t>Discusses methodological approaches for assessing the ecological impacts of OSW farms on fisheries resources, with emphasis on distance-based sampling methods as an improvement over traditional Before-After-Control-Impact designs. The author recommends coupling before-after methods with distance-based sampling to better understand spatial gradients of wind farm effects on fish communities, which could inform mitigation practices by identifying the spatial extent of impacts. Suggests that robust monitoring designs are essential for detecting ecological impacts of wind development on economically important fisheries species, enabling more effective mitigation strategies and fisheries management decisions based on accurate assessment of how local-scale impacts scale up to regional levels.</t>
  </si>
  <si>
    <t>OSW development on HMS species, particularly billfish, tuna, and elasmobranchs. Paucity of literature on HMS interactions with OSW infrastructure; whether effects are positive, negative or neutral remains unknown. Behavioral responses to OSW and changes in migration patterns. Impacts on fishery-dependent and independent data collection. Survey mitigation for data collection and early engagement and communication. Lease-specific monitoring.</t>
  </si>
  <si>
    <t>Conduct marine debris awareness training and certification</t>
  </si>
  <si>
    <t>Marine Debris Awareness Training and Certification for all vessel operators, employees, contractors. Training compliance reporting, marking of all materials, tools, equipment, containers, etc. used in OCS activities. Recovery and prevention of marine debris, notification of releases, remedial recovery. Annual Surveying and Reporting of monofilament and other fishing gear around WTG foundations.</t>
  </si>
  <si>
    <t>Examines relationship between OSW farms and recreational fishing, finding that the Block Island Wind Farm has largely enhanced the angling experience by creating new fishing opportunities rather than causing conflicts. Effective engagement and communication with recreational anglers throughout the planning and operational phases have successfully mitigated potential conflicts, with anglers viewing the wind farm as a fishing enhancement that attracts desirable fish species. Study also identifies ongoing concerns about potential crowding and future access restrictions that require continued monitoring and stakeholder engagement to maintain positive relationships between recreational fisheries and OSW development.</t>
  </si>
  <si>
    <t>Using ecosystem models as a complementary approach to environmental impact assessments</t>
  </si>
  <si>
    <t>Use of ecosystem modeling to assess impacts of floating OSW farms on fisheries in the Canary Islands' marine protected areas. Demonstrates how spatial planning and proper siting of OSW farms can help avoid conflicts with existing fishing activities, particularly recreational fisheries targeting tun and demersal species, which could otherwise face significant economic losses. Emphasizes proactive mitigation through avoidance and minimization strategies.</t>
  </si>
  <si>
    <t>Co-location for OSW farms and aquaculture</t>
  </si>
  <si>
    <t>Co-location of OSW and aquaculture as a spatial planning strategy to minimize conflicts between competing ocean uses. Identifies areas with high potential for co-location and offers mitigation approach that addresses loss of fishing grounds while potentially creating new opportunities for sustainable seafood production through aquaculture development alongside OSW.</t>
  </si>
  <si>
    <t>Long-Term Structures, Habitat Alteration</t>
  </si>
  <si>
    <t>Sound/Particle Motion, Loss of Fishing Grounds</t>
  </si>
  <si>
    <t>Habitat Fragmentation/Modification, Injury/Mortality , Attraction, Changes in Fishing Effort, Loss of Revenue</t>
  </si>
  <si>
    <t>Habitat Alteration</t>
  </si>
  <si>
    <t>Habitat Fragmentation/Modification, Attraction</t>
  </si>
  <si>
    <t>Sound, Habitat Alteration, Changes in Vessel Traffic</t>
  </si>
  <si>
    <t>Sound, Habitat Alteration</t>
  </si>
  <si>
    <t>Behavioral Disturbance, Injury/Mortality, Habitat Fragmentation/Modification</t>
  </si>
  <si>
    <t>Habitat Fragmentation/Modification, Behavioral Disturbance</t>
  </si>
  <si>
    <t>Long-Term Structures, Habitat Alteration, Sound, Changes in Vessel Traffic</t>
  </si>
  <si>
    <t>Displacement, Habitat Fragmentation/Modification, Behavioral Disturbance, Injury/Mortality</t>
  </si>
  <si>
    <t>EMF</t>
  </si>
  <si>
    <t>Change in Fishing Effort, Attraction</t>
  </si>
  <si>
    <t>Impaired Safe Fishery Access, Long-Term Structures, Loss of Fishing Grounds, Insufficient Communication, Effects to Fishery Target Species</t>
  </si>
  <si>
    <t>Change in Fishing Effort, Loss of Revenue, Attraction</t>
  </si>
  <si>
    <t>Long-Term Structures, Impaired Safe Fishery Access, Loss of Fishing Grounds, Insufficient Communication, Sound</t>
  </si>
  <si>
    <t>Long-Term Structures, Impaired Safe Fishery Access, Loss of Fishing Grounds, Effects to Fishery Target Species, Insufficient Communication, Sound/Particle Motion</t>
  </si>
  <si>
    <t>Loss of Fishing Grounds, Effects to Fishery Target Species, Insufficient Communication, Long-Term Structures</t>
  </si>
  <si>
    <t>Change in Fishing Effort, Loss of Revenue, Community Alteration/Invasive Species</t>
  </si>
  <si>
    <t>Long-Term Structures, Effects to Fishery Target Species, Changes in Vessel Traffic, Loss of Fishing Grounds</t>
  </si>
  <si>
    <t>Impaired Safe Fishery Access, Habitat Alteration, Bottom Disturbance</t>
  </si>
  <si>
    <t>Insufficient Communication</t>
  </si>
  <si>
    <t>Loss of Revenue, Displacement</t>
  </si>
  <si>
    <t>Long-Term Structure</t>
  </si>
  <si>
    <t>Pre-construction, Construction, O&amp;M, Decommissioning</t>
  </si>
  <si>
    <t>All Benthos, All Fish</t>
  </si>
  <si>
    <t>All Benthos, All Fish, Commercial Fisheries</t>
  </si>
  <si>
    <t>Pre-Construction, Operation &amp; Maintenance</t>
  </si>
  <si>
    <t>All Benthos, Benthic Invertebrates, Commercial Fisheries</t>
  </si>
  <si>
    <t>All Benthos, Commercial Fisheries</t>
  </si>
  <si>
    <t xml:space="preserve">Pre-construction, Construction  </t>
  </si>
  <si>
    <t>All Sea Turtles</t>
  </si>
  <si>
    <t>Pre-construction, Construction, O&amp;M</t>
  </si>
  <si>
    <t>Benthic Fish</t>
  </si>
  <si>
    <t>Benthic Invertebrates</t>
  </si>
  <si>
    <t>Commercial Fisheries, Essential Fish Habitat</t>
  </si>
  <si>
    <t>Pre-construction, Construction, Operation &amp; Matinenance</t>
  </si>
  <si>
    <t>Pre-Construction, Construction, Operation &amp; Maintenance</t>
  </si>
  <si>
    <t>Offshore Wind, Floating Offshore Wind</t>
  </si>
  <si>
    <t>Commericial Fisheries</t>
  </si>
  <si>
    <t>Commericial Fisheries, Essential Fish Habitat</t>
  </si>
  <si>
    <t>Low-Frequency Cetaceans</t>
  </si>
  <si>
    <t>Offshore Wind, Generic/General</t>
  </si>
  <si>
    <t>Pinnipeds</t>
  </si>
  <si>
    <t>Post-construction monitoring at Horns Rev demonstrated the effectiveness of artificial reef in increasing epibenthic organisms (Langhamer 2012). Anderson et al. (2009) demonstrated the effectiveness of artificial habitats in increasing epibenthic organisms; they also noted an increase in fish abundances compared to surrounding soft-bottom sediments. Li et al. 2023 developed and tested characterization factors using real empirical data collected from multiple offshore wind farms across the North Sea (Denmark, Germany, Netherlands, and Belgium), where they analyzed biodiversity changes from artificial reefs, seabed occupation, and trawling avoidance by measuring species richness and abundance in different effect locations and substrate types over time periods up to 11 years, with extrapolation to 25 years</t>
  </si>
  <si>
    <t>The multi-modal survey approach combining multibeam bathymetry, towed video footage, and plan view still imagery was implemented at the Block Island Wind Farm to assess and monitor construction impacts on moraine habitats, particularly from anchoring activities. The implementation proved successful in detecting anchor furrows and evaluating habitat impacts, and this approach has since been specifically recommended by federal agencies and is being used to inform efforts for other U.S. projects seeking federal permits (NOAA Habitat 2020).</t>
  </si>
  <si>
    <t>The Danish Horns Rev wind farm acts as a no-take zone due to a cable protection zone where anchoring and fishing will not be allowed (Langhamer 2012). Ashley et al. (2014) suggest that offshore windfarms have the potential to act as marine protected areas. Conducted in situ Before-After-Control-Impact (BACi) studies at both turbine and wind farm scales to test the effectiveness of establishing marine protected areas within wind farms (Buyse 2023). A study tested different closure scenarios including OSW farms, MPAs, and areas  based on Kempton's Q biodiversity index and IUCN endangered species criteria, with effort redistribution modeled using a "gravity model" approach. The implementation included evaluation through trait-based indicators using an ecosystem model, calculating various ecosystem indicators including biomass-based, catch-based, trophic-level based, and species-based indicators, with species distribution data sourced from ICES International Bottom Trawl Survey and ICES Beam Trawl Survey (Mackinson and Daskalov 2007; Beauchard et al. 2017; Puts et al. 2023).</t>
  </si>
  <si>
    <t>Liang et al. 2023b: Review paper that selected the most representative wind farm cases in three different topographies in China, including Gobi-type (western China), plain-type (northern China), and mountain-type (central China) wind farms. The Gobi-type wind farm (Qingsong wind farm) case focused on avoiding soaring bird migration times. The project included a total of 33 wind turbines and involved measures to restrict the siting of wind farms to protect bird habitat. Following the directive of China's Environmental Protect Bureau, this wind farm was intentionally constructed away from ecological protection zones. Thus, for wind farms that have not yet been established, this study recommends that the government restrict construction location, like selecting remote areas such as the Gobi Desert, where there are fewer signs of activity, to build wind farms in order to reduce the risk of mass animal deaths. Simultaneously, the government should encourage enterprises to develop remote areas with poor ecology, achieving both economic and social benefits while effectively reducing ecological conservation costs.Liang et al. 2023</t>
  </si>
  <si>
    <t>Monitoring of scour protection measures at European windfarms have provided data on the efficacy and potential improvements to scour protection (Hansen et al. 2007, Whitehouse et al. 2011). Review investigates how scour protection in OWFs may be tailored to create productive habitats for various fish species by synthesizing current evidence on changes in the abundance and diversity of fish and commercially exploited species in response to the establishment of OWFs in temperate seas and relating this knowledge to existing AR research. Provision of food, spawning and shelter opportunities by artificial structures are among the main themes dominating the literature, causing changes in fish abundance, biodiversity and distribution. The findings of this review collectively confirm that artificial structures often increase the abundance of hard-bottom species as well as fish diversity in the local area. Adding hard substrate may alter ecosystems in ways that benefit some species more than others.  Importantly, scour protection enhances the habitat complexity and thereby augments the reef effect, as highlighted by previous studies. The ultimate purpose of scour protection is to prevent the scouring of sediment, scour protection may also provide preferred habitats for several species. The level of complexity, the distance between artificial structures, as well as the building material and water depth are the primary characteristics that determine the efficacy of an artificial structure in terms of supporting fish abundance and biodiversity. Modified scour protection designs enhancing fish abundance could translate into benefits for a range of apex predators (Glarou et al. 2020).</t>
  </si>
  <si>
    <t>Post-construction monitoring at Horns Rev demonstrated the effectiveness of artificial reef in increasing epibenthic organisms and associated fish communities (Langhamer 2012). Anderson et al. (2009) demonstrated the effectiveness of artificial habitats in increasing epibenthic organisms, they also noted an increase in fish abundances compared to surrounding soft-bottom sediments. Four artificial reefs made of concrete pipe (with and without scour protection) were installed around OSW monopiles, which was tested for efficacy through acoustic telemetry monitoring of Atlantic cod over 18 months, revealing high site fidelity and significant use of the pipes for shelter. No clear differences in attractiveness between reefs with or without scour protection (Berges et al. 2024).</t>
  </si>
  <si>
    <t>The CVOWC Project has implemented seasonal restrictions, including limiting construction to May 1st through October 31st, when NARW are not calving (Tetra Tech 2024b). BOEM prohibits pile-driving from November 1 to April 30 and during active Dynamic Management Area (DMA) periods for right whales; the establishment and monitoring of an exclusion zone during pile-driving; acoustic monitoring of pile-driving activity, and shut down of pile-driving when an incursion by protected species into the exclusion zone is observed (BOEM 2016c).</t>
  </si>
  <si>
    <t>Lpeak was not exceeded for all piles and SEL was minimally exceeded for 18% piles when both a DBBC and IHC-NMFS were implemented at an offshore windfarm in the German Bight (Juretzek et al. 2021).</t>
  </si>
  <si>
    <t>Single and double big bubble curtains (BBC), IHC-NMS, and Hydro Sound Dampers have been successfully deployed during construction of offshore wind farms in German waters (Bellman et al. 2020). The BBC is the most common NAS implemented.</t>
  </si>
  <si>
    <t>A field test at Limehillock Quarry in the UK was conducted comparing peak sound pressure level (SPL) and sound exposure level (SEL) between UXO deflagration and high-order detonation. SPL and SEL were over 20 dB lower during deflagration than high order detonation (Robinson et al. 2020).</t>
  </si>
  <si>
    <t>NMFS acoustic guidance is based on the Southall et al. 2017 noise exposure criteria (NMFS 2024).</t>
  </si>
  <si>
    <t>Direct drive wind turbines at Block Island Wind Farm produced operational noise at 147 dB re 1 uPa, which is 10 dB less than the average source levels emitted by geared turbines (Elliott et al. 2019; Stober and Thomsen 2021). Operational noise of the Hywind Scotland windfarm was about 3 dB lower than the Kincardine windfarm. This may be attributed to Hywind Scotland having a 6 MW power-rating, using direct drive turbines, and spar-buoy mooring platforms while Kincardine had a 9.5 MW power rating, used a gearbox, and included semi-submersible mooring platforms (Risch et al. 2023). The installation of five gravity-base foundations at the Blyth Offshore Demonstrator (BOD) project off the coast of Blyth, Northumberland, UK had no long-term overall effect on dolphin or harbor porpoise occurrence (Potlock et al. 2023). Fecamp, Blyth Demonstrator, Tahkoluoto, Karenamn, Rodsand 2, Thornton Bank, and Lillgrund Offshore Wind Farms all consist of gravity-based foundations (Fried et al. 2022).</t>
  </si>
  <si>
    <t>Technical working groups comprised of offshore wind developers, fishing industry members, environmental nongovernmental organizations, federal agency representatives, and state representatives have been formed to enhance offshore wind development in New York (Brunbauer et al. 2023).</t>
  </si>
  <si>
    <t>Used cushion blocks in a drop hammer to insert wood dock piles. The blocks were replaced when peak sound pressure levels exceeded 180 dB. Variations of the block composition were tested on the first two piles. It appeared that the composite plastic with wood resulted in lower underwater sound pressure levels (Caltrans 2015).</t>
  </si>
  <si>
    <t>Tested piles driven with and without a bubble curtain. Results showed overall average noise reduction. Bubble curtains are generally used as a mitigation tool during all in-water pile driving activities (CALTRANS 2015). Bubble curtains implemented at the DanTysk offshore wind farm attenuated between 7-10 dB of pile driving noise. Attenuation was greatest for high frequency noise, above 1 kHz. (Dahne et al. 2017). A double big bubble curtain (DBBC) deployed during construction of two wind farms in Belgian waters reduced estimated noise levels by 12 to 20 dB (Norro 2020). Bubble curtain effectiveness was measured at the Global Tech I Offshore Wind Farm. Noise reductions of 2 to 4 dB were observed (Bohne and Rolfes 2025). A field test at the Limehillock Quarry underwater testing facility in the UK was performed using a small bubble curtain during explosive UXO removal. Peak sound pressure levels (SPL) were reduced by by 13-17 dB and sound exposure levels (SEL) were reduced by 7-8 dB (Cheong et al. 2023).</t>
  </si>
  <si>
    <t>Deepwater Wind/Block Island used soft-start procedure during the pile-driving phase of construction (Deepwater Wind 2012). The use of ADDs were fully integrated into piling procedures at the Beatrice Offshore Windfarm Ltd. (BOWL) and the Moray Offshore Windfarm (East) Ltd in Moray Firth, NE Scotland. A study at BOWL showed harbor porpoise return times to the area were longer with ADD playback than without and that time between detections was greater when ADD playback was implemented (Thompson et al. 2020). APDs were implemented at four offshore windfarms in the German Bight, North Sea. There were significant decreases in harbor porpoise detection rates near the APDs, indicating small-scale displacement (Voß et al. 2023). The ADD implemented at the Beatrice Offshore Windfarm Ltd. resulted in very short-term harbor porpoise displacement (Graham et al. 2019).</t>
  </si>
  <si>
    <t xml:space="preserve">NOAA OPR (2018) has defined injury thresholds for marine mammals based on hearing groups. When they issue an Incidental Harassment Authorization under the Marine Mammal Protect Act, they define mitigation measures that may include soft-starts, clearance/shutdown zones where work cannot commence until no marine mammal species are observed within the zone (or work must cease if a marine mammal moves into the zone), and, if necessary, additional noise reduction measures such as bubble curtains (e.g., Vineyard Wind 2019a) to minimize exposure to sound over thresholds.  </t>
  </si>
  <si>
    <t>Implemented shutdown measures if a certain species is sighted within the vicinity of the project area and are approaching the Level A or B zones during in-water construction activities for Deepwater Wind (Deepwater Wind 2018). The level A shutdown zone for low frequency cetaceans during impact sheet piling at the Construction and Installation of the Liberty Drilling and Production Island, Foggy Island Bay, Beaufort Sea, Alaska was set to 1.94 km (ECO49 Consulting 2019). A safety zone of 500 m was implemented to avoid PTS for all marine mammals during seismic airgun surveys in Baffin Bay, Greenland (Kyhn et al. 2019).</t>
  </si>
  <si>
    <t>WSDOT has required soft start techniques during impact pile driving. Requires an initial set of strikes at reduced energy, followed by a thirty-second waiting period, then two subsequent reduced energy strike sets (WSDOT 2019). Data collected from the Beatrice and Moray East offshore windfarms in Moray Firth, NE Scotland showed harbor porpoise displacement from the construction area due to pre-piling vessel activities (Benhemma-LeGall et al. 2023). Data collected from the Jinwan Offshore Wind Farm show avoidance of the wind farm area by the Indo-Pacific finless porpoise during pile driving activity despite it being important habitat (Liang et al. 2023a).</t>
  </si>
  <si>
    <t>Deepwater Wind/Block Island Wind Farm was sited to minimize impacts to natural resources (Deepwater Wind 2012). Publicly available data, standard environmental impact assessment methodologies, and GIS-based heat maps were used to identify optimal seabed cable routes and coastal landfalls at Carolina Long Bay offshore wind farm (Backstrom et al. 2024). Scoring of protected species data layers reduce potential protected species conflicts with the Gulf of Mexico Wind Energy Area by 70% (Farmer et al. 2023).</t>
  </si>
  <si>
    <t>Used angling at 3 different foundation types using standardized approach, with higher catch rates around monopiles with rock protection compared to other foundation types. Monopiles with rock protection successfully attract fish and enhance local species diversity and density (Bergstrom et al. 2023; Buyse et al. 2022; Gimpel et al. 2023; Methratta and Dardick 2019)</t>
  </si>
  <si>
    <t>The mitigation approach was implemented by developing and testing characterization factors using real empirical data collected from multiple offshore wind farms across the North Sea (Denmark, Germany, Netherlands, and Belgium), where they analyzed biodiversity changes from artificial reefs, seabed occupation, and trawling avoidance by measuring species richness and abundance in different effect locations and substrate types over time periods up to 11 years, with extrapolation to 25 years</t>
  </si>
  <si>
    <t>The mitigation approach of co-locating low-trophic aquaculture (LTA) of blue mussels and sugar kelp within offshore wind farms has been field tested in the German Bight of the North Sea (Buck et al. 2010; Buck and Langa, 2017).</t>
  </si>
  <si>
    <t>Mitigation strategies were field tested through pilot studies in OSW farms, specifically examining oyster reef development initiatives in locations like the Luchterduinen wind farm (Didderen et al. 2019) and Borkum Reef Ground (Didderen et al. 2020), where various interventions at different scales (from micro to mega) were tested to promote flat oyster reef development in the southern North Sea.</t>
  </si>
  <si>
    <t xml:space="preserve"> Managed by NOAA Fisheries and funded from a tax on the oil and gas industry, from 1996 to 2004 the Fishermen's Contingency Fund paid out approximately $1 million to fishers with claims of gear damage due to oil and gas activities, primarily in the Gulf of Mexico (Sharp and Sumaila 2009)</t>
  </si>
  <si>
    <t>Vineyard Wind developed a Fisheries Communication Plan in cooperation with local fishermen, fishery organizations and regulatory agencies. Initiatives include electronic charts with all areas of work provided to fishermen, Loran navigation lines, turbines oriented in regular grid pattern to allow for navigable travel, AIS installed on all projects for navigation safety, and cable burial protocols (Vineyard Wind 2019b).</t>
  </si>
  <si>
    <t>N/A</t>
  </si>
  <si>
    <t>Vineyard Wind developed a Fisheries Communication Plan in cooperation with local fishermen, fishery organizations and regulatory agencies with the objectives of 1) enhanced safety, 2) address concerns and strive for open communication, 3) quantify and avoid or mitigate adverse impacts, 4) understand fisheries in the affected areas, and 5) identify gaps in information to inform research and monitoring strategies (Vineyard Wind 2019b).</t>
  </si>
  <si>
    <t>Deepwater Wind/Block Island worked with multiple stakeholders, assembled data on commercial fishing activities and used this information to identify the most suitable location for the offshore wind (Smythe et al. 2016). Not implemented (Rufener et al. 2023).</t>
  </si>
  <si>
    <t xml:space="preserve">Deepwater Wind/Block Island made it a priority early in the project planning process to work with the commercial fishing industry, including recreational charter and party boat industries, to better understand potential impacts, minimize impacts, and develop mitigation measures. Starting in 2012, the Deepwater Wind/Block Island team designed and initiated an outreach, impact minimization, and mitigation effort, the implementation of which is ongoing (Lipsky et al. 2016). Project must implement comprehensive mitigation measures throughout its 33-year operations term, including strict navigational safety protocols, engineering documentation requirements, and regular surveillance reporting. The Lessee must submit all documentation to BOEM and BSEE through specified channels (TIMSWeb), with surveillance records or Conformity Statements for critical safety systems required within two weeks of verification by qualified third parties (Gill et al. 2020). </t>
  </si>
  <si>
    <t>Successful mitigation through the regulatory process supported by  15 years of fishery data including catch, revenue, cost, and location (Chaji et al. 2025).</t>
  </si>
  <si>
    <t>Analyzed fishing effort data from Global Fishing Watch for 12 UK OSW farms that became operational between 2015-2021, specifically examining vessels categorized as using bottom-towed gear (trawls, dredges, and demersal seines). The implementation involved comparing fishing rates before, during, and after OWS construction within the wind farm areas, in buffer zones, and in control areas using ICES statistical rectangles. Similar implementations of fishing restrictions in OSW farms have been noted in Denmark and the Netherlands, which have outright bans on seabed trawling in windfarms, though the UK does not have such explicit bans. (Leonhard et al. 2013)</t>
  </si>
  <si>
    <t xml:space="preserve">Demonstrates implementation of a comprehensive mitigation hierarchy framework across 23 energy projects in Scottish waters between 2006-2020, combining three levels of impact management (avoid, minimize, compensate) with three dimensions of energy justice (distributional, procedural, recognitional). The implementation involved document analysis of 616 project documents and interviews with stakeholders from fishing, government and energy industries to evaluate how different stages of projects influenced justice dimensions for the fishing industry. (Alexander et al. 2013; Mackinson et al. 2006) </t>
  </si>
  <si>
    <t>BOEM has partially implemented some recommendations by developing a guidance document for communications between OSW developers and fishermen, and requiring communication and outreach plans to be publicly available as lease conditions. For Vineyard Wind specifically, BOEM recommended establishing daily two-way communication, data sharing with the commercial fishing community, and creating a compensation and mitigation fund for fishermen's losses (BOEM 2021b). However, the research indicates that while fishermen can voice concerns throughout the planning process, their feedback is not always incorporated into final decisions, and NMFS is only in the "beginning stages" of developing a federal mitigation strategy for surveys.</t>
  </si>
  <si>
    <t>Establishing a dialogue forum consisting of a research team and eight stakeholders from offshore energy, aquaculture, fisheries, and environmental sectors. The process included three main steps: a mapping exercise to chart marine conflicts, analysis of policy documents and consultation inputs, and interviews with industry representatives. Additionally, a public-private collaboration forum was established in 2021 specifically for managing conflicts between fisheries and offshore wind, though environmental organizations were notably excluded from this forum. (Gopnik et al. 2012; Ritchie and Ellis 2010)</t>
  </si>
  <si>
    <t>Iridium acoustic data transmission used during seismic surveys by Exxon Neftegas Ltd. utilized both VHF telemetry and Iridium transmission to relay acoustic data. Iridium transmission was shown to be more effected than VHF telemetry (Rutenko et al. 2022).</t>
  </si>
  <si>
    <t>If a sighted whale is believed to be a North Atlantic right whale, federal regulation requires a minimum distance of 500 yards be maintained from the animal (NOAA 2008). Whale watching guidelines were used to create a code of conduct for vessel operations during construction of an offshore wind farm in Taiwan (Chen and Lee 2023). The CVOWC project's Vessel Strike Avoidance Plan includes measures such as "When a marine protected species(s) is sighted while the vessel(s) is transiting, the vessel must take action as necessary to avoid violating the relevant separation distances (e.g., attempt to remain parallel to the animal’s course, slow down, and avoid abrupt changes in direction until the animal has left the area)." Vessel speeds are also reduced to 10 knots in Seasonal Management Areas, Dynamic Management Areas, and Slow Zones (Tetra Tech 2024a).</t>
  </si>
  <si>
    <t>The CVOWC Project has implemented reporting of NARW detections to BOEM, the NMFS hotline, the Right Whale Sightings Advisory System, and the WhaleAlert App (RPS et al. 2024).</t>
  </si>
  <si>
    <t>The CVOWC project has implemented seasonal restrictions based on data describing North Atlantic Right Whale occurrence within the Mid-Atlantic (RPS et al. 2024).</t>
  </si>
  <si>
    <t>The CVOWC Project required all project personnel to undergo an Environmental Training course, which includes marine debris awareness (Tetra Tech 2024b).</t>
  </si>
  <si>
    <t>Implementation involved a mixed-methods approach combining in-depth interviews with 19 recreational anglers and a survey of 2,500 saltwater anglers from four states (Rhode Island, Connecticut, Massachusetts, and New York). The study incorporated social science research and angler participation throughout the Block Island Wind Farm planning and decision-making process, which was shaped by an eight-year state-led participatory marine spatial planning process. The research team used thematic analysis procedures outlined in Braun and Clarke (2006) for analyzing interview data, and survey development was informed by initial interviews and reviewed by a project advisory team of five individuals familiar with angling in the area. (RICRMC 2010; Olsen et al. 2014)</t>
  </si>
  <si>
    <t>Arnett and May 2016; Peste et al. 2015; Orloff and Flannery 1992; Lüdeke 2017; APEM 2023; McGregor et al. 2022; California Energy Commission and California Department of Fish and Game 2007; Liang et al. 2023b; TIG 2023</t>
  </si>
  <si>
    <t>BOEM 2011; BOEM 2015b; BOEM 2016a; BOEM 2016c; Öhman et al. 2007</t>
  </si>
  <si>
    <t>BOEM 2015b; BOEM 2016a; BOEM 2016c; Gartman et al. 2016a; Guernsey Renewable Energy Team 2011; Taormina et al. 2018; Weilgart 2018;  Wilhelmsson et al. 2010</t>
  </si>
  <si>
    <t>BOEM 2016c; MMS 2007; Deepwater Wind 2019; Rhode Island Coastal Resources Management Council 2010</t>
  </si>
  <si>
    <t>Avoidance, Minimization, Mitigation</t>
  </si>
  <si>
    <t>Offset, Restoration</t>
  </si>
  <si>
    <t>Anderson et al. 2009; BOEM 2016a; BOEM 2016c; Guernsey Renewable Energy Team 2011; Langhamer 2012; Wilhelmsson et al. 2010; Li et al. 2023</t>
  </si>
  <si>
    <t>BOEM 2016a; BOEM 2016c; Guernsey Renewable Energy Team 2011; Wilhelmsson et al. 2010; Lloret et al. 2022</t>
  </si>
  <si>
    <t>Avoidance, Minimization, Mitigation, Offset</t>
  </si>
  <si>
    <t>Virginia Coastal Zone Management Program 2016; Caltrans 2015; Deepwater Wind 2012; Gartman et al. 2016a; USACE 2014; Weilgart 2018; Wilhelmsson et al. 2010; Mooney et al. 2020; Campbell 2024</t>
  </si>
  <si>
    <t>Restoration, Offset, Avoidance, Minimization</t>
  </si>
  <si>
    <t>Ashley et al. 2014; Langhamer 2012; Wilhelmsson et al. 2010; Orberg 2024</t>
  </si>
  <si>
    <t>Deepwater Wind 2012; Deepwater Wind 2019; Guernsey Renewable Energy Team 2011; Rhode Island Coastal Resources Management Council 2010; Southeast Florida Coral Reef Initiative 2008; Taormina et al. 2018; Hutchinson et al. 2020; Backstrom et al. 2024</t>
  </si>
  <si>
    <t>BOEM 2014c; Black 2008</t>
  </si>
  <si>
    <t xml:space="preserve">BOEM 2015b; Öhman et al. 2007; SeaPlan 2015 </t>
  </si>
  <si>
    <t>Avoidance, Minimization, Restoration</t>
  </si>
  <si>
    <t xml:space="preserve">BOEM 2015b; BOEM 2016a; Deepwater Wind 2012; Deepwater Wind 2019; Gartman et al. 2016a; Rhode Island Coastal Resources Management Council 2010; Taormina et al. 2018; USACE 2014 </t>
  </si>
  <si>
    <t xml:space="preserve">BOEM 2014d; BOEM 2015b; BOEM 2016c; Deepwater Wind 2019;  MMS 2007; Rhode Island Coastal Resources Management Council 2010; USACE 2014 </t>
  </si>
  <si>
    <t xml:space="preserve">BOEM 2015b; BOEM 2016c; Caltrans 2015; Deepwater Wind 2012; Gartman et al. 2016a; Guernsey Renewable Energy Team 2011; Lucke et al. 2014; SeaPlan 2015; USACE 2014; Wilhelmsson et al. 2010 </t>
  </si>
  <si>
    <t>Shortnose sturgeon</t>
  </si>
  <si>
    <t>BOEM 2015b; BOEM 2016c; Virginia Coastal Zone Management Program 2016; BOEM 2018; Lipsky et al. 2016; MAFMC 2014; Rhode Island Coastal Resources Management Council 2010</t>
  </si>
  <si>
    <t xml:space="preserve">BOEM 2014d; BOEM 2015a; BOEM 2016c; Virginia Coastal Zone Management Program 2016; Lipsky et al. 2016; Rhode Island Coastal Resources Management Council 2010  </t>
  </si>
  <si>
    <t>BOEM 2014d; BOEM 2015b; Deepwater Wind 2012; SeaPlan 2015; Taormina et al. 2018</t>
  </si>
  <si>
    <t>BOEM 2014c; BOEM 2015b; BOEM 2016a; BOEM 2016c; Virginia Coastal Zone Management Program 2016; BOEM 2018; SeaPlan 2015; Gartman et al. 2016a; Taormina et al. 2018; Wilhelmsson et al. 2010</t>
  </si>
  <si>
    <t>Virginia Coastal Zone Management Program 2016; Lüdeke 2015</t>
  </si>
  <si>
    <t>Offset, Mitigation</t>
  </si>
  <si>
    <t>Atlantic Cod (Gadus morhua)</t>
  </si>
  <si>
    <t>Anderson et al. 2009; Virginia Coastal Zone Management Program 2016; Guernsey Renewable Energy Team 2011; Langhamer 2012; SeaPlan 2015; Wilhelmsson et al. 2010; Berges et al. 2024</t>
  </si>
  <si>
    <t xml:space="preserve">BOEM 2014a; Vineyard Wind et al. 2019; Backstrom et al. 2024; Tetra Tech 2024b; Southall et al. 2023; BOEM 2016a; BOEM 2017 </t>
  </si>
  <si>
    <t>Stober and Thomsen 2019; Lucke et al. 2020; NMFS 2024</t>
  </si>
  <si>
    <t>Harbor porpoise (Phocoena phocoena), Common bottlenose dolphin (Tursiops truncatus), White-beaked dolphin (Lagenorhynchus albirostris)</t>
  </si>
  <si>
    <t>Stober and Thomsen 2021; Risch et al. 2023; Elliott et al. 2019; Potlock et al. 2023; Fried et al. 2022</t>
  </si>
  <si>
    <t>Deepwater Wind 2017; ION 2017</t>
  </si>
  <si>
    <t>d'Aspremont et al. 2023; Cerfontaine et al. 2023; Brown et al. 2020</t>
  </si>
  <si>
    <t>Bennun et al. 2021; Brunbauer et al. 2023</t>
  </si>
  <si>
    <t>Klages et al. 2019; Klages et al. 2021; Faragau et al. 2024</t>
  </si>
  <si>
    <t>Andersson et al. 2017; Bellmann 2014; BOEM 2014b; Caltrans 2015; Dahl et al. 2017;  NOAA GARFO n.d.; NYSERDA 2015; Reinhall et al. 2016</t>
  </si>
  <si>
    <t>Andersson et al. 2017; Bellmann 2014; BOEM 2014b; Caltrans 2015; CTJV 2018; Elmer and Savery 2014; NOAA GARFO n.d.; NYSERDA 2015; Zhou and Guo 2023</t>
  </si>
  <si>
    <t>Andersson et al. 2017; Bellmann 2014; BOEM 2014b; Caltrans 2015; CTJV 2018; NOAA GARFO n.d.; NYSERDA 2015; Reyff 2009; Kastelein et al. 2022; Dahne et al. 2017; Norro 2020; Bohne and Rolfes 2025; Cheong et al. 2023</t>
  </si>
  <si>
    <t>BOEM 2017; BSH 2014; Danish Energy Authority n.d.; Danish Maritime Authority 2015; Deepwater Wind 2012; Thompson et al. 2020; Voß et al. 2023; Graham et al. 2019</t>
  </si>
  <si>
    <t>JNCC 2010; NYSERDA 2015; NOAA 2020; Vineyard Wind 2019a</t>
  </si>
  <si>
    <t>Andersson et al. 2017; Dahl et al. 2015; Danish Maritime Authority 2015; NOAA GARFO n.d.; NOAA GARFO 2016; NOAA OPR 2018 ; Vineyard Wind 2019a</t>
  </si>
  <si>
    <t>Ainslie and von Benda-Beckmann 2012; Alaska LNG 2016; Alaska LNG 2018; AOCSR 2017; Bay State Wind 2018; BOEM 2016b; BOEM 2016a; BOEM and BSEE 2012b; CTJV 2018; Danish Maritime Authority 2015; Deepwater Wind 2017; Deepwater Wind 2018; Dominion Energy 2018; DONG Energy 2017; Skipjack Windfarm 2018</t>
  </si>
  <si>
    <t>Ainslie and von Benda-Beckmann 2012; Alaska LNG 2016; Alaska LNG 2018; Andersson et al. 2017; AOCSR 2017; Bailey et al. 2014; Bay State Wind 2018; BOEM 2017; BOEM 2016b; BOEM 2016b; BOEM 2016a; BOEM and BSEE 2012b; CTJV 2018; Deepwater Wind 2017; Deepwater Wind 2018; DOI MMS 2009; Dominion Energy 2018; Huang et al. 2023; Kyhn et al. 2019</t>
  </si>
  <si>
    <t>Ainslie and von Benda-Beckmann 2012; Alaska LNG 2016; Alaska LNG 2018; Andersson et al. 2017; AOCSR 2017; Bay State Wind 2018; BOEM 2016b; BOEM 2016a; BOEM 2017; BOEM and BSEE 2012b; BSH 2014; CTJV 2018; Danish Maritime Authority 2015; Deepwater Wind 2017; Deepwater Wind 2018; Dominion Energy 2018; Benhemma-Le Gall et al. 2023; Liang et al. 2023a</t>
  </si>
  <si>
    <t>BOEM 2017; Danish Maritime Authority 2015; Hilcorp 2019; IMR n.d.; ION 2017; Spectrum 2017; TGS 2017; WECO 2017</t>
  </si>
  <si>
    <t xml:space="preserve">BOEM 2017; Dahne et al. 2017; Danish Maritime Authority 2015; Deepwater Wind 2017; Lucke et al. 2011; NOAA GARFO n.d.; NYSERDA 2015; USACE 2014; Weir and Dolman 2007   </t>
  </si>
  <si>
    <t xml:space="preserve">BOEM 2014a; Deepwater Wind 2017; NOAA 2008; Schaffeld et al. 2019 </t>
  </si>
  <si>
    <t>Alaska LNG 2016; BOEM 2014a; Bay State Wind 2018; Deepwater Wind 2017; Deepwater Wind 2018; Dominion Energy 2018; DONG Energy 2017; Skipjack Windfarm 2018; ION 2017; NOAA 2008; NOAA GARFO n.d.; Port Dolphin Energy LLC 2011</t>
  </si>
  <si>
    <t>Bay State Wind 2018; BOEM and BSEE 2012a; Deepwater Wind 2017; Deepwater Wind 2018; DONG Energy 2017; Skipjack Windfarm 2018; ION 2017; NOAA GARFO n.d.; NYSERDA 2015; Port Dolphin Energy LLC 2011; Spectrum 2017; Statoil Wind 2018</t>
  </si>
  <si>
    <t>Deepwater Wind 2012; NYSERDA 2015; Lloret et al. 2023; Backstrom et al. 2024; Farmer et al. 2023; Bennun et al. 2021; Best &amp; Halpin 2019</t>
  </si>
  <si>
    <t>Werner et al. 2024; Bergstrom et al. 2023; Buyse et al. 2022; Gimpel et al. 2023; Methratta and Dardick 2019</t>
  </si>
  <si>
    <t>Lesser Sandeel (Ammodytes tobianus)</t>
  </si>
  <si>
    <t>Avoidance, Minimization, Mitigation, Offset, Restoration</t>
  </si>
  <si>
    <t>European flat oyster (Ostrea edulis)</t>
  </si>
  <si>
    <t>Brown Crab (Cancer pagurus)</t>
  </si>
  <si>
    <t>BOEM 2016a; BOEM 2016c; Danovaro et al. 2024</t>
  </si>
  <si>
    <t xml:space="preserve">BOEM n.d.; BOEM 2014d; BOEM 2015b; IALA 2008; Lipsky et al. 2016; MMS 2007; Moura et al. 2015; NYSERDA 2017 </t>
  </si>
  <si>
    <t>BOEM 2014c; Deepwater Wind 2019</t>
  </si>
  <si>
    <t>BOEM 2014c; Virginia Coastal Zone Management Program 2016; FLOWW 2014; Gray et al. 2016; Lipsky et al. 2016; Moura et al. 2015; NYSERDA 2017</t>
  </si>
  <si>
    <t>BOEM 2012; BOEM 2014c</t>
  </si>
  <si>
    <t>BOEM n.d.; BOEM 2012; BOEM 2014c;  Sharp and Sumaila 2009</t>
  </si>
  <si>
    <t>Offset, Avoidance, Mitigation</t>
  </si>
  <si>
    <t>BOEM 2012; Chaji and Werner 2023</t>
  </si>
  <si>
    <t>BOEM 2012; Qu et al. 2021</t>
  </si>
  <si>
    <t>BOEM 2012; BOEM 2014c; Squires 2010</t>
  </si>
  <si>
    <t>BOEM n.d.; Virginia Coastal Zone Management Program 2016; NYSERDA 2017; Vineyard Wind 2019b</t>
  </si>
  <si>
    <t>Atlantic surf clam</t>
  </si>
  <si>
    <t>BOEM 2012; BOEM 2014c; Moura et al. 2015; NYSERDA 2017</t>
  </si>
  <si>
    <t>BOEM n.d.; BOEM 2012; BOEM 2014c; Moura et al. 2015; NYSERDA 2017; Vineyard Wind 2019b</t>
  </si>
  <si>
    <t>BOEM 2014c; Virginia Coastal Zone Management Program 2016; BOEM 2012; Moura et al. 2015; NYSERDA 2017; Russell 2015</t>
  </si>
  <si>
    <t>BOEM n.d.; BOEM 2014d; Virginia Coastal Zone Management Program 2016; NYSERDA 2017; BOEM 2012</t>
  </si>
  <si>
    <t>BOEM 2015a; MMS 2007; Vineyard Wind 2019b</t>
  </si>
  <si>
    <t>BOEM 2014c; BOEM 2014d; BOEM 2015a; Virginia Coastal Zone Management Program 2016; Lipsky et al. 2016; MAFMC 2014; NYSERDA 2017</t>
  </si>
  <si>
    <t>Virginia Coastal Zone Management Program 2016; NYSERDA 2017</t>
  </si>
  <si>
    <t>BOEM n.d.; Lipsky et al. 2016; Vineyard Wind 2019b</t>
  </si>
  <si>
    <t>BOEM n.d.;BOEM 2014c; Virginia Coastal Zone Management Program 2016; Deepwater Wind 2012; IALA 2008; MMS 2007; Moura et al. 2015; NYSERDA 2017</t>
  </si>
  <si>
    <t xml:space="preserve">BOEM n.d.; BOEM 2012; Virginia Coastal Zone Management Program 2016; Deepwater Wind 2012; Moura et al. 2015; NYSERDA 2017 </t>
  </si>
  <si>
    <t xml:space="preserve">BOEM 2014d; Virginia Coastal Zone Management Program 2016; Gray et al. 2016; MMS 2007; Moura et al. 2015; NYSERDA 2017 </t>
  </si>
  <si>
    <t>BOEM n.d.; BOEM 2014c; Virginia Coastal Zone Management Program 2016; MMS 2007; NYSERDA 2017; Vineyard Wind 2019b</t>
  </si>
  <si>
    <t>Virginia Coastal Zone Management Program 2016; Moura et al. 2015; Lipsky et al. 2016</t>
  </si>
  <si>
    <t>BOEM n.d.; BOEM 2014c; Virginia Coastal Zone Management Program 2016; DOI MMS 2009; Dominion 2013; Moura et al. 2015</t>
  </si>
  <si>
    <t>Virginia Coastal Zone Management Program 2016; Lipsky et al. 2016; MAFMC 2014; NYSERDA 2017</t>
  </si>
  <si>
    <t xml:space="preserve">Virginia Coastal Zone Management Program 2016; Lipsky et al. 2016; Moura et al. 2015; NYSERDA 2017 </t>
  </si>
  <si>
    <t>Avoidance, Mitigation</t>
  </si>
  <si>
    <t>Western Baltic Cod</t>
  </si>
  <si>
    <t>BOEM n.d.; BOEM 2012; Smythe et al. 2016; Rufener et al. 2023</t>
  </si>
  <si>
    <t>Minimization, Avoidance</t>
  </si>
  <si>
    <t>BOEM n.d.; BOEM 2015a; Virginia Coastal Zone Management Program 2016; Lipsky et al. 2016; NYSERDA 2017; Gill et al. 2020</t>
  </si>
  <si>
    <t>Minimization, Avoidance, Mitigation</t>
  </si>
  <si>
    <t>BOEM 2014d; Virginia Coastal Zone Management Program 2016; Lipsky et al. 2016; MAFMC 2014; NYSERDA 2017; Bidwell et al. 2023</t>
  </si>
  <si>
    <t>Minimization, Mitigation, Avoidance</t>
  </si>
  <si>
    <t>Deepwater Wind 2012; Deepwater Wind 2018; FLOWW 2014; Lipsky et al. 2016; Moura et al. 2015; NYSERDA 2017; Austrheim et al. 2022</t>
  </si>
  <si>
    <t>Moura et al. 2015; NYSERDA 2017; Perry and Heyman 2020</t>
  </si>
  <si>
    <t>BOEM n.d.; BOEM 2012; BOEM 2014c; Virginia Coastal Zone Management Program 2016; MAFMC 2014; NYSERDA 2017</t>
  </si>
  <si>
    <t>BOEM n.d.; BOEM 2014c; Virginia Coastal Zone Management Program 2016; MAFMC 2014; NYSERDA 2017</t>
  </si>
  <si>
    <t>BOEM n.d.; Virginia Coastal Zone Management Program 2016; NYSERDA 2017; One Ocean Corp 2013</t>
  </si>
  <si>
    <t>BOEM 2014c; NYSERDA 2017</t>
  </si>
  <si>
    <t>BOEM 2014c; Virginia Coastal Zone Management Program 2016; NYSERDA 2017</t>
  </si>
  <si>
    <t>BOEM 2014d; BOEM 2015b; BOEM 2016c; MMS 2007; NYSERDA 2017</t>
  </si>
  <si>
    <t>Offset, Avoidance, Minimization, Mitigation</t>
  </si>
  <si>
    <t>Atlantic Sea Scallop (Placopecten magellanicus)</t>
  </si>
  <si>
    <t>BOEM 2014c; BOEM 2015b; Virginia Coastal Zone Management Program 2016;  Moura et al. 2015; NYSERDA 2017; Chaji et al. 2025</t>
  </si>
  <si>
    <t>Withouck et al. 2023; Alexander et al. 2013; Mackinson et al. 2006</t>
  </si>
  <si>
    <t>Ercolano 2021; BOEM 2021b</t>
  </si>
  <si>
    <t>Brown Crab (Cancer pagurus); European lobster (Homarus gammarus)</t>
  </si>
  <si>
    <t>Longfin inshore squid (Doryteuthis pealeii)</t>
  </si>
  <si>
    <t>Lingcod (Ophiodon elongatus); Dover sole (Microstomis pacificus)</t>
  </si>
  <si>
    <t>Knol-Kauffman et al. 2023; Gopnik et al. 2012; Ritchie and Ellis 2010</t>
  </si>
  <si>
    <t>Gray whale (Eschrichtius robustus)</t>
  </si>
  <si>
    <t xml:space="preserve"> BOEM 2014a; NOAA 2008; Deepwater Wind 2017; Chen and Lee 2023; Tetra Tech 2024a</t>
  </si>
  <si>
    <t>JNCC 2010; NYSERDA 2015; Oswald et al. 2018; Alaska LNG 2016; AOCSR 2017; Bay State Wind 2018; Deepwater Wind 2017; Deepwater Wind 2018; DONG Energy 2017; Skipjack Windfarm 2018; Statoil Wind 2018; ION 2017; Spectrum 2017; TGS 2017; USDOC and NOAA 2018a</t>
  </si>
  <si>
    <t>Deepwater Wind 2017; ION 2017; Spectrum 2017</t>
  </si>
  <si>
    <t>Vineyard Wind et al. 2019; Vineyard Wind 2019a</t>
  </si>
  <si>
    <t>Bay State Wind 2018; Deepwater Wind 2017; Dominion Energy 2018; DONG Energy 2017; Skipjack Windfarm 2018; ION 2017; USDOC and NOAA 2018a</t>
  </si>
  <si>
    <t>BOEM 2016a; BOEM 2017; USDOC and NOAA 2018a</t>
  </si>
  <si>
    <t>ION 2017; Spectrum 2017; USDOC and NOAA 2018a</t>
  </si>
  <si>
    <t>50 CFR § 224.103 (c)(1)(i); Bay State Wind 2018; BOEM and BSEE 2012a; Deepwater Wind 2017; Deepwater Wind 2018; DONG Energy 2017; ION 2017;NOAA 2008; Spectrum 2017</t>
  </si>
  <si>
    <t>50 CFR § 224.103 (c)(1)(i); Bay State Wind 2018; Deepwater Wind 2017; Deepwater Wind 2018; Dominion Energy 2018; DONG Energy 2017; Skipjack Windfarm 2018; Spectrum 2017; Statoil Wind 2018; USDOC and NOAA 2018a</t>
  </si>
  <si>
    <t>Ganley et al. 2024; RPS et al. 2024</t>
  </si>
  <si>
    <t>Estabrook et al. 2022; RPS et al. 2024</t>
  </si>
  <si>
    <t>Highly migratory species</t>
  </si>
  <si>
    <t>Purba et al. 2024; Tetra Tech 2024b</t>
  </si>
  <si>
    <t>Anadromous Species</t>
  </si>
  <si>
    <t>Virginia Coastal Zone Management Program 2016; Lipsky et al. 2016; NYSERDA 2017; Vineyard Wind 2019b; Lennox et al. 2025</t>
  </si>
  <si>
    <t>Aguilera, E., Knight, R.L., Cummings, J.L. (1991) An Evaluation of Two Hazing Methods for Urban Canada Geese. Wildlife Society Bulletin. 19:32–35.</t>
  </si>
  <si>
    <t>Ahlen, I., Bach, L., Baagøe, H.J., Pettersson, J. (2007) Bats and Offshore Wind Turbines Studies in Southern Scandinavia. Report 5571. Prepared for Swedish Environmental Protection Agency. Stockholm, Sweden. pp. 1-36.  https://www.naturvardsverket.se/Documents/publikationer/620-5571-2.pdf</t>
  </si>
  <si>
    <t>Alexander, K.A., Potts, T., Wilding, T.A. (2013) Marine renewable energy and scottish west coast fishers: exploring impacts, opportunities and potential mitigation.OceanCoast. Manag. 75  1–10, https://doi.org/10.1016/j.ocecoaman.2013.01.005</t>
  </si>
  <si>
    <t>Anderson, M.H., Berggren, M., Wilhelmsson, D., Öhman,  M.C. (2009) Epibenthic Colonization of Concrete and Steel Pilings in a Cold-Temperate Embayment: A field Experiment. Helgol Marine Research. 63:249-260.</t>
  </si>
  <si>
    <t>Marine Mammals, Sea Turtles, Fish</t>
  </si>
  <si>
    <t xml:space="preserve">Andersson, M., Andersson, S., Ahlsén, J., Andersson, B., Hammar, J., Persson, L., Pihl, J., Sigray, P., Wikstrom, A. (2017) A Framework for Regulating Underwater Noise during Pile Driving. Report 6776. Prepared for Swedish Environmental Protection Agency. Stockholm, Sweden. ISBN 978-91-620-6775-5. Available at: https://tethys.pnnl.gov/sites/default/files/publications/Andersson-et-al-2017-Report6775.pdf. Accessed February 6, 2019. </t>
  </si>
  <si>
    <t>Arnett, E.B. Baerwald, E.F.( 2013) Impacts of Wind Energy Development on Bats: Implications for Conservation. In R.A. Adams and S.C. Pedersen, (Eds.), Bat Evolution, Ecology, and Conservation. New York, NY: Springer Science+Business Media. pp. 435–456.</t>
  </si>
  <si>
    <t>Arnett, E.B. May, R.F. (2016) Mitigating Wind Energy Impacts on Wildlife: Approaches for Multiple Taxa. Human–Wildlife Interactions. 10:28–41. https://www.researchgate.net/publication/303788469_Mitigating_wind_energy_impacts_on_wildlife_Approaches_for_multiple_taxa.</t>
  </si>
  <si>
    <t>Arnett, E.B., Brown,  W.K., Erickson, W.P., Fiedler, J.K., Hamilton, B.L., Henry, T.H., Jain, A., Johnson, G. D., Kerns, J., Koford, R.R., Nicholson, C.P., O’Connell, T.J., Piorkowski, M.D., Tankersley, R.D. (2008) Patterns of Bat Fatalities at Wind Energy Facilities in North America. Journal of Wildlife Management. 72:61–78.</t>
  </si>
  <si>
    <t>Arnett, E.B., Huso, M.M.P., Schirmacher, M.R., Hayes, J.P. (2011) Altering Turbine Speed Reduces Bat Mortality at Wind-Energy Facilities. Frontiers in Ecology and the Environment. 9:209–214. https://www.researchgate.net/publication/261939946_Altering_turbine_speed_reduces_bat_mortality_at_wind-energy_facilities</t>
  </si>
  <si>
    <t>Ashley, M.C., Mangi, S.C., Rodwell, L.D. (2014) The Potential of Offshore Windfarms to Act as Marine Protected Areas – A Systematic Review of Current Evidence. Marine Policy. 45:301-309.</t>
  </si>
  <si>
    <t>Benthos, Fisheries, Marine Mammals, Sea Turtles</t>
  </si>
  <si>
    <t xml:space="preserve">Backstrom, J. T., Warden, N. M., &amp; Walsh, C. M. (2024). Optimizing offshore wind export cable routing using GIS-based environmental heat maps. Wind Energ. Sci., 9(5), 1105-1121. https://doi.org/10.5194/wes-9-1105-2024 </t>
  </si>
  <si>
    <t>Baerwald, E.F., Edworthy, J., Holder, M., Barclay, R.M.R. (2009) A Large-Scale Mitigation Experiment to Reduce Bat Fatalities at Wind Energy Facilities. Journal of Wildlife Management. 73:1077–1081.</t>
  </si>
  <si>
    <t>Barclay, R.M.R., Baerwald, E.F., Gruver, J.C. (2007) Variation in Bat and Bird Fatalities at Wind Energy Facilities: Assessing the Effects of Rotor Size and Tower Height. Canadian Journal of Zoology. 85:381–387.</t>
  </si>
  <si>
    <t>Barré, K., Froidevaux, J. S., Sotillo, A., Roemer, C., Kerbiriou, C. (2023) Drivers of Bat Activity at Wind Turbines Advocate for Mitigating Bat Exposure Using Multicriteria Algorithm-based Curtailment. Science of the Total Environment. 866:161404.</t>
  </si>
  <si>
    <t>Beauchard et al. 2017</t>
  </si>
  <si>
    <t>Beauchard, O., Veríssimo, H., Queiros, A.M., Herman, P.M.J. (2017) The use of multiple biological traits in marine community ecology and its potential in ecological indicator development, Ecol. Indic. 76:81–96, https://doi.org/10.1016/j.ecolind.2017.01.011.</t>
  </si>
  <si>
    <t>Belant, J.L., Ickes, S.K. (1997) Mylar Flags as Gull Deterrents. In Proceedings of the Thirteenth Great Plains Wildlife Damage Control Workshop. pp. 73–80. http://digitalcommons.unl.edu/cgi/viewcontent.cgi?article=1358&amp;context=gpwdcwp. Accessed February 5, 2019.</t>
  </si>
  <si>
    <t>Bellefleur, D., Lee, P., Ronconi, R.A. (2009) The Impact of Recreational Boat Traffic on Marbled Murrelets (Brachyramphus marmoratus). Journal of Environmental Management. 90:531–538.</t>
  </si>
  <si>
    <t xml:space="preserve">Bellmann, M. A., May, A., Wendt, T., Gerlach, S., Remmers, P., &amp; Brinkmann, J. (2020). Underwater noise during percussive pile driving: Influencing factors on pile-driving noise and technical possibilities to comply with noise mitigation values. ERa Report: Experience report on piling-driving noise with and without technical noise mitigation measures. </t>
  </si>
  <si>
    <t>Bennett, E., Florent, S.N., Venosta, M., Gibson, M., Jackson, A., Stark, E. (2022) Curtailment as a Successful Method for Reducing Bat Mortality at a Southern Australian Wind Farm. Austral Ecology. 47:1329–1339.</t>
  </si>
  <si>
    <t>Marine Mammals, Sea Turtles, Birds and Bats</t>
  </si>
  <si>
    <t>Bergstrom, L., Sundqvist, F., Bergstrom, U., 2013. Effects of an offshore wind farm on temporal and spatial patterns in the demersal fish community. Mar. Ecol. Prog. Ser. 485, 199–210. https://doi.org/10.3354/meps10344</t>
  </si>
  <si>
    <t>Black, A. (2005) Light Induced Seabird Mortality on Vessels Operating in the Southern Ocean: Incidents and Mitigation Measures. Antarctic Science. 17(1):67–68. http://www.google.com/url?sa=t&amp;rct=j&amp;q=&amp;esrc=s&amp;source=web&amp;cd=3&amp;cad=rja&amp;uact=8&amp;ved=2ahUKEwiT1KPRuaXgAhWKY98KHR1kB8IQFjACegQIBRAC&amp;url=http%3A%2F%2Fwww.nirb.ca%2Fportal%2Fdms%2Fscript%2Fdms_download.php%3Ffileid%3D319857%26applicationid%3D125087&amp;usg=AOvVaw3YGZeaiZ70eksYxEjOOw7N</t>
  </si>
  <si>
    <t>Blew, J., Nehls, G., Prall, U. (2013) Offshore obstruction lighting - Issues and mitigation. Presentation given at the Conference on Wind power and Environmental impacts – Stockholm 5-7 Feb 2013</t>
  </si>
  <si>
    <t xml:space="preserve">Bureau of Ocean Energy Management (BOEM) (2012) Identification of Outer Continental Shelf Renewable Energy Space - Use Conflicts and Analysis of Potential Mitigation Measures. U.S. Department of the Interior, BOEM, Herndon, VA. OCS Study BOEM 2012-083. Prepared by Industrial Economics, Inc.  </t>
  </si>
  <si>
    <t>Fish, Fisheries</t>
  </si>
  <si>
    <t>Benthos, Fish, Marine Mammals, Sea Turtles</t>
  </si>
  <si>
    <t>Fisheries, Benthos, Fish</t>
  </si>
  <si>
    <t>Virginia Coastal Zone Management Program (2016) Collaborative Fisheries Planning for Virginia’s Offshore Wind Energy Area. U.S. Department of the Interior, Bureau of Ocean Energy Management, Office of Renewable Energy Programs. Herndon, VA. OCS Study BOEM 2016-040. Prepared by the Virginia Coastal Zone Management Program. https://www.dmme.virginia.gov/de/LinkDocuments/OffshoreWind/Virginia-Wind-Energy-Area-Collaborative-Fisheries%20Planning-Final-Report.pdf</t>
  </si>
  <si>
    <t xml:space="preserve">Bureau of Ocean Energy Management (BOEM) (2017) Workshop on Best Management Practices for Atlantic Offshore Wind Facilities and Marine Protected Species, March 7-9, 2017. </t>
  </si>
  <si>
    <t>BOEM (2021b) Atlantic Wind Lease Sale 8 (ATLW-8) for commercial leasing for wind power on the outer continental shelf in the New York Bight—proposed sale notice. Bureau of Ocean Energy Management. Federal Register 112:31524–31536</t>
  </si>
  <si>
    <t xml:space="preserve">Bohne and Rolfes 2025 </t>
  </si>
  <si>
    <t xml:space="preserve">Bohne, T., Rolfes, R. (2025) Investigating the influence of a bubble curtain on the underwater sound wave field generated by offshore pile driving. The Journal of the Acoustical Society of America, 157(1), 471-481. https://doi.org/10.1121/10.0034841 </t>
  </si>
  <si>
    <t>Bomford, M., O’Brien, P.H. (1990) Sonic Deterrents in Animal Damage Control: A Review of Device Tests and Effectiveness. Wildlife Society Bulletin. 18:411–422.</t>
  </si>
  <si>
    <t>Bonsu, P. O., Letschert, J., Yates, K. L., Svendsen, J. C., Berkenhagen, J., Rozemeijer, M. J. C., Kerkhove, T. R. H., Rehren, J., &amp; Stelzenmüller, V. (2024). Co-location of fisheries and offshore wind farms: Current practices and enabling conditions in the North Sea. Marine Policy, 159. https://doi.org/10.1016/j.marpol.2023.105941</t>
  </si>
  <si>
    <t xml:space="preserve">Boonman, M. (2018) Mitigation Measures for Bats in Offshore Wind Farms. Evaluation and Improvement of Curtailment Strategies. Bureau Waardenburg Report no. 18-278. Bureau Waardenburg, Culemborg.
</t>
  </si>
  <si>
    <t xml:space="preserve">Bosi, S., Ramieri, E., Picciulin, M., Menegon, S., Ghezzo, M., Petrizzo, A., Folegot, T., Madricardo, F., &amp; Barbanti, A. (2023). Is Maritime Spatial Planning a tool to mitigate the impacts of underwater noise? A review of adopted and upcoming maritime spatial plans in Europe. Marine Policy, 155, 105725. </t>
  </si>
  <si>
    <t>Braun and Clarke 2006</t>
  </si>
  <si>
    <t>Braun, V., Clarke, V. (2006) Using thematic analysis in psychology, Qual. Res. Psychol. 3:77–101. https://doi.org/10.1191/1478088706qp063oa</t>
  </si>
  <si>
    <t>Brown, W.M., Drewien, R.C. (1995) Evaluation of Two Power Line Markers to Reduce Crane and Waterfowl Collision Mortality. Wildlife Society Bulletin. 23:217–227.  https://www.waterboards.ca.gov/waterrights/water_issues/programs/bay_delta/california_waterfix/exhibits/docs/SOSC/sosc_35.pdf.</t>
  </si>
  <si>
    <t xml:space="preserve">Brown, M. J., Davidson, C., Cerfontaine, B., Ciantia, M., Knappett, J., &amp; Brennan, A. (2020). Developing screw piles for offshore renewable energy application. Advances in Offshore Geotechnics: Proceedings of ISOG2019, </t>
  </si>
  <si>
    <t>Marine Mammals, Fisheries</t>
  </si>
  <si>
    <t xml:space="preserve">Brunbauer, M., McClellan Press, K., Williams, K. A., Dresser, B. K., Gulka, J., &amp; Lampman, G. (2023). Effective Stakeholder Engagement for Offshore Wind Energy Development: The State of New York's Fisheries and Environmental Technical Working Groups. Marine and Coastal Fisheries, 15(2). https://doi.org/10.1002/mcf2.10236 </t>
  </si>
  <si>
    <t>Bundesamt für Seeschifffahrt und Hydrographie (BSH) (2014). The Licensing Procedure for Offshore Wind Farms in the German EEZ. Nico Nolte, Bremerhaven. https://www.google.com/url?sa=t&amp;rct=j&amp;q=&amp;esrc=s&amp;source=web&amp;cd=1&amp;cad=rja&amp;uact=8&amp;ved=2ahUKEwiG19PWmqfgAhUFGt8KHb0NB_MQFjAAegQICRAC&amp;url=https%3A%2F%2Fenergie-fr-de.eu%2Ffr%2Fmanifestations%2Flecteur%2Fconference-sur-leolien-offshore-en-france-et-en-allemagne.html%3Ffile%3Dfiles%2Fofaenr%2F02-conferences%2F2014%2F140220-leolien%2520offshore%2520en%2520France%2520et%2520en%2520Allemagne%2F3_Nolte_BSH.pdf&amp;usg=AOvVaw2DhqBb_H5kwzCUECVhU0OX</t>
  </si>
  <si>
    <t>Buck, B.H., Krause, G., Michler-Cieluch, T., Brenner, M., Buchholz, C. M., Busch, J. A., Fisch, R., Geisen, M., Zielinski, O. (2009) Meeting the Quest for Spatial Efficiency: Progress and Prospects of Extensive Aquaculture Within Offshore Wind Farms. Helgol Mar Res. 62:269–281.</t>
  </si>
  <si>
    <t>Burke, C.M., Davoren, G.K., Montevecchi, W.A., Wiese, F.K. (2005) Seasonal and Spatial Trends of Marine Birds along Support Vessel Transects and at Oil Platforms on the Grand Banks. In S.L. Armsworthy, P.J. Cranford, and K. Lee (Eds.), Offshore Oil and Gas Environmental Effects Monitoring: Approaches and Technologies. pp. 587–614. https://www.researchgate.net/publication/285777845_Seasonal_and_spatial_trends_of_marine_birds_along_support_vessel_transects_and_at_oil_platforms_on_the_Grand_Banks</t>
  </si>
  <si>
    <t>Buyse 2023</t>
  </si>
  <si>
    <t>Buyse, J., (2023). Ecological impacts of offshore wind farms on flatfish with emphasis on plaice Pleuronectes platessa, a species of commercial interest in the southern North Sea. Ghent University, 255 pp.</t>
  </si>
  <si>
    <t>California Energy Commission and California Department of Fish and Game (2007). California Guidelines for Reducing Impacts to Birds and Bats from Wind Energy Development. Commission Final Report. California Energy Commission, Renewables Committee, and Energy Facilities Siting Division, and California Department of Fish and Game, Resources Management and Policy Division. CEC‐700‐2007‐008‐CMF.</t>
  </si>
  <si>
    <t>Cerchio, S., Collins, T., Strindberg, S., Bennett, C., Rosenbaum, H. (2010) Humpback Whale Singing Activity Off Northern Angola: An Indication of the Migratory Cycle, Breeding Habitat and Impact of Seismic Surveys on Singer Number in Breeding Stock B1 (Vol. 62). Cambridge, UK: International Whaling Commission.</t>
  </si>
  <si>
    <t xml:space="preserve">Cerfontaine, B., Brown, M., Ciantia, M., Huisman, M., &amp; Ottolini, M. (2023). Silent piling for offshore jacket foundations in sand: DEM and centrifuge modelling. Symposium on Energy Geotechnics 2023, 1-2. https://doi.org/10.59490/seg.2023.614 </t>
  </si>
  <si>
    <t xml:space="preserve">Chen, Y.-J., &amp; Lee, P.-Y. (2023). Developing cetacean-friendly guidelines, from whale watching to offshore wind farm operation [Original Research]. Frontiers in Marine Science, 10. https://doi.org/10.3389/fmars.2023.1215905 </t>
  </si>
  <si>
    <t xml:space="preserve">Cheong, S.-H., Wang, L., Lepper, P., Robinson, S. (2023). Characterisation of acoustic fields generated by UXO removal phase 5 quarry trials of bubble curtain mitigation. </t>
  </si>
  <si>
    <t>Cohen, E. B., Buler, J. J., Horton, K. G., Loss, S. R., Cabrera‐Cruz, S. A., Smolinsky, J. A., Marra, P. P. (2022) Using Weather Radar to Help Minimize Wind Energy Impacts on Nocturnally Migrating Birds. Conservation Letters. 15(4):e12887.</t>
  </si>
  <si>
    <t>Cole, S.G., Dah E.L. (2013) Compensating White-Tailed Eagle Mortality at the Smøla Wind-Power Plant Using Electrocution Prevention Measures. Wildlife Society Bulletin 37(1): 84-93.</t>
  </si>
  <si>
    <t>Conover, M.R. (1984) Comparative Effectiveness of Avitrol, Exploders, and Hawk-Kites in Reducing Blackbird Damage to Corn. The Journal of Wildlife Management. 48:109–116. https://www.researchgate.net/publication/271955187_Comparative_Effectiveness_of_Avitrol_Exploders_and_Hawk-Kites_in_Reducing_Blackbird_Damage_to_Corn</t>
  </si>
  <si>
    <t>Couce Montero, L., Abramic, A., Guerra Marrero, A., Espino Ruano, A., Jiménez Alvarado, D., &amp; Castro Hernández, J. J. (2025). Addressing offshore wind farms compatibilities and conflicts with marine conservation through the application of modelled benchmarking scenarios. Renewable and Sustainable Energy Reviews, 207. https://doi.org/10.1016/j.rser.2024.114894</t>
  </si>
  <si>
    <t>Crawford, R.L., Engstrom, R.T. (2001) Characteristics of Avian Mortality at a North Florida Television Tower: A 29-Year Study. Journal of Field Ornithology. 72:380–388.</t>
  </si>
  <si>
    <t>Cryan, P. Brown, A. (2007) Migration of Bats Past a Remote Island Offers Clues Toward the Problem of Bat Fatalities at Wind Turbines. Biological Conservation. 139:1–11.</t>
  </si>
  <si>
    <t>Curry, R. Kerlinger, P. (1998) Avian Mitigation Plan: Kenetech Model Wind Turbines, Altamont Pass WRA, California. In LGL Ltd. (Ed.), Proceedings of the National Avian-Wind Power Planning Meeting III. San Diego, CA. pp. 18–28. http://www.windrush-energy.com/Update%2015-1-08/A%20WIND%20FOR%20OUR%20LIFE/Supplementary%20EA%20Reference%20Studies/Curry,%20R.C.%20&amp;%20P.Kerlinger%20%282000%29.pdf</t>
  </si>
  <si>
    <t>Curtice, C., Cleary, J., Schumchenia, E., Halpin, P. (2019) Marine-Live Data and Analysis Team (MDAT) Technical Report on the Methods and Development of Marine-Life Data to Support Regional Ocean Planning and Management. http://seamap.env.duke.edu/models/MDAT/MDAT-Technical-Report.pdf</t>
  </si>
  <si>
    <t xml:space="preserve">Dähne, M., Tougaard, J., Carstensen, J., Rose, A., Nabe-Nielsen, J. (2017) Bubble curtains attenuate noise from offshore wind farm construction and reduce temporary habitat loss for harbour porpoises. Marine Ecology Progress Series, 580, 221-237. https://www.int-res.com/abstracts/meps/v580/meps12257 </t>
  </si>
  <si>
    <t xml:space="preserve">Danish Energy Authority (n.d.) Licence for Construction of Bornholm Offshore Wind Farm with Related Offshore Grid in the Baltic Sea (Construction License). https://ens.dk/sites/ens.dk/files/Vindenergi/bilag_6_model_for_etableringstilladelse_bornholm_eng_final.pdf. </t>
  </si>
  <si>
    <t>Danovaro, R., Bianchelli, S., Brambilla, P., Brussa, G., Corinaldesi, C., Del Borghi, A., Dell’Anno, A., Fraschetti, S., Greco, S., Grosso, M., Nepote, E., Rigamonti, L., &amp; Boero, F. (2024). Making eco-sustainable floating offshore wind farms: Siting, mitigations, and compensations. Renewable and Sustainable Energy Reviews, 197, 114386. https://doi.org/https://doi.org/10.1016/j.rser.2024.114386</t>
  </si>
  <si>
    <t xml:space="preserve">d'Aspremont, C., ter Horst, E., Cusati, F., &amp; Lix, Z. (2023). Tri-Suction Pile Caisson Foundation Concept: Final Report. </t>
  </si>
  <si>
    <t>de Jong, J., Millon, L., Håstad, O., Victorsson, J. (2021) Activity Pattern and Correlation Between Bat and Insect Abundance at Wind Turbines in South Sweden. Animals. 11(11):3269.</t>
  </si>
  <si>
    <t>de Lucas, M., Ferrer, M., Bechard, M.J., Muñoz, A.R. (2012) Griffon Vulture Mortality at Wind Farms in Southern Spain: Distribution of Fatalities and Active Mitigation Measures. Biological Conservation. 147:184–189.</t>
  </si>
  <si>
    <t>Benthos, Fish, Fisheries, Marine Mammals, Sea Turtles</t>
  </si>
  <si>
    <t>Fish, Marine Mammals, Sea Turtles</t>
  </si>
  <si>
    <t>Fisheries, Marine Mammals, Sea Turtles</t>
  </si>
  <si>
    <t>Didderen et al. 2019</t>
  </si>
  <si>
    <t>Didderen K, Bergsma JH, Kamermans P. (2019) Offshore flat oyster pilot Luchterduinen wind farm: Results campaign 2 ( July 2019) and lessons learned. Report Bureau Waardenburg 19-184, 48 pp.</t>
  </si>
  <si>
    <t>Didderen et al. 2020</t>
  </si>
  <si>
    <t>Didderen, K., Lengkeek, W., Bergsma, J.H., van Dongen, U., Driessen, F.M.F., Kamermans, P. (2020) WWF and ARK Borkum Reef Ground oyster pilot. Active restoration of native oysters in the North Sea. Monitoring September 2019. Report BureauWaardenburg 19-227, 40 pp.</t>
  </si>
  <si>
    <t xml:space="preserve">Dominion Energy (2018) Coastal Virginia Offshore Wind (CVOW) Project Request for the Incidental Harassment of Marine Mammals Incidental to the Investigation of Unexploded Ordnance (UXO) in the CVOW Offshore Wind Farm Lease Area. Prepared by Tetra Tech, Inc. </t>
  </si>
  <si>
    <t>DONG Energy (2017) Ocean Wind Project – Request for the Taking of Marine Mammals Incidental to the Site Characterization of the Ocean Wind Offshore Wind Farm Lease Area (OCS-A 0498). Prepared by Tetra Tech, Inc.</t>
  </si>
  <si>
    <t>Drewitt, A.L., Langston, R.H.W. (2006) Assessing the Impacts of Wind Farms on Birds. Ibis. 148:29–42. https://onlinelibrary.wiley.com/doi/epdf/10.1111/j.1474-919X.2006.00516.x</t>
  </si>
  <si>
    <t>Drewitt, A.L., Langston, R.H.W. (2008) Collision Effects of Wind-Power Generators and Other Obstacles on Birds. Annals of the New York Academy of Sciences. 1134:233–266.</t>
  </si>
  <si>
    <t>Leonhard, S.B., Stenberg, C., Støttrup, J., Deurs, M.V., Christensen, A., Pedersen, J. (2013) Fish benefits from offshore wind farm development, in: Danish Offshore Wind – Key Environmental Issues – A Follow-up, Danish Energy Agency. pp. 31–45. http://www.orbicon.dk/media/Havvindmøllebog.pdf</t>
  </si>
  <si>
    <t>ECO49 Consulting</t>
  </si>
  <si>
    <t>ECO49 Consulting (2019) Marine Mammal Monitoring and Mitigation Plan. https://media.fisheries.noaa.gov/dam-migration/hilcorpliberty_2019rule_mmmonitoringplan_opr1.pdf</t>
  </si>
  <si>
    <t xml:space="preserve">Enos, J. K., Ward, M.P., Hauber, M.E. (2021) A review of the Scientific Evidence on the Impact of Biologically Salient Frightening Devices to Protect Crops from Avian Pests. Crop Protection. 148, Article 105734. https://doi.org/10.1016/j.cropro.2021.105734 </t>
  </si>
  <si>
    <t xml:space="preserve">Evans, R., Akashi, Y., Altman, N.S., Manville, A.M. (2007) Response of Night-migrating Songbirds in Cloud to Colored and Flashing Light. North American Birds. 60:476–488. https://www.fws.gov/migratorybirds/pdf/management/evansetal2007birdsresponseflashinglight.pdf. </t>
  </si>
  <si>
    <t>Everaert, J. Stienen, E.W.M. (2007) Impact of Wind Turbines on Birds in Zeebrugge (Belgium): Significant Effect on Breeding Tern Colony Due to Collisions. Biodiversity &amp; Conservation, 16:3345–3359. https://www.researchgate.net/publication/236002710_Impact_of_wind_turbines_on_birds_in_Zeebrugge_Belgium_Significant_effect_on_breeding_tern_colony_due_to_collisions.</t>
  </si>
  <si>
    <t xml:space="preserve">Faragau, A. B., Tsetas, A., Metrikine, A., &amp; Tsouvalas, A. (2024). Noise and vibration suppression in vibratory pile driving using locally-resonant metamaterials. </t>
  </si>
  <si>
    <t xml:space="preserve">Farmer, N. A., Garrison, L. P., Litz, J. A., Ortega-Ortiz, J. G., Rappucci, G., Richards, P. M., Powell, J. R., Bethea, D. M., Jossart, J. A., Randall, A. L., Steen, M. E., Matthews, T. N., Morris Jr, J. A. (2023). Protected species considerations for ocean planning: A case study for offshore wind energy development in the U.S. Gulf of Mexico. Marine and Coastal Fisheries, 15(3), e10246. https://doi.org/https://doi.org/10.1002/mcf2.10246 </t>
  </si>
  <si>
    <t>Flávio, H., Seitz, R., Eggleston, D., Svendsen, J. C., &amp; Støttrup, J. (2023). Hard-bottom habitats support commercially important fish species: a systematic review for the North Atlantic Ocean and Baltic Sea. PeerJ, 11, e14681.</t>
  </si>
  <si>
    <t xml:space="preserve">Fried, S., Ozkan, D., Halldén, K., Moynihan, B., DeFrancisci, J., Kuchma, D., Bachant, C., &amp; Hines, E. (2022). Low-Carbon, Nature-Inclusive Concrete Gravity-Based Foundations for Offshore Wind Turbines. </t>
  </si>
  <si>
    <t xml:space="preserve">Ganley, L., Sisson, N., McKenna, K., &amp; Redfern, J. (2024). Perspectives on using Protected Species Observer (PSO) data to fill knowledge gaps about marine species distributions and habitat use. ICES Journal of Marine Science, 1-9. https://doi.org/10.1093/icesjms/fsae076 </t>
  </si>
  <si>
    <t>Birds and Bats, Fish, Benthos</t>
  </si>
  <si>
    <t>Gartman, V., Bulling, L., Dahmen, M., Geißler, G., Köppel, J. (2016a). Mitigation Measures for Wildlife in Wind Energy Development, Consolidating the State of Knowledge — Part 1: Planning and Siting, Construction. Journal of Environmental Assessment Policy and Management. 18:1–45. https://tethys.pnnl.gov/sites/default/files/publications/Gartman-et-al-Part%201-Mitigation-Measures.pdf</t>
  </si>
  <si>
    <t>Gartman, V., Bulling, L., Dahmen, M., Geißler, G., Köppel, J. (2016b) Mitigation Measures for Wildlife in Wind Energy Development, Consolidating the State of Knowledge—Part 2: Operation, Decommissioning. Journal of Environmental Assessment Policy and Management. 18:1–31. https://www.researchgate.net/publication/305433022_Mitigation_Measures_for_Wildlife_in_Wind_Energy_Development_Consolidating_the_State_of_Knowledge-Part_2_Operation_Decommissioning</t>
  </si>
  <si>
    <t>Gauthreaux Jr., S.A., Belser, C.G. (2006) Effects of Artificial Night Lighting on Migrating Birds. In Ecological Consequences of Artificial Night Lighting, edited by C. Rich and T. Longcore, pp. 67–93. Washington D.C.: Island Press.</t>
  </si>
  <si>
    <t>Gimpel, A., Werner, K.M., Bockelmann, F.D., Haslob, H., Kloppmann, M., Schaber, M., Stelzenmüller, V. (2023) Ecological effects of offshore wind farms on Atlantic cod (Gadus morhua) in the southern North Sea. Sci. Total Environ. 878, 162902 https://doi.org/10.1016/j.scitotenv.2023.162902</t>
  </si>
  <si>
    <t>Glahn, J.F., Ellis, G., Fioranelli, P., Dorr, B.S. (2000) Evaluation of Moderate and Low-Powered Lasers for Dispersing Double-Crested Cormorants from Their Night Roosts. Proceedings of the 9th Wildlife Damage Management Conference. 11:34–45. https://www.researchgate.net/publication/233407742_Evaluation_of_moderate_and_low-powered_lasers_for_dispersing_double-crested_cormorants_from_their_night_roosts</t>
  </si>
  <si>
    <t>Glarou et al. 2020</t>
  </si>
  <si>
    <t>Glarou, M., Zrust, M., Svendsen, J. C. (2020). Using artificial-reef knowledge to enhance the ecological function of offshore wind turbine foundations: Implications for fish abundance and diversity. Journal of Marine Science and Engineering, 8(5), 332.</t>
  </si>
  <si>
    <t>Good, R.E., Merrill, A., Simon, S., Murray, K., Bay, K. (2012) Bat monitoring studies at the Fowler Ridge Wind Farm Benton County, Indiana. Final Report: April 1 – October 31, 2011. Prepared for Fowler Ridge Wind Farm, Fowler, Indiana. Prepared by Western EcoSystems Technology, Inc. Bloomington, Indiana.</t>
  </si>
  <si>
    <t>Gopnik, M., Fieseler, C., Cantral, L., McClellan, K., Pendleton, L., Crowder, L. (2012) Coming to the table: Early stakeholder engagement in marine spatial planning. Marine Policy 36 (5): 1139–1149. https:// doi. org/ 10. 1016/j. marpol. 2012. 02. 012.</t>
  </si>
  <si>
    <t>Gorresen, M.M., Cryan, P.M., Dalton, D.C., Wolf, S., Johnson, J.A., Todd, C.M., Bonaccorso, F.J. (2015) Dim Ultraviolet Light as a Means of Deterring Activity by the Hawaiian Hoary Bat Lasiurus cinereus semotus. Endangered Species Research. 28:249–257. https://www.int-res.com/articles/esr2015/28/n028p249.pdf</t>
  </si>
  <si>
    <t xml:space="preserve">Graham, I. M., Merchant, N. D., Farcas, A., Barton, T. R., Cheney, B., Bono, S., Thompson, P. M. (2019) Harbour porpoise responses to pile-driving diminish over time. Royal Society Open Science, 6(6), 190335. https://doi.org/doi:10.1098/rsos.190335 </t>
  </si>
  <si>
    <t>Gray, M., Stromberg, P.L., Rodmell, D. (2016) Changes to Fishing Practices around the UK as a Result of the Development of Offshore Windfarms – Phase 1. Marine Research Report. The Crown Estate. ISBN:978-1-906410-64-3.  https://www.thecrownestate.co.uk/media/2600/final-published-ow-fishing-revised-aug-2016-clean.pdf</t>
  </si>
  <si>
    <t>Guşatu, L. F., Zuidema, C., Faaij, A., Martínez-Gordón, R., &amp; Santhakumar, S. (2024). A framework to identify offshore spatial trade-offs in different space allocation options for Offshore Wind Farms, as part of the North Sea Offshore Grid. Energy Reports, 11, 5874-5893. https://doi.org/10.1016/j.egyr.2024.05.052</t>
  </si>
  <si>
    <t>Haase, S., von Dorrien, C., Kaljuste, O., Plantener, N., Sepp, E., Stelzenmüller, V., Velasco, A., Oesterwind, D., Secor, D. (2025). The rapid expansion of offshore wind farms challenges the reliability of ICES-coordinated fish surveys—insights from the Baltic Sea. ICES Journal of Marine Science, 82(3). https://doi.org/10.1093/icesjms/fsad124</t>
  </si>
  <si>
    <t xml:space="preserve">Hein, C., Straw, B. (2021) Proceedings from the State of the Science and Technology for Minimizing Impacts to Bats from Wind Energy. Golden, CO: National Renewable Energy Laboratory. NREL/TP-5000-78557. https://www.nrel.gov/docs/fy21osti/78975.pdf. </t>
  </si>
  <si>
    <t>Henderson, I.G., Langston, R.H.W., Clark, N.A. (1996) The Response of Common Terns Sterna hirundo to Power Lines: An Assessment of Risk in Relation to Breeding Commitment, Age and Wind Speed. Biological Conservation. 77:185–192.</t>
  </si>
  <si>
    <t>Horn, J.W., Arnett, E.B., Kunz, T.H. (2008) Behavioral Responses of Bats to Operating Wind Turbines. Journal of Wildlife Management. 72:123–132. http://batsandwind.org/wp-content/uploads/hornetal2008.pdf</t>
  </si>
  <si>
    <t>Hötker, H., Thomsen, K.M., Jeromin, H. (2006) Impacts on Biodiversity of Exploitation of Renewable Energy Sources: The Example of Birds and Bats. Report by Nature and Biodiversity Conservation Union. Bergenhusen, Germany. pp. 1-65. https://tethys.pnnl.gov/sites/default/files/publications/Hotker_et_al_Renewable_Energy_on_Biodiversity.pdf</t>
  </si>
  <si>
    <t xml:space="preserve">Huang, L.-F., Xu, X.-M., Yang, L.-L., Huang, S.-Q., Zhang, X.-H., &amp; Zhou, Y.-L. (2023). Underwater noise characteristics of offshore exploratory drilling and its impact on marine mammals. Frontiers in Marine Science, 10. https://doi.org/10.3389/fmars.2023.1097701 </t>
  </si>
  <si>
    <t>Hüppop, O., Hilgerloh, G. (2012) Flight Call Rates of Migrating Thrushes: Effects of Wind Conditions, Humidity and Time of Day at an Illuminated Offshore Platform. Journal of Avian Biology. 43:85–90. https://www.researchgate.net/publication/261976395_Flight_call_rates_of_migrating_thrushes_Effects_of_wind_conditions_humidity_and_time_of_day_at_an_illuminated_offshore_platform</t>
  </si>
  <si>
    <t>Hüppop, O., Dierschke, J., Exo, K.M., Fredrich, E., Hill, R. (2006) Bird Migration Studies and Potential Collision Risk with Offshore Wind Turbines. Ibis. 148:90–109. https://onlinelibrary.wiley.com/doi/epdf/10.1111/j.1474-919X.2006.00536.x</t>
  </si>
  <si>
    <t xml:space="preserve">Hutchison, Z. L., Gill, A. B., Sigray, P., He, H., &amp; King, J. W. (2021). A modelling evaluation of electromagnetic fields emitted by buried subsea power cables and encountered by marine animals: considerations for marine renewable energy development. Renewable Energy, 177, 72-81. </t>
  </si>
  <si>
    <t xml:space="preserve">ICF Incorporated, L.L.C (IFC) (2012) Atlantic Region Wind Energy Development: Recreation and Tourism Economic Baseline Development.  U.S. Dept. of the Interior, Bureau of Ocean Energy Management, Office of Renewable Energy Programs, Herndon, VA. OCS Study. </t>
  </si>
  <si>
    <t>ION GeoVentures (ION) (2017) Request by ION GeoVentures for an Incidental Harassment Authorization to Allow the Incidental Take of Marine Mammals during a 2-D Seismic Survey off the U.S. East Coast in Summer–Fall.</t>
  </si>
  <si>
    <t>Janss, G.F.E., Ferrer,  M. (1998) Rate of Bird Collision with Power Lines: Effects of Conductor-marking and Static Wire-marking. Journal of Field Ornithology. 69:8–17. https://www.researchgate.net/publication/286980973_Rate_of_bird_collision_with_power_lines_Effects_of_conductor-marking_and_static_wire-marking</t>
  </si>
  <si>
    <t>Johnston, A., Cook, A.S.C.P. , Wright, L.J., Humphreys, E.M., Burton, N.H.K. (2014) Modelling Flight Heights of Marine Birds to More Accurately Assess Collision Risk with Offshore Wind Turbines. Journal of Applied Ecology. 51:31–41 https://besjournals.onlinelibrary.wiley.com/doi/epdf/10.1111/1365-2664.12191</t>
  </si>
  <si>
    <t xml:space="preserve">Juretzek, C., Schmidt, B., &amp; Boethling, M. (2021). Turning Scientific Knowledge into Regulation: Effective Measures for Noise Mitigation of Pile Driving. Journal of Marine Science and Engineering, 9(8), 819. https://www.mdpi.com/2077-1312/9/8/819 </t>
  </si>
  <si>
    <t xml:space="preserve">Kastelein, R., de Jong, C., Tougaard, J., Hoek, L., Defillet, L. (2022) Behavioral Responses of a Harbor Porpoise (Phocoena phocoena) Depend on the Frequency Content of Pile-Driving Sounds. Aquatic Mammals, 48, 97-109. https://doi.org/10.1578/am.48.2.2022.97 </t>
  </si>
  <si>
    <t>Kelly, T.A., West, T.E., Davenport, J.K. (2009) Challenges and Solutions of Remote Sensing at Offshore Wind Energy Developments. Marine Pollution Bulletin 58:1599–1604.</t>
  </si>
  <si>
    <t>Kerlinger, P., Gehring,  J.L., Erickson, W.P., Curry, R., Jain, A., Guarnaccia, J. (2010) Night Migrant Fatalities and Obstruction Lighting at Wind Turbines in North America. The Wilson Journal of Ornithology. 122:744–754.</t>
  </si>
  <si>
    <t xml:space="preserve">Klages, E., von Pein, J., Lippert, S., &amp; von Estorff, O. (2019). Reducing offshore pile driving noise: Shape optimization of the impact hammer. Universitätsbibliothek der RWTH Aachen. </t>
  </si>
  <si>
    <t xml:space="preserve">Klages, E., Lippert, S., &amp; von Estorff, O. (2021). A noise-reduced impact hammer for offshore pile driving. Proceedings of Meetings on Acoustics, 44(1). https://doi.org/10.1121/2.0001482 </t>
  </si>
  <si>
    <t>Lagerveld, S., Wilkes, T., van Puijenbroek, M.E., Noort, B.C., Geelhoed, S. C. (2023) Acoustic Monitoring Reveals Spatiotemporal Occurrence of Nathusius’ pipistrelle at the Southern North Sea During Autumn Migration. Environmental Monitoring and Assessment. 195(9):1016.</t>
  </si>
  <si>
    <t>Langston, R.H.W. (2013) Birds and Wind Projects across the Pond: A UK Perspective. Wildlife Society Bulletin. 37:5–18.</t>
  </si>
  <si>
    <t xml:space="preserve">Langston, R.H.W. and Pullan, J.D. (2003) Windfarms and Birds: An Analysis of the Effects of Wind Farms on Birds, and Guidance on Environmental Assessment Criteria and Site Selection Issues. Report T-PVS/Inf:12, by BirdLife International to the Council of Europe, Bern Convention on the Conservation of European Wildlife and Natural Habitats. RSPB/BirdLife in the UK.
</t>
  </si>
  <si>
    <t>Larsen, J.K., Guillemette, M. (2007) Effects of Wind Turbines on Flight Behaviour of Wintering Common Eiders: Implications for Habitat Use and Collision Risk. Journal of Applied Ecology. 44:516–522. https://besjournals.onlinelibrary.wiley.com/doi/epdf/10.1111/j.1365-2664.2007.01303.x</t>
  </si>
  <si>
    <t>Lennox, R. J., Birnie‐Gauvin, K., Bate, C., Cooke, S. J., Haraldstad, T., Berhe, S., Penney, H. D., Bangley, C. W., Vollset, K. W., Piczak, M. L. (2025). Marine Fish Passage—Underappreciated Threats to Connectivity Within the Marine Environment. Marine Ecology, 46(1). https://doi.org/10.1111/maec.12859</t>
  </si>
  <si>
    <t>Letschert, J., Stollberg, N., Rambo, H., Kempf, A., Berkenhagen, J., Stelzenmüller, V., &amp; Siddeek, M. S. M. (2021). The uncertain future of the Norway lobster fisheries in the North Sea calls for new management strategies. ICES Journal of Marine Science, 78(10), 3639-3649. https://doi.org/10.1093/icesjms/fsab204</t>
  </si>
  <si>
    <t>Levrel H., Pioch S., Spieler, R. (2012) Compensatory Mitigation in Marine Ecosystems: Which Indicators for Assessing the “No Net Loss” Goal of Ecosystem Services and Ecological Functions? Marine Policy. 36:1202–1210.</t>
  </si>
  <si>
    <t>Li, C., Coolen, J., Scherer, L., Mogollón, J., Braeckman, U., Vanaverbeke, J., Tukker, A., &amp; Steubing, B. (2023). Offshore Wind Energy and Marine Biodiversity in the North Sea: Life Cycle Impact Assessment for Benthic Communities. Environmental science &amp; technology, 57. https://doi.org/10.1021/acs.est.2c07797</t>
  </si>
  <si>
    <t xml:space="preserve">Liang, F., Li, M., Wang, X., Chen, Y., Chen, T. (2023a). Indo-Pacific finless porpoises presence in response to pile driving on the Jinwan Offshore Wind Farm, China. Frontiers in Marine Science, 10. https://doi.org/10.3389/fmars.2023.1005374 </t>
  </si>
  <si>
    <t xml:space="preserve">Lin, Y.-T., Newhall, A. E., Miller, J. H., Potty, G. R., &amp; Vigness-Raposa, K. J. (2019). A three-dimensional underwater sound propagation model for offshore wind farm noise prediction. The Journal of the Acoustical Society of America, 145(5), EL335-EL340. https://doi.org/10.1121/1.5099560 </t>
  </si>
  <si>
    <t xml:space="preserve">Lloret, J., Wawrzynkowski, P., Dominguez-Carrió, C., Sardá, R., Molins, C., Gili, J. M., Sabatés, A., Vila-Subirós, J., Garcia, L., Solé, J., Berdalet, E., Turiel, A., Olivares, A. (2023). Floating offshore wind farms in Mediterranean marine protected areas: a cautionary tale. ICES Journal of Marine Science. https://doi.org/10.1093/icesjms/fsad131 </t>
  </si>
  <si>
    <t>Long, C.V., Flint, J.A., Lepper,  P.A. (2011) Insect Attraction to Wind Turbines: Does Colour Play a Role? European Journal of Wildlife Research. 57:323–331. https://www.researchgate.net/publication/226510052_Insect_attraction_to_wind_turbines_Does_colour_play_a_role</t>
  </si>
  <si>
    <t>Lucke, K., Lepper, P.A., Blanchet, M., Siebert, U. (2001) The Use of an Air Bubble Curtain to Reduce the Received Sound Levels for Harbor Porpoises (Phocoena phocoena). Acoustic Society of America. 5: 3406–3412.</t>
  </si>
  <si>
    <t xml:space="preserve">Lucke, K., Bruce Martin, S., &amp; Racca, R. (2020). Evaluating the predictive strength of underwater noise exposure criteria for marine mammalsa). The Journal of the Acoustical Society of America, 147(6), 3985-3991. https://doi.org/10.1121/10.0001412 </t>
  </si>
  <si>
    <t>Lüdeke, J. (2015) Strategies for an Environmentally Sound Development of Offshore Wind Energy. Ph.D. Dissertation, University of Berlin</t>
  </si>
  <si>
    <t>Lüdeke, J. (2017) Offshore Wind Energy: Good Practice in Impact Assessment, Mitigation and Compensation. Journal of Environmental Assessment Policy and Management. 19(1):1-31.</t>
  </si>
  <si>
    <t xml:space="preserve">Lüdeke, J. (2019) Retrospective and Outlook for an Environmentally Sound Development of Offshore Wind Energy. International Journal of Environmental Science, Volume 4. Available at: http://www.iaras.org/iaras/journals/ijes </t>
  </si>
  <si>
    <t>Mackinson and Daskalov 2007</t>
  </si>
  <si>
    <t>Mackinson, S., Daskalov, G. (2007) An ecosystem model of the North Sea to support an ecosystem approach to fisheries management: description and parameterisation, Sci. Ser. 196.</t>
  </si>
  <si>
    <t>Fisheries, Fish</t>
  </si>
  <si>
    <t>Marquenie, J., Donners, M., Poot, H., Steckel, W., De Wit, B. (2013) Bird-Friendly Light Sources: Adapting the Spectral Composition of Artificial Lighting. IEEE Industry Applications Magazine. 19:56–62. https://www.researchgate.net/publication/260626775_Bird-Friendly_Light_Sources_Adapting_the_Spectral_Composition_of_Artificial_Lighting</t>
  </si>
  <si>
    <t>Marques, A.T., Batalha, H., Rodrigues, S., Costa, H., João, M., Pereira, R., Fonseca, C., Mascarenhas, M., Bernardino, J. (2014) Understanding Bird Collisions at Wind Farms: An Updated Review on the Causes and Possible Mitigation Strategies. Biological Conservation. 179:40–52. http://www.windaction.org/posts/47260-understanding-bird-collisions-at-wind-farms-an-updated-review-on-the-causes-and-possible-mitigation-strategies#.XFoNTtqWy70</t>
  </si>
  <si>
    <t>Martin, C.M., Arnett, E.B., Stevens, R.D., Wallace, M.C. (2017) Reducing Bat Fatalities at Wind Facilities While Improving the Economic Efficiency of Operational Mitigation. Journal of Mammalogy. 98:378–385. https://academic.oup.com/jmammal/article/98/2/378/3064950</t>
  </si>
  <si>
    <t>Masden, E.A., Reeve, R., Desholm, M., Fox, A.D., Furness, R.W., Haydon, D.T. (2012) Assessing the Impact of Marine Wind Farms on Birds through Movement Modelling. Journal of the Royal Society Interface. 9:2120–2130. https://royalsocietypublishing.org/doi/pdf/10.1098/rsif.2012.0121</t>
  </si>
  <si>
    <t>May, R., Reitan, O., Bevanger, K., Lorentsen, S.H., Nygard, T. (2015) Mitigating Wind-Turbine Induced Avian Mortality: Sensory, Aerodynamic and Cognitive Constraints and Options. Renewable and Sustainable Energy Reviews. 42:170–181.</t>
  </si>
  <si>
    <t>May, R., Gill, A.B., Johann, K., Langston, R.H.W., Reichenbach, M., Scheidat, M., Smallwood, S., Voigt, C.C., Ommo, H.,  Portman, M. (2017) Future Research Directions to Reconcile Wind Turbine-Wildlife Interactions. In J. Köppel (Eds.), Wind Energy and Wildlife Interactions. Springer International Publishing. pp. 255–276.</t>
  </si>
  <si>
    <t>May, R., Nygård, T., Falkdalen, U., Åström, J., Hamre, Ø., and Stokke, B. G. (2020). Paint it Black: Efficacy of Increased Wind Turbine Rotor Blade Visibility to Reduce Avian Fatalities. Ecology and Evolution. 10(16):8927-8935.</t>
  </si>
  <si>
    <t>Merck, T. (2018) Reflection and Outlook on the Development of Offshore Wind Energy in Germany. Abstracts of the International Conference on Noise Mitigation for the Construction of increasingly Large Offshore Wind Turbines. Friedrichstraße, Berlin. p4.</t>
  </si>
  <si>
    <t>Methratta, E.T., Dardick, W.R. (2019) Meta-analysis of finfish abundance at offshore wind farms. Rev. Fish. Sci. Aquac. 27, 242–260. https://doi.org/10.1080/23308249.2019.1584601</t>
  </si>
  <si>
    <t>Miles, W., Money, S., Luxmoore, R., Furness, R.W. (2010) Effects of Artificial Lights and Moonlight on Petrels at St Kilda. Bird Study. 57:244–251.</t>
  </si>
  <si>
    <t>Fish, Benthos, Fisheries</t>
  </si>
  <si>
    <t>Montevecchi, W.A. (2006) Influences of Artificial Light on Marine Birds. In C. Rich and T. Longcore (Eds.), Ecological Consequences of Artificial Night Lighting. Washington, D.C. Island Press. pp. 94–113. https://www.researchgate.net/publication/257922532_Influences_of_artificial_light_on_marine_birds</t>
  </si>
  <si>
    <t>Montoney, A.J., Boggs, H.C. (1993). Effects of a Bird Hazard Reduction Force on Reducing Bird/Aircraft Strike Hazards At the Atlantic City International Airport, NJ. Proceedings of the 6th Eastern Wildlife Damage Control Conference. pp. 1–8.  https://digitalcommons.unl.edu/cgi/viewcontent.cgi?article=1022&amp;context=ewdcc6</t>
  </si>
  <si>
    <t>Fisheries EFH</t>
  </si>
  <si>
    <t xml:space="preserve">National Oceanic and Atmospheric Administration (NOAA), Greater Atlantic Regional Fisheries Office (GARFO). (2016) GARFO Acoustics Tool: Analyzing the Effects of Pile Driving on Endangered Species Act (ESA)-listed Species in the Greater Atlantic Region. </t>
  </si>
  <si>
    <t xml:space="preserve">National Oceanic and Atmospheric Administration (NOAA), Greater Atlantic Regional Fisheries Office (GARFO). n.d. Guidance for Carrying Out Endangered Species Act (ESA) Section 7 Consultations with the National Marine Fisheries Service (NMFS) Greater Atlantic Regional Fisheries Office. https://www.greateratlantic.fisheries.noaa.gov/protected/section7/guidance/consultation/garfo_esa_section_7_technical_guidance_050216.pdf. </t>
  </si>
  <si>
    <t>NOAA Habitat 2020</t>
  </si>
  <si>
    <t>NOAA habitat (2020) Recommendations for Mapping Fish Habitat. National Marine Fisheries Service Greater Atlantic Fisheries Office, Habitat Conservation and Ecosystem Services Division. https://media.fisheries.noaa.gov/2021-03/March292021_NMFS_Habitat_Mapping_Recommendations.pdf?null</t>
  </si>
  <si>
    <t xml:space="preserve">Norro, A. (2020) An evaluation of the noise mitigation achieved by using double big bubble curtains in offshore pile driving in the southern North Sea. Environmental impacts of offshore wind farms in the Belgian part of the North Sea: Empirical evidence inspiring priority monitoring, research and management. Memoirs on the Marine Environment, 19-27. </t>
  </si>
  <si>
    <t>New York State Energy Research and Development Authority (NYSERDA) (2021) Fisheries compensation overview—preliminary draft, revision 1. New York State Energy and Research Authority, Albany, NY.</t>
  </si>
  <si>
    <t>Öhman, M.C., Sigray, P., Westerberg, H. (2007) Offshore Windmills and the Effects of Electromagnetic Fields on Fish. Ambio 36:630-633.</t>
  </si>
  <si>
    <t>Olsen et al. 2014</t>
  </si>
  <si>
    <t>Olsen, S.B., McCann, J.H., Fugate, G. (2014) The State of Rhode Island’s pioneering marine spatial plan, Mar. Policy. 45:26–38. https://doi.org/10.1016/j.marpol.2013.11.003.</t>
  </si>
  <si>
    <t>Park, S., Lackner, M. A., Pourazarm, P., Rodríguez Tsouroukdissian, A., &amp; Cross-Whiter, J. (2019). An investigation on the impacts of passive and semiactive structural control on a fixed bottom and a floating offshore wind turbine. Wind Energy, 22(11), 1451-1471. https://doi.org/https://doi.org/10.1002/we.2381</t>
  </si>
  <si>
    <t xml:space="preserve">Bosi, S., Ramieri, E., Piccioli, M., Menegon, S., Ghezzo, M., Petrizzo, A., Folegot, T., Madricardo, F., &amp; Barbanti, A. (2023). Is Maritime Spatial Planning a tool to mitigate the impacts of underwater noise? A review of adopted and upcoming maritime spatial plans in Europe. Marine Policy, 155, 105725. </t>
  </si>
  <si>
    <t>Peste, F., Paula, A., da Silva, L.P., Bernardino, J., Pereira, P., Mascarenhas, M., Costa, H., Vieira, J., Bastos, C., Fonseca, C., Pereira, M.J.R. (2015) How to Mitigate Impacts of Wind Farms on Bats? A Review of Potential Conservation Measures in the European Context. Environmental Impact Assessment Review. 51:10–22.</t>
  </si>
  <si>
    <t xml:space="preserve">Potlock, K. M., Temple, A. J., &amp; Berggren, P. (2023). Offshore construction using gravity-base foundations indicates no long-term impacts on dolphins and harbour porpoise. Marine Biology, 170(8), 92. https://doi.org/10.1007/s00227-023-04240-1 </t>
  </si>
  <si>
    <t>Puts et al. 2023</t>
  </si>
  <si>
    <t>Püts, M., Kempf, A., Möllmann, C., Taylor, M. (2023). Trade-offs between fisheries, offshore wind farms and marine protected areas in the southern North Sea – Winners, losers and effective spatial management. Marine Policy, 152, 105574. https://doi.org/https://doi.org/10.1016/j.marpol.2023.105574</t>
  </si>
  <si>
    <t>Rebke, M., Dierschke, V., Weiner, C. N., Aumuller, R., Hill, K., Hill, R. (2019) Attraction of Nocturnally Migrating Birds to Artificial Light: The Influence of Colour, Intensity and Blinking Mode Under Different Cloud Cover Conditions. Biological Conservation. 233:220–227.</t>
  </si>
  <si>
    <t>Reed, J.R., Sincock, J.L., Hailman, J.P. (1985) Light Attraction in Endangered Procellariiform Birds: Reduction by Shielding Upward Radiation. The Auk. 102:377–383. https://sora.unm.edu/sites/default/files/journals/auk/v102n02/p0377-p0383.pdf</t>
  </si>
  <si>
    <t xml:space="preserve">Reilly, C. E., Larson, J., Amerson, A. M., Staines, G. J., Haxel, J. H., &amp; Pattison, P. M. (2022). Minimizing ecological impacts of marine energy lighting. Journal of Marine Science and Engineering, 10(3), 354. </t>
  </si>
  <si>
    <t>Reyff, J. (2009) Reducing Underwater Sounds with Air Bubble Curtains: Protecting Fish and Marine Mammals from Pile-Driving Noise. TR News 262. May–June 2009. http://onlinepubs.trb.org/onlinepubs/trnews/trnews262rpo.pdf</t>
  </si>
  <si>
    <t>RICRMC 2010</t>
  </si>
  <si>
    <t>RICRMC (2010). Rhode Island Ocean Special Area Management Plan, Rhode Island Coastal Resources Management Council http://www.crmc.ri.gov/samp_ocean.html.</t>
  </si>
  <si>
    <t>Rioux, S., Savard, J.P.L., Gerick, A.A. (2013) Avian Mortalities Due to Transmission Line Collisions: A Review of Current Estimates and Field Methods with an Emphasis on Applications to the Canadian Electric Network. Avian Conservation and Ecology. 8:1–7.  https://www.researchgate.net/publication/261287225_Avian_mortalities_due_to_transmission_line_collisions_A_review_of_current_estimates_and_field_methods_with_an_emphasis_on_applications_to_the_Canadian_electric_network</t>
  </si>
  <si>
    <t>Ritchie, H., Ellis, G. (2010) ‘A system that works for the sea’? Exploring stakeholder engagement in marine spatial planning. Journal of Environmental Planning and Management 53 (6):701–723. https:// doi. org/ 10. 1080/ 09640 568. 2010. 488100.</t>
  </si>
  <si>
    <t>Ronconi, R.A., St. Clair, C.C. (2002) Management Options to Reduce Boat Disturbance on Foraging Black Guillemots (Cepphus grylle) in the Bay of Fundy. Biological Conservation. 108:265–271.</t>
  </si>
  <si>
    <t>Ronconi, R.A., St. Cl,air, C.C., O’Hara, P.D., Burger, A.E. (2004) Waterbird Deterrence at Oil Spills and Other Hazardous Sites: Potential Applications of a Radar-Activated On-Demand Deterrence System. Marine Ornithology. 32:25–33. https://sora.unm.edu/sites/default/files/32_1_25-33.pdf</t>
  </si>
  <si>
    <t>Ronconi, R.A., Allard, K.A., Taylor, P.D. (2015) Bird Interactions with Offshore Oil and Gas Platforms: Review of Impacts and Monitoring Techniques. Journal of Environmental Management. 147:34–45.</t>
  </si>
  <si>
    <t>Rufener, M.-C., Nielsen, J. R., Kristensen, K., Bastardie, F. (2023). Closing certain essential fish habitats to fishing could be a win-win for fish stocks and their fisheries – Insights from the western Baltic cod fishery. Fisheries Research, 268. https://doi.org/10.1016/j.fishres.2023.106853</t>
  </si>
  <si>
    <t xml:space="preserve">Rutenko, A. N., Zykov, M. M., Gritsenko, V. A., Fershalov, M. Y., Jenkerson, M. R., Racca, R., &amp; Nechayuk, V. E. (2022). Real-time acoustic monitoring with telemetry to mitigate potential effects of seismic survey sounds on marine mammals: a case study offshore Sakhalin Island. Environmental Monitoring and Assessment, 194(1), 745. https://doi.org/10.1007/s10661-022-10019-6 </t>
  </si>
  <si>
    <t>Rydell, J., Engström, H., Hedenström, A., Larsen, J.K., Pettersson, J., Green, M. (2012) The Effect of Wind Power on Birds and Bats. Prepared for the Swedish Environmental Protection Agency. Stockholm, Sweden. pp. 1-151. https://www.naturvardsverket.se/Documents/publikationer6400/978-91-620-6511-9.pdf.</t>
  </si>
  <si>
    <t xml:space="preserve">Schaffeld, T., Ruser, A., Woelfing, B., Baltzer, J., Kristensen, J. H., Larsson, J., Schnitzler, J. G., Siebert, U. (2019). The use of seal scarers as a protective mitigation measure can induce hearing impairment in harbour porpoisesa). The Journal of the Acoustical Society of America, 146(6), 4288-4298. https://doi.org/10.1121/1.5135303 </t>
  </si>
  <si>
    <t>Schuster, E., Bulling, L., Köppel, J. (2015) Consolidating the State of Knowledge: A Synoptical Review of Wind Energy’s Wildlife Effects. Environmental Management. 56:300–31. https://www.ncbi.nlm.nih.gov/pmc/articles/PMC4493795/</t>
  </si>
  <si>
    <t>Sakhalin Energy Investment Company (SEIC). (Ed.). (2010). Summary of the Joint Okhotsk-Korean Gray Whale Monitoring Program Findings, Sakhalin,Russian Federation, 2002 – 2010. Document Number 0000-S-90-04-T-0366-00-E. http://www.sakhalin2.ru/media/library/eng/Environmental/GrayWhales/2.13SummaryoftheJointOkhotsk-KoreanGrayWhaleEng.pdf</t>
  </si>
  <si>
    <t>Shimada, Y. (2021) Reducing Bird Collision Risk per Megawatt by Introducing Longer Wind Turbine Blades. Ornithological Science. 20:253–261.</t>
  </si>
  <si>
    <t>Singh, K., Baker, E.D., Lackner, M.A. (2015) Curtailing Wind Turbine Operations to Reduce Avian Mortality. Renewable Energy. 78:351–356.</t>
  </si>
  <si>
    <t xml:space="preserve">Skipjack WindFarm (2018) Application for Incidental Harassment Authorization for the Non-Lethal Taking of Marine Mammals: Site Characterization Surveys Lease OCS-A 0482. Prepared by CSA Ocean Sciences. </t>
  </si>
  <si>
    <t>Smallwood, S., Bell, D.A. (2020) Effects of Wind Turbine Curtailment on Bird and Bat Fatalities. The Journal of Wildlife Management. 84(4):685–696.</t>
  </si>
  <si>
    <t>Smallwood, K.S., Karas, B. (2009) Avian and Bat Fatality Rates at Old-Generation and Repowered Wind Turbines in California. Journal of Wildlife Management. 73:1062–1071.</t>
  </si>
  <si>
    <t>Smythe T., Andrescavage, N., Fox, C. (2016) The Rhode Island Ocean Special Area Management Plan, 2008 – 2015: From Inception through Implementation. In McCann, J., Ed. 2016. Case Studies of Marine Spatial Planning Report Series. Coastal Resources Center and Rhode Island Sea Grant College Program, URI Graduate School of Oceanography. Narragansett, R.I. 80 pp.  </t>
  </si>
  <si>
    <t>Smythe, T., Bidwell, D., Tyler, G. (2021). Optimistic with reservations: The impacts of the United States’ first offshore wind farm on the recreational fishing experience. Marine Policy, 127. https://doi.org/10.1016/j.marpol.2021.104440</t>
  </si>
  <si>
    <t>Solick, D.I., Newman, C.M. (2021) Oceanic Records of North American Bats and Implications for Offshore Wind Energy Development in the United States. Ecology and Evolution. 11:14433–14447.</t>
  </si>
  <si>
    <t xml:space="preserve">Southall, B. L., Tollit, D., Amaral, J., Clark, C. W., Ellison, W. T. (2023). Managing human activity and marine mammals: A biologically based, relativistic risk assessment framework [Methods]. Frontiers in Marine Science, 10. https://doi.org/10.3389/fmars.2023.1090132 </t>
  </si>
  <si>
    <t xml:space="preserve">Spectrum Geo, Inc. (Spectrum) (2017). Amended National Marine Fisheries Service (NMFS) Incidental Harassment Authorization Application: Spectrum Geo, Inc. Atlantic 2D Geophysical Survey. Prepared by CSA Ocean Sciences, Inc. </t>
  </si>
  <si>
    <t xml:space="preserve">Statoil (2018) Request for the Taking of Marine Mammals Incidental to Site Characterization Survey for the Empire Wind Project. Prepared by Tetra Tech. </t>
  </si>
  <si>
    <t>Stelzenmüller, V., Letschert, J., Gimpel, A., Kraan, C., Probst, W. N., Degraer, S., &amp; Döring, R. (2022). From plate to plug: The impact of offshore renewables on European fisheries and the role of marine spatial planning. Renewable and Sustainable Energy Reviews, 158. https://doi.org/10.1016/j.rser.2022.112108</t>
  </si>
  <si>
    <t>Stevens, G.R., Rogue, J., Weber, R., Clark, L. (2000) Evaluation of a Radar-activated, Demand-performance Bird Hazing System. International Biodeterioration and Biodegradation. 45:129–137.  https://pdfs.semanticscholar.org/d8ea/9fa68ec00d1b01051cad80ec5340ad48ca60.pdf</t>
  </si>
  <si>
    <t xml:space="preserve">Stöber, U., &amp; Thomsen, F. (2019). Effect of impact pile driving noise on marine mammals: A comparison of different noise exposure criteria. The Journal of the Acoustical Society of America, 145(5), 3252-3259. https://doi.org/10.1121/1.5109387 </t>
  </si>
  <si>
    <t xml:space="preserve">Stöber, U., &amp; Thomsen, F. (2021). How could operational underwater sound from future offshore wind turbines impact marine life? The Journal of the Acoustical Society of America, 149(3), 1791-1795. https://doi.org/10.1121/10.0003760 </t>
  </si>
  <si>
    <t>Stokke, B.G., Nygard, T., Falkdalen, U., Pedersen, H.C., May, R. (2020) Effect of Tower Base Painting on Willow Ptarmigan Collision Rates with Wind Turbines. Ecology and Evolution.10:5670–5679.</t>
  </si>
  <si>
    <t>Fish, Benthos</t>
  </si>
  <si>
    <t>Thaxter, C.B., Ross‐Smith, V.H., Bouten, W., Clark, N.A., Conway, G.J., Masden, E.A., Clewley, G.D., Barber, L.J. and Burton, N.H. (2019). Avian Vulnerability to Wind Farm Collision Through the Year: Insights from Lesser Black‐backed Gulls (Larus fuscus) Tracked from Multiple Breeding Colonies. Journal of Applied Ecology. 56(11):2410-2422.</t>
  </si>
  <si>
    <t>True, M. (2021) North American Tree Bat (Genera: Lasiurus, Lasionycteris) Migration on the Mid-Atlantic Coast—Implications and Discussion for Current and Future Offshore Wind Development. Master's thesis, Virginia Polytechnic Institute and State University.</t>
  </si>
  <si>
    <t>Tulp, I., Schekkerman, H., Larsen, J.K., van der Winden, J., van de Haterd, R.J.W., van Horssen, P., Dirksen, S., Spaans, A.L. (1999) Nocturnal Flight Activity of Sea Ducks Near the Windfarm Tunø Knob in the Kattegat. Prepared for Novem. Utrecht, Netherlands. pp. 1-70. http://www.windrush-energy.com/Update%2015-1-08/A%20WIND%20FOR%20OUR%20LIFE/Supplementary%20EA%20Reference%20Studies/Tulp,%20I.,%20et%20al%20(1999).pdf</t>
  </si>
  <si>
    <t>Fish, Benthos, Marine Mammals, Sea Turtles</t>
  </si>
  <si>
    <t>U.S. Fish and Wildlife Service (USFWS) (2015)  Recommended Best Practices for Communication Tower Design, Siting, Construction, Operation, Maintenance, and Decommissioning. Falls Church, VA. pp. 1-6.  https://www.fws.gov/migratorybirds/pdf/management/usfwscommtowerguidance.pdf</t>
  </si>
  <si>
    <t>Vaissière, A.C., Level, H., Pioch, S., Carlier, A. (2014) Biodiversity Offsets for Offshore Wind Farm Projects: The Current Situation in Europe. Marine Policy. 48:172–183. https://www.researchgate.net/publication/261701183_Biodiversity_offsets_for_offshore_wind_farm_projects_The_current_situation_in_Europe</t>
  </si>
  <si>
    <t>Villegas-Patraca, R., Herrera-Alsina, L. (2015) Migration of Franklin’s Gull (Leucophaeus pipixcan) and Its Variable Annual Risk From Wind Power Facilities Across the Tehuantepec Isthmus. Journal for Nature Conservation. 25:72–76.</t>
  </si>
  <si>
    <t>Virtanen, E. A., Lappalainen, J., Nurmi, M., Viitasalo, M., Tikanmäki, M., Heinonen, J., Atlaskin, E., Kallasvuo, M., Tikkanen, H., Moilanen, A. (2022). Balancing profitability of energy production, societal impacts and biodiversity in offshore wind farm design. Renewable and Sustainable Energy Reviews, 158. https://doi.org/10.1016/j.rser.2022.112087</t>
  </si>
  <si>
    <t>Voigt, C.C., Rehnig, K., Lindecke. O. (2018) Migratory Bats are Attracted by Red Light But Not by Warm­white Light: Implications for the Protection of Nocturnal Migrants. Ecology and Evolution. pp. 1–9. https://www.researchgate.net/publication/327231742_Migratory_bats_are_attracted_by_red_light_but_not_by_warm-white_light_Implications_for_the_protection_of_nocturnal_migrants</t>
  </si>
  <si>
    <t>Voß et al. 2023</t>
  </si>
  <si>
    <t xml:space="preserve">Voß, J., Rose, A., Kosarev, V., Vílela, R., van Opzeeland, I. C., Diederichs, A. (2023). Response of harbor porpoises (Phocoena phocoena) to different types of acoustic harassment devices and subsequent piling during the construction of offshore wind farms. Frontiers in Marine Science, 10, 1128322. </t>
  </si>
  <si>
    <t>Watson et al. 2024</t>
  </si>
  <si>
    <t>Watson, S. C. L., Somerfield, P. J., Lemasson, A. J., Knights, A. M., Edwards-Jones, A., Nunes, J., Pascoe, C., McNeill, C. L., Schratzberger, M., Thompson, M. S. A., Couce, E., Szostek, C. L., Baxter, H., Beaumont, N. J. (2024). The global impact of offshore wind. Ocean &amp; Coastal Management 249:107023.</t>
  </si>
  <si>
    <t xml:space="preserve">Weir, C. Dolman, S. (2007) Comparative Review of the Regional Marine Mammal Mitigation Guidelines Implemented during Industrial Seismic Surveys, and Guidance towards a Worldwide Standard. Journal of International Wildlife Law and Policy. 10:1–27. </t>
  </si>
  <si>
    <t>Weller, T.J. Baldwin, J.A. (2011) Using Echolocation Monitoring to Model Bat Occupancy and Inform Mitigations at Wind Energy Facilities. The Journal of Wildlife Management. 9999:1–13.</t>
  </si>
  <si>
    <t>Werber, Y., Hareli, G., Yinon, O., Sapir, N., Yovel, Y. (2023) Drone-mounted Audio-visual Deterrence of Bats: Implications for Reducing Aerial Wildlife Mortality by Wind Turbines. Remote Sensing in Ecology and Conservation. 9(3):404–419.</t>
  </si>
  <si>
    <t>Werner, S.J., Clark, L. (2006) Effectiveness of a Motion-activated Laser Hazing System for Repelling Captive Canada Geese. Wildlife Society Bulletin. 34:2–7. http://digitalcommons.unl.edu/cgi/viewcontent.cgi?article=1120&amp;context=icwdm_usdanwrc</t>
  </si>
  <si>
    <t>Werner, K. M., Haslob, H., Reichel, A. F., Gimpel, A., &amp; Stelzenmüller, V. (2024). Offshore wind farm foundations as artificial reefs: The devil is in the detail. Fisheries Research, 272. https://doi.org/10.1016/j.fishres.2024.106937</t>
  </si>
  <si>
    <t>Whisson, D.A., Takekawa, J.Y. (2000) Testing the Effectiveness of an Aquatic Hazing Device on Waterbirds in the San Francisco Bay Estuary of California. Waterbirds: The International Journal of Waterbird Biology. 23:56–63.  https://www.researchgate.net/publication/237422098_Testing_the_effectiveness_of_an_aquatic_hazing_device_on_waterbirds_in_the_San_Francisco_Bay_estuary_of_California</t>
  </si>
  <si>
    <t xml:space="preserve">Whiteley, R. (2016) SR695 UK Shellfish Production and Several, Regulating and Hybrid Orders: The Contribution and Value of Orders in Relation to the Sector’s Past Development and Future Growth. Report to Seafish. Available at: https://www.seafish.org/media/publications/FINAL_SRO_REPORT_-_AUGUST_2016_FINAL.pdf. Accessed on August 9, 2019. </t>
  </si>
  <si>
    <t xml:space="preserve">Wilhelmsson, D., Malm, T., Thompson, R., Tchou, J., Sarantakos, G., McCormick, N., Luitjens, S., Gullstrom, M., Edwards, J., Amir, O., Dubi, A. (2010) Greening Blue Energy: Identifying and Managing the Biodiversity Risks and Opportunities of Offshore Renewable Energy. Report by E.ON and International Union for Conservation of Nature. pp. 104. https://cmsdata.iucn.org/downloads/2010_014.pdf. Accessed February 6, 2019. </t>
  </si>
  <si>
    <t xml:space="preserve">Wilson, P., Pendoley, K., Whiting, S., Pattiaratchi, C., Meekan, M., &amp; Thums, M. (2022). Response of turtle hatchlings to light emitting diodes at sea. Marine and Freshwater Research, 73(5), 689-702. https://doi.org/https://doi.org/10.1071/MF21217 </t>
  </si>
  <si>
    <t xml:space="preserve">Zawawi, N. A. W. A., Danyaro, K. U., Liew, M., &amp; Shawn, L. E. (2023). Environmental sustainability and efficiency of offshore platform decommissioning: a review. Sustainability, 15(17), 12757. </t>
  </si>
  <si>
    <t>All Benthos, Demersal/Groundfish, Commercial Fisheries</t>
  </si>
  <si>
    <t>All Fish, Demersal/Groundfish, Commercial Fisheries, Recreational Fisheries</t>
  </si>
  <si>
    <t>Commercial Fisheries, Recreational Fisheries, Essential Fish Habitat</t>
  </si>
  <si>
    <t>Identifies research priorities with emphasis on regulatory processes and understanding interactions with trust resources. Mitigation of impacts to NOAA Fisheries scientific surveys. 3-tiered approach: Avoid, minimize, compensate. Regional spatial planning for wind siting. Trade-off analyses. Seasonal construction limits. With empahsis on long-term monitoring, fair compensation, and stakeholder involvement</t>
  </si>
  <si>
    <t>Use science-based methods for mitigating impacts to NOAA Fisheries trust resources</t>
  </si>
  <si>
    <t>Legal framework for fisheries compensation to enable fishermen to leave industry</t>
  </si>
  <si>
    <t>Adopt co-location solutions between offshore renewables and fisheries</t>
  </si>
  <si>
    <t>Analyzes spatial overlap and displacement effects between offshore renewable energy development and European commercial fishing activities. Uses Marine Spatial Planning as a key mitigation tool. Embracing participatory planning approaches and considering socio-ecological trade-offs to minimize conflicts between these sectors</t>
  </si>
  <si>
    <t>Evaluate if OSW monitoring can mitigate impacts to NOAA fisheries surveys</t>
  </si>
  <si>
    <t>Establishing BOEM regional offices</t>
  </si>
  <si>
    <t xml:space="preserve">Establish BOEM regional offices for better engagement, standardizing safety and gear loss procedures across wind projects, and developing comprehensive fisheries mitigation and compensation approach between BOEM and NOAAExamines the impacts of OSW development on fisheries in Massachusetts and Rhode Island, focusing on how insufficient communication between developers and fishing communities leads to loss of revenue. Emphasizes that early and consistent engagement with fishermen throughout the pre-construction phase is essential for mitigating spatial and financial conflicts. While fishermen are given opportunities to voice concerns during planning, their feedback is not always incorporated into final decisions, creating frustration. </t>
  </si>
  <si>
    <t xml:space="preserve">Integration of spatial planning with energy system modeling </t>
  </si>
  <si>
    <t>Optimize OSW farm deployment while managing conflicts with fisheries and MPAs through either multi-use strategies or displacement approaches. OSW presents spatial planning challenges in the North Sea, including tradeoffs between energy production and commercial fisheries. Compensation is primary mitigation approach for managing loss of fishing grounds and addressing revenue losses. Under sectoral approaches, financial compensation would be required for displaced fishing activities, while integrated cross-sectoral approaches could potentially allow for multi-use solutions that minimize conflicts.</t>
  </si>
  <si>
    <t>Use of fine-scale fishing data to improve analysis of OSW impacts on fishing operations</t>
  </si>
  <si>
    <t>Promote public financial participation in OSW farms; skill training programs; aquaculture</t>
  </si>
  <si>
    <t xml:space="preserve">Using OSW farms to serve as unintentional marine protected areas </t>
  </si>
  <si>
    <t>Develop methods to mitigate impacts of OSW farms fisheries surveys</t>
  </si>
  <si>
    <t>Rapid expansion of OSW in the Baltic Sea threatens the reliability of ICES-coordinated fish surveys, which are essential for sustainable fisheries management. Quantifies spatial conflicts between planned wind farm areas and established survey routes, showing increasing impacts in near-term and long-term scenarios. Practical mitigation steps are proposed to minimize these impacts, emphasizing the importance of including fisheries research interests in environmental impact assessments during the pre-construction phase to avoid loss of critical survey areas. This should include prioritizing critical areas, establishing reference sites, and developing alternative survey methods.</t>
  </si>
  <si>
    <t>Change ro federal jurisdiction over siting OSW interconnection infrastructure</t>
  </si>
  <si>
    <t>Incorporate social science research and ensure angler participation in OSW decision-making</t>
  </si>
  <si>
    <t>Quantify species, fisheries, and ecosystem responses to OSW development</t>
  </si>
  <si>
    <t>Use data synthesis, compatibility analysis, and numerical modeling to assess nature-based solutions</t>
  </si>
  <si>
    <t>Aassess and quantify artificial reefs, seabed occupation, and trawling avoidance</t>
  </si>
  <si>
    <t>Design artificial reefs, climate change mitigation, and promote local marine biodiversity conservation</t>
  </si>
  <si>
    <t>Co-location pot fisheries near OSW foundations to offset fishing ground losses</t>
  </si>
  <si>
    <t>Implement an ecosystem services-based management framework</t>
  </si>
  <si>
    <t>Develop future Life Cycle Impact Assessment methods</t>
  </si>
  <si>
    <t>Switch trawls to more selective/passive fishing gears to help mitigate loss of fishing opportunities</t>
  </si>
  <si>
    <t>Careful siting of deepwater floating OSW farms</t>
  </si>
  <si>
    <t>Implement noise control measurements when installing at least the first four of the piles</t>
  </si>
  <si>
    <t>Assess, detect, and monitor impacts to sensitive moraine habitats from anchoring</t>
  </si>
  <si>
    <t>Two-tiered monitoring strategy (basic, targeted) to mitigate impacts of OSW farms</t>
  </si>
  <si>
    <t>Use dampers at the tower top of turbines to reduce structural loads and vibrations</t>
  </si>
  <si>
    <t>Spatial planning that balances economic profitability and environmental disturbance</t>
  </si>
  <si>
    <t>Add heave plates to floating OSW turbine platform to reduce heave and pitch</t>
  </si>
  <si>
    <t>Three-phase risk assessment for optimal cable routing</t>
  </si>
  <si>
    <t>Use systematic hydropower ramping when designing demand response programs</t>
  </si>
  <si>
    <t>Adapt to maintain the quality of fisheries independent surveys in areas affected by OSW</t>
  </si>
  <si>
    <t>Use integrated modeling combining hydrodynamic and marine ecosystem parameters for risk assessment</t>
  </si>
  <si>
    <t>Consult fisheries stakeholders and develop compensenation</t>
  </si>
  <si>
    <t>Characterize fishing activity patterns to reduce spatial conflicts with OSW</t>
  </si>
  <si>
    <t>Include 3 dimensions of energy justice (distributional, procedural, and recognitional)</t>
  </si>
  <si>
    <t>Promote co-location solutions (passive fishing, employing fishermen, aquaculture)</t>
  </si>
  <si>
    <t>Co-locating fishery  within OSW farms to help offset the loss of traditional fishing grounds</t>
  </si>
  <si>
    <t>Reduce bottom-towed fishing activity within turbine arrays to protect seabed habitat</t>
  </si>
  <si>
    <t>Use Spatial Competition Index for ocean stakeholder conflice identification</t>
  </si>
  <si>
    <t xml:space="preserve"> Improved consultation with stakeholders from early project stages</t>
  </si>
  <si>
    <t>Vulnerability assessment as a communication tool between stakeholders</t>
  </si>
  <si>
    <t>Use mitigation funding for fisheries community projects and shoreside enhancement</t>
  </si>
  <si>
    <t>Co-locateaquaculture of blue mussels and sugar kelp within OSW</t>
  </si>
  <si>
    <t>Quantify interventions to promote flat oyster reef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</si>
</sst>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font>
    <font>
      <u/>
      <sz val="11"/>
      <color theme="10"/>
      <name val="Calibri"/>
      <family val="2"/>
      <scheme val="minor"/>
    </font>
    <font>
      <sz val="11"/>
      <color rgb="FF000000"/>
      <name val="Aptos Narrow"/>
      <family val="2"/>
    </font>
    <font>
      <sz val="11"/>
      <color rgb="FF000000"/>
      <name val="Calibri"/>
      <family val="2"/>
      <scheme val="minor"/>
    </font>
    <font>
      <sz val="11"/>
      <name val="Calibri"/>
      <family val="2"/>
      <scheme val="minor"/>
    </font>
    <font>
      <sz val="11"/>
      <name val="Calibri"/>
      <family val="2"/>
    </font>
  </fonts>
  <fills count="3">
    <fill>
      <patternFill patternType="none"/>
    </fill>
    <fill>
      <patternFill patternType="gray125"/>
    </fill>
    <fill>
      <patternFill patternType="solid">
        <fgColor theme="9" tint="0.79998168889431442"/>
        <bgColor theme="9" tint="0.79998168889431442"/>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right style="thin">
        <color theme="9" tint="0.39997558519241921"/>
      </right>
      <top style="thin">
        <color theme="9" tint="0.39997558519241921"/>
      </top>
      <bottom style="thin">
        <color theme="9" tint="0.39997558519241921"/>
      </bottom>
      <diagonal/>
    </border>
  </borders>
  <cellStyleXfs count="2">
    <xf numFmtId="0" fontId="0" fillId="0" borderId="0"/>
    <xf numFmtId="0" fontId="2" fillId="0" borderId="0" applyNumberFormat="0" applyFill="0" applyBorder="0" applyAlignment="0" applyProtection="0"/>
  </cellStyleXfs>
  <cellXfs count="27">
    <xf numFmtId="0" fontId="0" fillId="0" borderId="0" xfId="0"/>
    <xf numFmtId="0" fontId="1" fillId="0" borderId="0" xfId="0" applyFont="1"/>
    <xf numFmtId="0" fontId="0" fillId="0" borderId="0" xfId="0" applyAlignment="1">
      <alignment wrapText="1"/>
    </xf>
    <xf numFmtId="11" fontId="0" fillId="0" borderId="0" xfId="0" applyNumberFormat="1"/>
    <xf numFmtId="0" fontId="3" fillId="0" borderId="0" xfId="0" applyFont="1"/>
    <xf numFmtId="0" fontId="4" fillId="0" borderId="0" xfId="0" applyFont="1"/>
    <xf numFmtId="0" fontId="0" fillId="0" borderId="0" xfId="0" applyAlignment="1">
      <alignment vertical="center" wrapText="1"/>
    </xf>
    <xf numFmtId="0" fontId="0" fillId="0" borderId="0" xfId="0" applyAlignment="1">
      <alignment vertical="center"/>
    </xf>
    <xf numFmtId="0" fontId="4" fillId="0" borderId="0" xfId="0" applyFont="1" applyAlignment="1">
      <alignment vertical="center"/>
    </xf>
    <xf numFmtId="0" fontId="5" fillId="0" borderId="0" xfId="0" applyFont="1"/>
    <xf numFmtId="0" fontId="0" fillId="0" borderId="0" xfId="0" applyAlignment="1">
      <alignment vertical="top"/>
    </xf>
    <xf numFmtId="0" fontId="6" fillId="0" borderId="0" xfId="0" applyFont="1"/>
    <xf numFmtId="0" fontId="5" fillId="0" borderId="1" xfId="0" applyFont="1" applyBorder="1"/>
    <xf numFmtId="0" fontId="5" fillId="0" borderId="1" xfId="0" applyFont="1" applyBorder="1" applyAlignment="1">
      <alignment vertical="center"/>
    </xf>
    <xf numFmtId="0" fontId="5" fillId="0" borderId="1" xfId="0" applyFont="1" applyBorder="1" applyAlignment="1">
      <alignment wrapText="1"/>
    </xf>
    <xf numFmtId="0" fontId="5" fillId="0" borderId="1" xfId="0" applyFont="1" applyBorder="1" applyAlignment="1">
      <alignment vertical="center" wrapText="1"/>
    </xf>
    <xf numFmtId="0" fontId="5" fillId="0" borderId="1" xfId="0" quotePrefix="1" applyFont="1" applyBorder="1" applyAlignment="1">
      <alignment vertical="center"/>
    </xf>
    <xf numFmtId="0" fontId="5" fillId="0" borderId="0" xfId="0" applyFont="1" applyAlignment="1">
      <alignment vertical="center"/>
    </xf>
    <xf numFmtId="0" fontId="5" fillId="0" borderId="0" xfId="0" applyFont="1" applyAlignment="1">
      <alignment vertical="center" wrapText="1"/>
    </xf>
    <xf numFmtId="0" fontId="5" fillId="0" borderId="0" xfId="0" applyFont="1" applyAlignment="1">
      <alignment wrapText="1"/>
    </xf>
    <xf numFmtId="0" fontId="5" fillId="2" borderId="2" xfId="0" applyFont="1" applyFill="1" applyBorder="1" applyAlignment="1">
      <alignment vertical="center"/>
    </xf>
    <xf numFmtId="0" fontId="5" fillId="0" borderId="0" xfId="1" applyFont="1" applyFill="1" applyBorder="1" applyAlignment="1"/>
    <xf numFmtId="0" fontId="1" fillId="0" borderId="0" xfId="0" applyFont="1" applyAlignment="1">
      <alignment wrapText="1"/>
    </xf>
    <xf numFmtId="0" fontId="0" fillId="0" borderId="0" xfId="0" applyFill="1"/>
    <xf numFmtId="0" fontId="0" fillId="0" borderId="0" xfId="0" applyFill="1" applyAlignment="1">
      <alignment wrapText="1"/>
    </xf>
    <xf numFmtId="0" fontId="1" fillId="0" borderId="0" xfId="0" applyFont="1" applyFill="1"/>
    <xf numFmtId="0" fontId="4" fillId="0" borderId="0" xfId="0" applyFont="1" applyFill="1"/>
  </cellXfs>
  <cellStyles count="2">
    <cellStyle name="Hyperlink" xfId="1" builtinId="8"/>
    <cellStyle name="Normal" xfId="0" builtinId="0"/>
  </cellStyles>
  <dxfs count="32">
    <dxf>
      <alignment horizontal="general" vertical="bottom" textRotation="0" wrapText="1"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font>
        <color rgb="FF9C0006"/>
      </font>
      <fill>
        <patternFill>
          <bgColor rgb="FFFFC7CE"/>
        </patternFill>
      </fill>
    </dxf>
    <dxf>
      <font>
        <strike val="0"/>
        <outline val="0"/>
        <shadow val="0"/>
        <u val="none"/>
        <vertAlign val="baseline"/>
        <sz val="11"/>
        <color auto="1"/>
        <name val="Calibri"/>
        <family val="2"/>
        <scheme val="minor"/>
      </font>
      <numFmt numFmtId="0" formatCode="General"/>
    </dxf>
    <dxf>
      <font>
        <strike val="0"/>
        <outline val="0"/>
        <shadow val="0"/>
        <u val="none"/>
        <vertAlign val="baseline"/>
        <sz val="11"/>
        <color auto="1"/>
        <name val="Calibri"/>
        <family val="2"/>
        <scheme val="minor"/>
      </font>
      <numFmt numFmtId="0" formatCode="General"/>
    </dxf>
    <dxf>
      <font>
        <strike val="0"/>
        <outline val="0"/>
        <shadow val="0"/>
        <u val="none"/>
        <vertAlign val="baseline"/>
        <sz val="11"/>
        <color auto="1"/>
        <name val="Calibri"/>
        <family val="2"/>
        <scheme val="minor"/>
      </font>
      <numFmt numFmtId="0" formatCode="General"/>
    </dxf>
    <dxf>
      <font>
        <strike val="0"/>
        <outline val="0"/>
        <shadow val="0"/>
        <u val="none"/>
        <vertAlign val="baseline"/>
        <sz val="11"/>
        <color auto="1"/>
        <name val="Calibri"/>
        <family val="2"/>
        <scheme val="minor"/>
      </font>
      <numFmt numFmtId="0" formatCode="General"/>
    </dxf>
    <dxf>
      <font>
        <strike val="0"/>
        <outline val="0"/>
        <shadow val="0"/>
        <u val="none"/>
        <vertAlign val="baseline"/>
        <sz val="11"/>
        <color auto="1"/>
        <name val="Calibri"/>
        <family val="2"/>
        <scheme val="minor"/>
      </font>
      <numFmt numFmtId="0" formatCode="General"/>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0AD20D-D890-45F1-B382-D2D811B325A4}" name="Query1" displayName="Query1" ref="A1:F1318" totalsRowShown="0">
  <sortState xmlns:xlrd2="http://schemas.microsoft.com/office/spreadsheetml/2017/richdata2" ref="A82:F566">
    <sortCondition ref="C1:C1288"/>
  </sortState>
  <tableColumns count="6">
    <tableColumn id="1" xr3:uid="{43ED44EA-E656-46E5-A10C-0EC6A26C6FA5}" name="MMPID" dataDxfId="31"/>
    <tableColumn id="2" xr3:uid="{C0D1684A-3601-4B1B-A8F6-178F6C6B3FE4}" name="Resources" dataDxfId="30"/>
    <tableColumn id="3" xr3:uid="{8D6D200C-4369-460C-B750-D47E6D4A240F}" name="Citations" dataDxfId="29"/>
    <tableColumn id="4" xr3:uid="{88B9D3CB-1F63-4097-8BE3-572596553B8B}" name="FullReference" dataDxfId="28"/>
    <tableColumn id="5" xr3:uid="{098E5187-C03B-4B88-8DF3-0B1E46FCC88F}" name="HasReference"/>
    <tableColumn id="6" xr3:uid="{6787C3F1-D2F9-4A89-A2C1-90EE4EFA237F}" name="Date Added" dataDxfId="2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B336DE-103A-4105-94E2-253759A8B31D}" name="Query2" displayName="Query2" ref="A1:Q463" totalsRowShown="0" headerRowDxfId="26" dataDxfId="25">
  <autoFilter ref="A1:Q463" xr:uid="{40B336DE-103A-4105-94E2-253759A8B31D}"/>
  <tableColumns count="17">
    <tableColumn id="1" xr3:uid="{DF1A335F-73F0-48AC-8956-873F5E4D49AF}" name="MMPID" dataDxfId="2"/>
    <tableColumn id="17" xr3:uid="{784D797C-1E82-45A9-B74F-BFE9760D0633}" name="Mitigation Approach" dataDxfId="0"/>
    <tableColumn id="2" xr3:uid="{AB0C8F4A-C626-4463-AAE9-81638524A799}" name="Description" dataDxfId="1"/>
    <tableColumn id="3" xr3:uid="{9371802D-327C-4903-9DFC-C0D55EDE84CE}" name="GeneralizedMMP" dataDxfId="24"/>
    <tableColumn id="4" xr3:uid="{79111B93-728E-4724-AE55-D211EFB49C47}" name="Resources" dataDxfId="23"/>
    <tableColumn id="5" xr3:uid="{0319F375-B814-4347-978A-C5F6C37C38C2}" name="Stressors" dataDxfId="22"/>
    <tableColumn id="6" xr3:uid="{42D6772E-1574-459B-9565-83B86E6FF46D}" name="PotentialEffects" dataDxfId="21"/>
    <tableColumn id="7" xr3:uid="{3776209C-D027-4847-897F-927E68D3A938}" name="SubGroup" dataDxfId="20"/>
    <tableColumn id="8" xr3:uid="{9484AD44-6A59-443F-B7F3-118BA35C519B}" name="DevelopmentPhases" dataDxfId="19"/>
    <tableColumn id="9" xr3:uid="{8F768B8E-B6C0-490B-8B13-4A8AACD450CA}" name="Industry" dataDxfId="18"/>
    <tableColumn id="10" xr3:uid="{3EEA3174-44F7-4441-899C-FAA11E7249BB}" name="ImplementationStatus" dataDxfId="17"/>
    <tableColumn id="11" xr3:uid="{AC4AC58F-94CB-428A-B256-80BB30345FFC}" name="ImplementationDetails" dataDxfId="16"/>
    <tableColumn id="12" xr3:uid="{8A5BBCAA-88F8-45BB-9DC1-21F0B9F869E2}" name="MitigationMonitoring" dataDxfId="15"/>
    <tableColumn id="13" xr3:uid="{CE52E6DD-F080-49DF-A410-724AB4E9001E}" name="MitigationHierarchy" dataDxfId="14"/>
    <tableColumn id="14" xr3:uid="{0D578956-E38F-4552-86DD-D008DB5E2578}" name="SpeciesNotes" dataDxfId="13"/>
    <tableColumn id="15" xr3:uid="{8FAFCE50-757A-4B6D-8132-32296B54D42A}" name="Citations" dataDxfId="12"/>
    <tableColumn id="16" xr3:uid="{509CF26D-E268-4BB9-B0B5-58AD932FA988}" name="Notes"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A9CBAE-A5A0-4A11-A936-9A2530DEF192}" name="Query3" displayName="Query3" ref="A1:E447" totalsRowShown="0" headerRowDxfId="10" dataDxfId="9">
  <sortState xmlns:xlrd2="http://schemas.microsoft.com/office/spreadsheetml/2017/richdata2" ref="A2:D282">
    <sortCondition ref="C1:C282"/>
  </sortState>
  <tableColumns count="5">
    <tableColumn id="1" xr3:uid="{5043C024-08CB-4581-83B2-5791F5A3F016}" name="ReferenceID" dataDxfId="8"/>
    <tableColumn id="2" xr3:uid="{96413EE9-3F09-4D81-A349-7AFBDD8214B5}" name="Resource" dataDxfId="7"/>
    <tableColumn id="3" xr3:uid="{4BF4FE4C-2D02-4D59-BCC5-2539EA59D64B}" name="ShortCitation" dataDxfId="6"/>
    <tableColumn id="4" xr3:uid="{5F138099-854D-4EA7-8DE9-0AC13E3B867B}" name="FullReference" dataDxfId="5"/>
    <tableColumn id="5" xr3:uid="{D58F84DA-8231-44C9-91AC-25194BF39915}" name="DateAdded"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www.fs.fed.us/pnw/pubs/pnw_gtr86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470FA-8CF1-41D8-AD35-C5BBA251ADA3}">
  <dimension ref="A1:F1318"/>
  <sheetViews>
    <sheetView topLeftCell="A1287" workbookViewId="0">
      <selection activeCell="A1318" sqref="A1318"/>
    </sheetView>
  </sheetViews>
  <sheetFormatPr defaultRowHeight="15" x14ac:dyDescent="0.25"/>
  <cols>
    <col min="1" max="1" width="12.42578125" customWidth="1"/>
    <col min="2" max="2" width="14.28515625" customWidth="1"/>
    <col min="3" max="3" width="53.7109375" bestFit="1" customWidth="1"/>
    <col min="4" max="4" width="81.140625" bestFit="1" customWidth="1"/>
    <col min="5" max="5" width="15.7109375" bestFit="1" customWidth="1"/>
  </cols>
  <sheetData>
    <row r="1" spans="1:6" x14ac:dyDescent="0.25">
      <c r="A1" t="s">
        <v>0</v>
      </c>
      <c r="B1" t="s">
        <v>1</v>
      </c>
      <c r="C1" t="s">
        <v>2</v>
      </c>
      <c r="D1" t="s">
        <v>3</v>
      </c>
      <c r="E1" t="s">
        <v>4</v>
      </c>
      <c r="F1" t="s">
        <v>1876</v>
      </c>
    </row>
    <row r="2" spans="1:6" x14ac:dyDescent="0.25">
      <c r="A2">
        <v>10001</v>
      </c>
      <c r="B2" t="s">
        <v>10</v>
      </c>
      <c r="C2" t="s">
        <v>121</v>
      </c>
      <c r="D2" t="s">
        <v>1877</v>
      </c>
      <c r="E2">
        <v>1</v>
      </c>
      <c r="F2">
        <v>2018</v>
      </c>
    </row>
    <row r="3" spans="1:6" x14ac:dyDescent="0.25">
      <c r="A3">
        <v>10001</v>
      </c>
      <c r="B3" t="s">
        <v>10</v>
      </c>
      <c r="C3" t="s">
        <v>122</v>
      </c>
      <c r="D3" t="s">
        <v>1878</v>
      </c>
      <c r="E3">
        <v>1</v>
      </c>
      <c r="F3">
        <v>2018</v>
      </c>
    </row>
    <row r="4" spans="1:6" x14ac:dyDescent="0.25">
      <c r="A4">
        <v>10027</v>
      </c>
      <c r="B4" t="s">
        <v>10</v>
      </c>
      <c r="C4" t="s">
        <v>1104</v>
      </c>
      <c r="D4" t="s">
        <v>1879</v>
      </c>
      <c r="E4">
        <v>1</v>
      </c>
      <c r="F4">
        <v>2018</v>
      </c>
    </row>
    <row r="5" spans="1:6" x14ac:dyDescent="0.25">
      <c r="A5">
        <v>10027</v>
      </c>
      <c r="B5" t="s">
        <v>10</v>
      </c>
      <c r="C5" t="s">
        <v>122</v>
      </c>
      <c r="D5" t="s">
        <v>1878</v>
      </c>
      <c r="E5">
        <v>1</v>
      </c>
      <c r="F5">
        <v>2018</v>
      </c>
    </row>
    <row r="6" spans="1:6" x14ac:dyDescent="0.25">
      <c r="A6">
        <v>10027</v>
      </c>
      <c r="B6" t="s">
        <v>10</v>
      </c>
      <c r="C6" t="s">
        <v>156</v>
      </c>
      <c r="D6" t="s">
        <v>1880</v>
      </c>
      <c r="E6">
        <v>1</v>
      </c>
      <c r="F6">
        <v>2018</v>
      </c>
    </row>
    <row r="7" spans="1:6" x14ac:dyDescent="0.25">
      <c r="A7">
        <v>10027</v>
      </c>
      <c r="B7" t="s">
        <v>10</v>
      </c>
      <c r="C7" t="s">
        <v>1748</v>
      </c>
      <c r="D7" t="s">
        <v>1881</v>
      </c>
      <c r="E7">
        <v>1</v>
      </c>
      <c r="F7">
        <v>2018</v>
      </c>
    </row>
    <row r="8" spans="1:6" x14ac:dyDescent="0.25">
      <c r="A8">
        <v>10027</v>
      </c>
      <c r="B8" t="s">
        <v>10</v>
      </c>
      <c r="C8" t="s">
        <v>125</v>
      </c>
      <c r="D8" t="s">
        <v>1882</v>
      </c>
      <c r="E8">
        <v>1</v>
      </c>
      <c r="F8">
        <v>2018</v>
      </c>
    </row>
    <row r="9" spans="1:6" x14ac:dyDescent="0.25">
      <c r="A9">
        <v>10027</v>
      </c>
      <c r="B9" t="s">
        <v>10</v>
      </c>
      <c r="C9" t="s">
        <v>127</v>
      </c>
      <c r="D9" t="s">
        <v>1883</v>
      </c>
      <c r="E9">
        <v>1</v>
      </c>
      <c r="F9">
        <v>2018</v>
      </c>
    </row>
    <row r="10" spans="1:6" x14ac:dyDescent="0.25">
      <c r="A10">
        <v>10027</v>
      </c>
      <c r="B10" t="s">
        <v>10</v>
      </c>
      <c r="C10" t="s">
        <v>1825</v>
      </c>
      <c r="D10" t="s">
        <v>1884</v>
      </c>
      <c r="E10">
        <v>1</v>
      </c>
      <c r="F10">
        <v>2023</v>
      </c>
    </row>
    <row r="11" spans="1:6" x14ac:dyDescent="0.25">
      <c r="A11">
        <v>10027</v>
      </c>
      <c r="B11" t="s">
        <v>10</v>
      </c>
      <c r="C11" t="s">
        <v>1730</v>
      </c>
      <c r="D11" t="s">
        <v>1885</v>
      </c>
      <c r="E11">
        <v>1</v>
      </c>
      <c r="F11">
        <v>2023</v>
      </c>
    </row>
    <row r="12" spans="1:6" x14ac:dyDescent="0.25">
      <c r="A12">
        <v>10027</v>
      </c>
      <c r="B12" t="s">
        <v>10</v>
      </c>
      <c r="C12" t="s">
        <v>1840</v>
      </c>
      <c r="D12" t="s">
        <v>1886</v>
      </c>
      <c r="E12">
        <v>1</v>
      </c>
      <c r="F12">
        <v>2023</v>
      </c>
    </row>
    <row r="13" spans="1:6" x14ac:dyDescent="0.25">
      <c r="A13">
        <v>10027</v>
      </c>
      <c r="B13" t="s">
        <v>10</v>
      </c>
      <c r="C13" t="s">
        <v>1844</v>
      </c>
      <c r="D13" t="s">
        <v>1887</v>
      </c>
      <c r="E13">
        <v>1</v>
      </c>
      <c r="F13">
        <v>2023</v>
      </c>
    </row>
    <row r="14" spans="1:6" x14ac:dyDescent="0.25">
      <c r="A14">
        <v>10027</v>
      </c>
      <c r="B14" t="s">
        <v>10</v>
      </c>
      <c r="C14" t="s">
        <v>1746</v>
      </c>
      <c r="D14" t="s">
        <v>1888</v>
      </c>
      <c r="E14">
        <v>1</v>
      </c>
      <c r="F14">
        <v>2023</v>
      </c>
    </row>
    <row r="15" spans="1:6" x14ac:dyDescent="0.25">
      <c r="A15">
        <v>10027</v>
      </c>
      <c r="B15" t="s">
        <v>10</v>
      </c>
      <c r="C15" t="s">
        <v>1786</v>
      </c>
      <c r="D15" t="s">
        <v>1889</v>
      </c>
      <c r="E15">
        <v>1</v>
      </c>
      <c r="F15">
        <v>2025</v>
      </c>
    </row>
    <row r="16" spans="1:6" x14ac:dyDescent="0.25">
      <c r="A16">
        <v>10028</v>
      </c>
      <c r="B16" t="s">
        <v>10</v>
      </c>
      <c r="C16" t="s">
        <v>127</v>
      </c>
      <c r="D16" t="s">
        <v>1883</v>
      </c>
      <c r="E16">
        <v>1</v>
      </c>
      <c r="F16">
        <v>2018</v>
      </c>
    </row>
    <row r="17" spans="1:6" x14ac:dyDescent="0.25">
      <c r="A17">
        <v>10028</v>
      </c>
      <c r="B17" t="s">
        <v>10</v>
      </c>
      <c r="C17" t="s">
        <v>1104</v>
      </c>
      <c r="D17" t="s">
        <v>1879</v>
      </c>
      <c r="E17">
        <v>1</v>
      </c>
      <c r="F17">
        <v>2018</v>
      </c>
    </row>
    <row r="18" spans="1:6" x14ac:dyDescent="0.25">
      <c r="A18">
        <v>10028</v>
      </c>
      <c r="B18" t="s">
        <v>10</v>
      </c>
      <c r="C18" t="s">
        <v>186</v>
      </c>
      <c r="D18" t="s">
        <v>1890</v>
      </c>
      <c r="E18">
        <v>1</v>
      </c>
      <c r="F18">
        <v>2018</v>
      </c>
    </row>
    <row r="19" spans="1:6" x14ac:dyDescent="0.25">
      <c r="A19">
        <v>10028</v>
      </c>
      <c r="B19" t="s">
        <v>10</v>
      </c>
      <c r="C19" t="s">
        <v>187</v>
      </c>
      <c r="D19" t="s">
        <v>1891</v>
      </c>
      <c r="E19">
        <v>1</v>
      </c>
      <c r="F19">
        <v>2018</v>
      </c>
    </row>
    <row r="20" spans="1:6" x14ac:dyDescent="0.25">
      <c r="A20">
        <v>10028</v>
      </c>
      <c r="B20" t="s">
        <v>10</v>
      </c>
      <c r="C20" t="s">
        <v>156</v>
      </c>
      <c r="D20" t="s">
        <v>1880</v>
      </c>
      <c r="E20">
        <v>1</v>
      </c>
      <c r="F20">
        <v>2018</v>
      </c>
    </row>
    <row r="21" spans="1:6" x14ac:dyDescent="0.25">
      <c r="A21">
        <v>10028</v>
      </c>
      <c r="B21" t="s">
        <v>10</v>
      </c>
      <c r="C21" t="s">
        <v>122</v>
      </c>
      <c r="D21" t="s">
        <v>1878</v>
      </c>
      <c r="E21">
        <v>1</v>
      </c>
      <c r="F21">
        <v>2018</v>
      </c>
    </row>
    <row r="22" spans="1:6" x14ac:dyDescent="0.25">
      <c r="A22">
        <v>10200</v>
      </c>
      <c r="B22" t="s">
        <v>10</v>
      </c>
      <c r="C22" t="s">
        <v>127</v>
      </c>
      <c r="D22" t="s">
        <v>1883</v>
      </c>
      <c r="E22">
        <v>1</v>
      </c>
      <c r="F22">
        <v>2018</v>
      </c>
    </row>
    <row r="23" spans="1:6" x14ac:dyDescent="0.25">
      <c r="A23">
        <v>10062</v>
      </c>
      <c r="B23" t="s">
        <v>10</v>
      </c>
      <c r="C23" t="s">
        <v>205</v>
      </c>
      <c r="D23" t="s">
        <v>1892</v>
      </c>
      <c r="E23">
        <v>1</v>
      </c>
      <c r="F23">
        <v>2018</v>
      </c>
    </row>
    <row r="24" spans="1:6" x14ac:dyDescent="0.25">
      <c r="A24">
        <v>10045</v>
      </c>
      <c r="B24" t="s">
        <v>10</v>
      </c>
      <c r="C24" t="s">
        <v>1731</v>
      </c>
      <c r="D24" t="s">
        <v>1893</v>
      </c>
      <c r="E24">
        <v>1</v>
      </c>
      <c r="F24">
        <v>2023</v>
      </c>
    </row>
    <row r="25" spans="1:6" x14ac:dyDescent="0.25">
      <c r="A25">
        <v>10110</v>
      </c>
      <c r="B25" t="s">
        <v>10</v>
      </c>
      <c r="C25" t="s">
        <v>195</v>
      </c>
      <c r="D25" t="s">
        <v>1894</v>
      </c>
      <c r="E25">
        <v>1</v>
      </c>
      <c r="F25">
        <v>2018</v>
      </c>
    </row>
    <row r="26" spans="1:6" x14ac:dyDescent="0.25">
      <c r="A26">
        <v>10169</v>
      </c>
      <c r="B26" t="s">
        <v>10</v>
      </c>
      <c r="C26" t="s">
        <v>123</v>
      </c>
      <c r="D26" t="s">
        <v>1895</v>
      </c>
      <c r="E26">
        <v>1</v>
      </c>
      <c r="F26">
        <v>2018</v>
      </c>
    </row>
    <row r="27" spans="1:6" x14ac:dyDescent="0.25">
      <c r="A27">
        <v>10170</v>
      </c>
      <c r="B27" t="s">
        <v>10</v>
      </c>
      <c r="C27" t="s">
        <v>127</v>
      </c>
      <c r="D27" t="s">
        <v>1883</v>
      </c>
      <c r="E27">
        <v>1</v>
      </c>
      <c r="F27">
        <v>2018</v>
      </c>
    </row>
    <row r="28" spans="1:6" x14ac:dyDescent="0.25">
      <c r="A28">
        <v>10170</v>
      </c>
      <c r="B28" t="s">
        <v>10</v>
      </c>
      <c r="C28" t="s">
        <v>122</v>
      </c>
      <c r="D28" t="s">
        <v>1878</v>
      </c>
      <c r="E28">
        <v>1</v>
      </c>
      <c r="F28">
        <v>2018</v>
      </c>
    </row>
    <row r="29" spans="1:6" x14ac:dyDescent="0.25">
      <c r="A29">
        <v>10170</v>
      </c>
      <c r="B29" t="s">
        <v>10</v>
      </c>
      <c r="C29" t="s">
        <v>197</v>
      </c>
      <c r="D29" t="s">
        <v>1896</v>
      </c>
      <c r="E29">
        <v>1</v>
      </c>
      <c r="F29">
        <v>2018</v>
      </c>
    </row>
    <row r="30" spans="1:6" x14ac:dyDescent="0.25">
      <c r="A30">
        <v>10173</v>
      </c>
      <c r="B30" t="s">
        <v>10</v>
      </c>
      <c r="C30" t="s">
        <v>1817</v>
      </c>
      <c r="D30" t="s">
        <v>1897</v>
      </c>
      <c r="E30">
        <v>1</v>
      </c>
      <c r="F30">
        <v>2023</v>
      </c>
    </row>
    <row r="31" spans="1:6" x14ac:dyDescent="0.25">
      <c r="A31">
        <v>10173</v>
      </c>
      <c r="B31" t="s">
        <v>10</v>
      </c>
      <c r="C31" t="s">
        <v>1821</v>
      </c>
      <c r="D31" t="s">
        <v>1898</v>
      </c>
      <c r="E31">
        <v>1</v>
      </c>
      <c r="F31">
        <v>2023</v>
      </c>
    </row>
    <row r="32" spans="1:6" x14ac:dyDescent="0.25">
      <c r="A32">
        <v>10173</v>
      </c>
      <c r="B32" t="s">
        <v>10</v>
      </c>
      <c r="C32" t="s">
        <v>144</v>
      </c>
      <c r="D32" t="s">
        <v>1899</v>
      </c>
      <c r="E32">
        <v>1</v>
      </c>
      <c r="F32">
        <v>2023</v>
      </c>
    </row>
    <row r="33" spans="1:6" x14ac:dyDescent="0.25">
      <c r="A33">
        <v>10174</v>
      </c>
      <c r="B33" t="s">
        <v>10</v>
      </c>
      <c r="C33" t="s">
        <v>151</v>
      </c>
      <c r="D33" t="s">
        <v>1900</v>
      </c>
      <c r="E33">
        <v>1</v>
      </c>
      <c r="F33">
        <v>2018</v>
      </c>
    </row>
    <row r="34" spans="1:6" x14ac:dyDescent="0.25">
      <c r="A34">
        <v>10179</v>
      </c>
      <c r="B34" t="s">
        <v>10</v>
      </c>
      <c r="C34" t="s">
        <v>1810</v>
      </c>
      <c r="D34" t="s">
        <v>1901</v>
      </c>
      <c r="E34">
        <v>1</v>
      </c>
      <c r="F34">
        <v>2023</v>
      </c>
    </row>
    <row r="35" spans="1:6" x14ac:dyDescent="0.25">
      <c r="A35">
        <v>10179</v>
      </c>
      <c r="B35" t="s">
        <v>10</v>
      </c>
      <c r="C35" t="s">
        <v>1809</v>
      </c>
      <c r="D35" t="s">
        <v>1902</v>
      </c>
      <c r="E35">
        <v>1</v>
      </c>
      <c r="F35">
        <v>2023</v>
      </c>
    </row>
    <row r="36" spans="1:6" x14ac:dyDescent="0.25">
      <c r="A36">
        <v>10179</v>
      </c>
      <c r="B36" t="s">
        <v>10</v>
      </c>
      <c r="C36" t="s">
        <v>1738</v>
      </c>
      <c r="D36" t="s">
        <v>1903</v>
      </c>
      <c r="E36">
        <v>1</v>
      </c>
      <c r="F36">
        <v>2023</v>
      </c>
    </row>
    <row r="37" spans="1:6" x14ac:dyDescent="0.25">
      <c r="A37">
        <v>10179</v>
      </c>
      <c r="B37" t="s">
        <v>10</v>
      </c>
      <c r="C37" t="s">
        <v>1813</v>
      </c>
      <c r="D37" t="s">
        <v>1904</v>
      </c>
      <c r="E37">
        <v>1</v>
      </c>
      <c r="F37">
        <v>2023</v>
      </c>
    </row>
    <row r="38" spans="1:6" x14ac:dyDescent="0.25">
      <c r="A38">
        <v>10180</v>
      </c>
      <c r="B38" t="s">
        <v>10</v>
      </c>
      <c r="C38" t="s">
        <v>1848</v>
      </c>
      <c r="D38" t="s">
        <v>1905</v>
      </c>
      <c r="E38">
        <v>1</v>
      </c>
      <c r="F38">
        <v>2023</v>
      </c>
    </row>
    <row r="39" spans="1:6" x14ac:dyDescent="0.25">
      <c r="A39">
        <v>10180</v>
      </c>
      <c r="B39" t="s">
        <v>10</v>
      </c>
      <c r="C39" t="s">
        <v>1750</v>
      </c>
      <c r="D39" t="s">
        <v>1906</v>
      </c>
      <c r="E39">
        <v>1</v>
      </c>
      <c r="F39">
        <v>2023</v>
      </c>
    </row>
    <row r="40" spans="1:6" x14ac:dyDescent="0.25">
      <c r="A40">
        <v>10185</v>
      </c>
      <c r="B40" t="s">
        <v>10</v>
      </c>
      <c r="C40" t="s">
        <v>1843</v>
      </c>
      <c r="D40" t="s">
        <v>1907</v>
      </c>
      <c r="E40">
        <v>1</v>
      </c>
      <c r="F40">
        <v>2023</v>
      </c>
    </row>
    <row r="41" spans="1:6" x14ac:dyDescent="0.25">
      <c r="A41">
        <v>10185</v>
      </c>
      <c r="B41" t="s">
        <v>10</v>
      </c>
      <c r="C41" t="s">
        <v>1738</v>
      </c>
      <c r="D41" t="s">
        <v>1903</v>
      </c>
      <c r="E41">
        <v>1</v>
      </c>
      <c r="F41">
        <v>2023</v>
      </c>
    </row>
    <row r="42" spans="1:6" x14ac:dyDescent="0.25">
      <c r="A42">
        <v>10185</v>
      </c>
      <c r="B42" t="s">
        <v>10</v>
      </c>
      <c r="C42" t="s">
        <v>1851</v>
      </c>
      <c r="D42" t="s">
        <v>1908</v>
      </c>
      <c r="E42">
        <v>1</v>
      </c>
      <c r="F42">
        <v>2023</v>
      </c>
    </row>
    <row r="43" spans="1:6" x14ac:dyDescent="0.25">
      <c r="A43">
        <v>10186</v>
      </c>
      <c r="B43" t="s">
        <v>10</v>
      </c>
      <c r="C43" t="s">
        <v>1738</v>
      </c>
      <c r="D43" t="s">
        <v>1903</v>
      </c>
      <c r="E43">
        <v>1</v>
      </c>
      <c r="F43">
        <v>2023</v>
      </c>
    </row>
    <row r="44" spans="1:6" x14ac:dyDescent="0.25">
      <c r="A44">
        <v>10187</v>
      </c>
      <c r="B44" t="s">
        <v>10</v>
      </c>
      <c r="C44" t="s">
        <v>1738</v>
      </c>
      <c r="D44" t="s">
        <v>1903</v>
      </c>
      <c r="E44">
        <v>1</v>
      </c>
      <c r="F44">
        <v>2023</v>
      </c>
    </row>
    <row r="45" spans="1:6" x14ac:dyDescent="0.25">
      <c r="A45">
        <v>10188</v>
      </c>
      <c r="B45" t="s">
        <v>10</v>
      </c>
      <c r="C45" t="s">
        <v>1739</v>
      </c>
      <c r="D45" t="s">
        <v>1909</v>
      </c>
      <c r="E45">
        <v>1</v>
      </c>
      <c r="F45">
        <v>2023</v>
      </c>
    </row>
    <row r="46" spans="1:6" x14ac:dyDescent="0.25">
      <c r="A46">
        <v>10189</v>
      </c>
      <c r="B46" t="s">
        <v>10</v>
      </c>
      <c r="C46" t="s">
        <v>1828</v>
      </c>
      <c r="D46" t="s">
        <v>1910</v>
      </c>
      <c r="E46">
        <v>1</v>
      </c>
      <c r="F46">
        <v>2023</v>
      </c>
    </row>
    <row r="47" spans="1:6" x14ac:dyDescent="0.25">
      <c r="A47">
        <v>10189</v>
      </c>
      <c r="B47" t="s">
        <v>10</v>
      </c>
      <c r="C47" t="s">
        <v>1738</v>
      </c>
      <c r="D47" t="s">
        <v>1903</v>
      </c>
      <c r="E47">
        <v>1</v>
      </c>
      <c r="F47">
        <v>2023</v>
      </c>
    </row>
    <row r="48" spans="1:6" x14ac:dyDescent="0.25">
      <c r="A48">
        <v>10189</v>
      </c>
      <c r="B48" t="s">
        <v>10</v>
      </c>
      <c r="C48" t="s">
        <v>1829</v>
      </c>
      <c r="D48" t="s">
        <v>1911</v>
      </c>
      <c r="E48">
        <v>1</v>
      </c>
      <c r="F48">
        <v>2023</v>
      </c>
    </row>
    <row r="49" spans="1:6" x14ac:dyDescent="0.25">
      <c r="A49">
        <v>10190</v>
      </c>
      <c r="B49" t="s">
        <v>10</v>
      </c>
      <c r="C49" t="s">
        <v>1858</v>
      </c>
      <c r="D49" t="s">
        <v>1912</v>
      </c>
      <c r="E49">
        <v>1</v>
      </c>
      <c r="F49">
        <v>2023</v>
      </c>
    </row>
    <row r="50" spans="1:6" x14ac:dyDescent="0.25">
      <c r="A50">
        <v>10190</v>
      </c>
      <c r="B50" t="s">
        <v>10</v>
      </c>
      <c r="C50" t="s">
        <v>1857</v>
      </c>
      <c r="D50" t="s">
        <v>1913</v>
      </c>
      <c r="E50">
        <v>1</v>
      </c>
      <c r="F50">
        <v>2023</v>
      </c>
    </row>
    <row r="51" spans="1:6" x14ac:dyDescent="0.25">
      <c r="A51">
        <v>10191</v>
      </c>
      <c r="B51" t="s">
        <v>10</v>
      </c>
      <c r="C51" t="s">
        <v>1742</v>
      </c>
      <c r="D51" t="s">
        <v>1914</v>
      </c>
      <c r="E51">
        <v>1</v>
      </c>
      <c r="F51">
        <v>2023</v>
      </c>
    </row>
    <row r="52" spans="1:6" x14ac:dyDescent="0.25">
      <c r="A52">
        <v>10192</v>
      </c>
      <c r="B52" t="s">
        <v>10</v>
      </c>
      <c r="C52" t="s">
        <v>127</v>
      </c>
      <c r="D52" t="s">
        <v>1883</v>
      </c>
      <c r="E52">
        <v>1</v>
      </c>
      <c r="F52">
        <v>2018</v>
      </c>
    </row>
    <row r="53" spans="1:6" x14ac:dyDescent="0.25">
      <c r="A53">
        <v>10193</v>
      </c>
      <c r="B53" t="s">
        <v>10</v>
      </c>
      <c r="C53" t="s">
        <v>1812</v>
      </c>
      <c r="D53" t="s">
        <v>1915</v>
      </c>
      <c r="E53">
        <v>1</v>
      </c>
      <c r="F53">
        <v>2018</v>
      </c>
    </row>
    <row r="54" spans="1:6" x14ac:dyDescent="0.25">
      <c r="A54">
        <v>10193</v>
      </c>
      <c r="B54" t="s">
        <v>10</v>
      </c>
      <c r="C54" t="s">
        <v>126</v>
      </c>
      <c r="D54" t="s">
        <v>1916</v>
      </c>
      <c r="E54">
        <v>1</v>
      </c>
      <c r="F54">
        <v>2018</v>
      </c>
    </row>
    <row r="55" spans="1:6" x14ac:dyDescent="0.25">
      <c r="A55">
        <v>10193</v>
      </c>
      <c r="B55" t="s">
        <v>10</v>
      </c>
      <c r="C55" t="s">
        <v>195</v>
      </c>
      <c r="D55" t="s">
        <v>1894</v>
      </c>
      <c r="E55">
        <v>1</v>
      </c>
      <c r="F55">
        <v>2018</v>
      </c>
    </row>
    <row r="56" spans="1:6" x14ac:dyDescent="0.25">
      <c r="A56">
        <v>10194</v>
      </c>
      <c r="B56" t="s">
        <v>10</v>
      </c>
      <c r="C56" t="s">
        <v>176</v>
      </c>
      <c r="D56" t="s">
        <v>1917</v>
      </c>
      <c r="E56">
        <v>1</v>
      </c>
      <c r="F56">
        <v>2018</v>
      </c>
    </row>
    <row r="57" spans="1:6" x14ac:dyDescent="0.25">
      <c r="A57">
        <v>10194</v>
      </c>
      <c r="B57" t="s">
        <v>10</v>
      </c>
      <c r="C57" t="s">
        <v>124</v>
      </c>
      <c r="D57" t="s">
        <v>1918</v>
      </c>
      <c r="E57">
        <v>1</v>
      </c>
      <c r="F57">
        <v>2018</v>
      </c>
    </row>
    <row r="58" spans="1:6" x14ac:dyDescent="0.25">
      <c r="A58">
        <v>10194</v>
      </c>
      <c r="B58" t="s">
        <v>10</v>
      </c>
      <c r="C58" t="s">
        <v>126</v>
      </c>
      <c r="D58" t="s">
        <v>1916</v>
      </c>
      <c r="E58">
        <v>1</v>
      </c>
      <c r="F58">
        <v>2018</v>
      </c>
    </row>
    <row r="59" spans="1:6" x14ac:dyDescent="0.25">
      <c r="A59">
        <v>10195</v>
      </c>
      <c r="B59" t="s">
        <v>10</v>
      </c>
      <c r="C59" t="s">
        <v>122</v>
      </c>
      <c r="D59" t="s">
        <v>1878</v>
      </c>
      <c r="E59">
        <v>1</v>
      </c>
      <c r="F59">
        <v>2018</v>
      </c>
    </row>
    <row r="60" spans="1:6" x14ac:dyDescent="0.25">
      <c r="A60">
        <v>10196</v>
      </c>
      <c r="B60" t="s">
        <v>10</v>
      </c>
      <c r="C60" t="s">
        <v>122</v>
      </c>
      <c r="D60" t="s">
        <v>1878</v>
      </c>
      <c r="E60">
        <v>1</v>
      </c>
      <c r="F60">
        <v>2018</v>
      </c>
    </row>
    <row r="61" spans="1:6" x14ac:dyDescent="0.25">
      <c r="A61">
        <v>10196</v>
      </c>
      <c r="B61" t="s">
        <v>10</v>
      </c>
      <c r="C61" t="s">
        <v>127</v>
      </c>
      <c r="D61" t="s">
        <v>1883</v>
      </c>
      <c r="E61">
        <v>1</v>
      </c>
      <c r="F61">
        <v>2018</v>
      </c>
    </row>
    <row r="62" spans="1:6" x14ac:dyDescent="0.25">
      <c r="A62">
        <v>10196</v>
      </c>
      <c r="B62" t="s">
        <v>10</v>
      </c>
      <c r="C62" t="s">
        <v>1826</v>
      </c>
      <c r="D62" t="s">
        <v>1919</v>
      </c>
      <c r="E62">
        <v>1</v>
      </c>
      <c r="F62">
        <v>2023</v>
      </c>
    </row>
    <row r="63" spans="1:6" x14ac:dyDescent="0.25">
      <c r="A63">
        <v>10198</v>
      </c>
      <c r="B63" t="s">
        <v>10</v>
      </c>
      <c r="C63" t="s">
        <v>163</v>
      </c>
      <c r="D63" t="s">
        <v>1920</v>
      </c>
      <c r="E63">
        <v>1</v>
      </c>
      <c r="F63">
        <v>2018</v>
      </c>
    </row>
    <row r="64" spans="1:6" x14ac:dyDescent="0.25">
      <c r="A64">
        <v>10198</v>
      </c>
      <c r="B64" t="s">
        <v>10</v>
      </c>
      <c r="C64" t="s">
        <v>211</v>
      </c>
      <c r="D64" t="s">
        <v>1921</v>
      </c>
      <c r="E64">
        <v>1</v>
      </c>
      <c r="F64">
        <v>2018</v>
      </c>
    </row>
    <row r="65" spans="1:6" x14ac:dyDescent="0.25">
      <c r="A65">
        <v>10198</v>
      </c>
      <c r="B65" t="s">
        <v>10</v>
      </c>
      <c r="C65" t="s">
        <v>1738</v>
      </c>
      <c r="D65" t="s">
        <v>1903</v>
      </c>
      <c r="E65">
        <v>1</v>
      </c>
      <c r="F65">
        <v>2023</v>
      </c>
    </row>
    <row r="66" spans="1:6" x14ac:dyDescent="0.25">
      <c r="A66">
        <v>10035</v>
      </c>
      <c r="B66" t="s">
        <v>10</v>
      </c>
      <c r="C66" t="s">
        <v>1730</v>
      </c>
      <c r="D66" t="s">
        <v>1885</v>
      </c>
      <c r="E66">
        <v>1</v>
      </c>
      <c r="F66">
        <v>2023</v>
      </c>
    </row>
    <row r="67" spans="1:6" x14ac:dyDescent="0.25">
      <c r="A67">
        <v>10129</v>
      </c>
      <c r="B67" t="s">
        <v>10</v>
      </c>
      <c r="C67" t="s">
        <v>127</v>
      </c>
      <c r="D67" t="s">
        <v>1883</v>
      </c>
      <c r="E67">
        <v>1</v>
      </c>
      <c r="F67">
        <v>2018</v>
      </c>
    </row>
    <row r="68" spans="1:6" x14ac:dyDescent="0.25">
      <c r="A68">
        <v>10129</v>
      </c>
      <c r="B68" t="s">
        <v>10</v>
      </c>
      <c r="C68" t="s">
        <v>1842</v>
      </c>
      <c r="D68" t="s">
        <v>1922</v>
      </c>
      <c r="E68">
        <v>1</v>
      </c>
      <c r="F68">
        <v>2023</v>
      </c>
    </row>
    <row r="69" spans="1:6" x14ac:dyDescent="0.25">
      <c r="A69">
        <v>10209</v>
      </c>
      <c r="B69" t="s">
        <v>10</v>
      </c>
      <c r="C69" t="s">
        <v>1746</v>
      </c>
      <c r="D69" t="s">
        <v>1888</v>
      </c>
      <c r="E69">
        <v>1</v>
      </c>
      <c r="F69">
        <v>2023</v>
      </c>
    </row>
    <row r="70" spans="1:6" x14ac:dyDescent="0.25">
      <c r="A70">
        <v>10210</v>
      </c>
      <c r="B70" t="s">
        <v>10</v>
      </c>
      <c r="C70" t="s">
        <v>1746</v>
      </c>
      <c r="D70" t="s">
        <v>1888</v>
      </c>
      <c r="E70">
        <v>1</v>
      </c>
      <c r="F70">
        <v>2023</v>
      </c>
    </row>
    <row r="71" spans="1:6" x14ac:dyDescent="0.25">
      <c r="A71">
        <v>10136</v>
      </c>
      <c r="B71" t="s">
        <v>10</v>
      </c>
      <c r="C71" t="s">
        <v>1823</v>
      </c>
      <c r="D71" t="s">
        <v>1923</v>
      </c>
      <c r="E71">
        <v>1</v>
      </c>
      <c r="F71">
        <v>2023</v>
      </c>
    </row>
    <row r="72" spans="1:6" x14ac:dyDescent="0.25">
      <c r="A72">
        <v>10136</v>
      </c>
      <c r="B72" t="s">
        <v>10</v>
      </c>
      <c r="C72" t="s">
        <v>1835</v>
      </c>
      <c r="D72" t="s">
        <v>1924</v>
      </c>
      <c r="E72">
        <v>1</v>
      </c>
      <c r="F72">
        <v>2023</v>
      </c>
    </row>
    <row r="73" spans="1:6" x14ac:dyDescent="0.25">
      <c r="A73">
        <v>10136</v>
      </c>
      <c r="B73" t="s">
        <v>10</v>
      </c>
      <c r="C73" t="s">
        <v>1834</v>
      </c>
      <c r="D73" t="s">
        <v>1925</v>
      </c>
      <c r="E73">
        <v>1</v>
      </c>
      <c r="F73">
        <v>2023</v>
      </c>
    </row>
    <row r="74" spans="1:6" x14ac:dyDescent="0.25">
      <c r="A74">
        <v>10009</v>
      </c>
      <c r="B74" t="s">
        <v>10</v>
      </c>
      <c r="C74" t="s">
        <v>201</v>
      </c>
      <c r="D74" t="s">
        <v>1926</v>
      </c>
      <c r="E74">
        <v>1</v>
      </c>
      <c r="F74">
        <v>2018</v>
      </c>
    </row>
    <row r="75" spans="1:6" x14ac:dyDescent="0.25">
      <c r="A75">
        <v>10009</v>
      </c>
      <c r="B75" t="s">
        <v>10</v>
      </c>
      <c r="C75" t="s">
        <v>1763</v>
      </c>
      <c r="D75" t="s">
        <v>1927</v>
      </c>
      <c r="E75">
        <v>1</v>
      </c>
      <c r="F75">
        <v>2023</v>
      </c>
    </row>
    <row r="76" spans="1:6" x14ac:dyDescent="0.25">
      <c r="A76">
        <v>10102</v>
      </c>
      <c r="B76" t="s">
        <v>10</v>
      </c>
      <c r="C76" t="s">
        <v>1748</v>
      </c>
      <c r="D76" t="s">
        <v>1881</v>
      </c>
      <c r="E76">
        <v>1</v>
      </c>
      <c r="F76">
        <v>2018</v>
      </c>
    </row>
    <row r="77" spans="1:6" x14ac:dyDescent="0.25">
      <c r="A77">
        <v>10007</v>
      </c>
      <c r="B77" t="s">
        <v>10</v>
      </c>
      <c r="C77" t="s">
        <v>171</v>
      </c>
      <c r="D77" t="s">
        <v>1928</v>
      </c>
      <c r="E77">
        <v>1</v>
      </c>
      <c r="F77">
        <v>2018</v>
      </c>
    </row>
    <row r="78" spans="1:6" x14ac:dyDescent="0.25">
      <c r="A78">
        <v>10092</v>
      </c>
      <c r="B78" t="s">
        <v>10</v>
      </c>
      <c r="C78" t="s">
        <v>201</v>
      </c>
      <c r="D78" t="s">
        <v>1926</v>
      </c>
      <c r="E78">
        <v>1</v>
      </c>
      <c r="F78">
        <v>2018</v>
      </c>
    </row>
    <row r="79" spans="1:6" x14ac:dyDescent="0.25">
      <c r="A79">
        <v>10100</v>
      </c>
      <c r="B79" t="s">
        <v>10</v>
      </c>
      <c r="C79" t="s">
        <v>1748</v>
      </c>
      <c r="D79" t="s">
        <v>1881</v>
      </c>
      <c r="E79">
        <v>1</v>
      </c>
      <c r="F79">
        <v>2018</v>
      </c>
    </row>
    <row r="80" spans="1:6" x14ac:dyDescent="0.25">
      <c r="A80">
        <v>10011</v>
      </c>
      <c r="B80" t="s">
        <v>10</v>
      </c>
      <c r="C80" t="s">
        <v>201</v>
      </c>
      <c r="D80" t="s">
        <v>1926</v>
      </c>
      <c r="E80">
        <v>1</v>
      </c>
      <c r="F80">
        <v>2018</v>
      </c>
    </row>
    <row r="81" spans="1:6" x14ac:dyDescent="0.25">
      <c r="A81">
        <v>10008</v>
      </c>
      <c r="B81" t="s">
        <v>10</v>
      </c>
      <c r="C81" t="s">
        <v>201</v>
      </c>
      <c r="D81" t="s">
        <v>1926</v>
      </c>
      <c r="E81">
        <v>1</v>
      </c>
      <c r="F81">
        <v>2018</v>
      </c>
    </row>
    <row r="82" spans="1:6" x14ac:dyDescent="0.25">
      <c r="A82">
        <v>10091</v>
      </c>
      <c r="B82" t="s">
        <v>10</v>
      </c>
      <c r="C82" t="s">
        <v>201</v>
      </c>
      <c r="D82" t="s">
        <v>1926</v>
      </c>
      <c r="E82">
        <v>1</v>
      </c>
      <c r="F82">
        <v>2018</v>
      </c>
    </row>
    <row r="83" spans="1:6" x14ac:dyDescent="0.25">
      <c r="A83">
        <v>10127</v>
      </c>
      <c r="B83" t="s">
        <v>10</v>
      </c>
      <c r="C83" t="s">
        <v>209</v>
      </c>
      <c r="D83" t="s">
        <v>1929</v>
      </c>
      <c r="E83">
        <v>1</v>
      </c>
      <c r="F83">
        <v>2018</v>
      </c>
    </row>
    <row r="84" spans="1:6" x14ac:dyDescent="0.25">
      <c r="A84">
        <v>10056</v>
      </c>
      <c r="B84" t="s">
        <v>10</v>
      </c>
      <c r="C84" t="s">
        <v>179</v>
      </c>
      <c r="D84" t="s">
        <v>1930</v>
      </c>
      <c r="E84">
        <v>1</v>
      </c>
      <c r="F84">
        <v>2018</v>
      </c>
    </row>
    <row r="85" spans="1:6" x14ac:dyDescent="0.25">
      <c r="A85">
        <v>10109</v>
      </c>
      <c r="B85" t="s">
        <v>10</v>
      </c>
      <c r="C85" t="s">
        <v>1114</v>
      </c>
      <c r="D85" t="s">
        <v>1931</v>
      </c>
      <c r="E85">
        <v>1</v>
      </c>
      <c r="F85">
        <v>2018</v>
      </c>
    </row>
    <row r="86" spans="1:6" x14ac:dyDescent="0.25">
      <c r="A86">
        <v>10124</v>
      </c>
      <c r="B86" t="s">
        <v>10</v>
      </c>
      <c r="C86" t="s">
        <v>157</v>
      </c>
      <c r="D86" t="s">
        <v>1932</v>
      </c>
      <c r="E86">
        <v>1</v>
      </c>
      <c r="F86">
        <v>2018</v>
      </c>
    </row>
    <row r="87" spans="1:6" x14ac:dyDescent="0.25">
      <c r="A87">
        <v>10090</v>
      </c>
      <c r="B87" t="s">
        <v>10</v>
      </c>
      <c r="C87" t="s">
        <v>201</v>
      </c>
      <c r="D87" t="s">
        <v>1926</v>
      </c>
      <c r="E87">
        <v>1</v>
      </c>
      <c r="F87">
        <v>2018</v>
      </c>
    </row>
    <row r="88" spans="1:6" x14ac:dyDescent="0.25">
      <c r="A88">
        <v>10094</v>
      </c>
      <c r="B88" t="s">
        <v>10</v>
      </c>
      <c r="C88" t="s">
        <v>1748</v>
      </c>
      <c r="D88" t="s">
        <v>1881</v>
      </c>
      <c r="E88">
        <v>1</v>
      </c>
      <c r="F88">
        <v>2018</v>
      </c>
    </row>
    <row r="89" spans="1:6" x14ac:dyDescent="0.25">
      <c r="A89">
        <v>10147</v>
      </c>
      <c r="B89" t="s">
        <v>10</v>
      </c>
      <c r="C89" t="s">
        <v>201</v>
      </c>
      <c r="D89" t="s">
        <v>1926</v>
      </c>
      <c r="E89">
        <v>1</v>
      </c>
      <c r="F89">
        <v>2018</v>
      </c>
    </row>
    <row r="90" spans="1:6" x14ac:dyDescent="0.25">
      <c r="A90">
        <v>10153</v>
      </c>
      <c r="B90" t="s">
        <v>10</v>
      </c>
      <c r="C90" t="s">
        <v>201</v>
      </c>
      <c r="D90" t="s">
        <v>1926</v>
      </c>
      <c r="E90">
        <v>1</v>
      </c>
      <c r="F90">
        <v>2018</v>
      </c>
    </row>
    <row r="91" spans="1:6" x14ac:dyDescent="0.25">
      <c r="A91">
        <v>10162</v>
      </c>
      <c r="B91" t="s">
        <v>10</v>
      </c>
      <c r="C91" t="s">
        <v>201</v>
      </c>
      <c r="D91" t="s">
        <v>1926</v>
      </c>
      <c r="E91">
        <v>1</v>
      </c>
      <c r="F91">
        <v>2018</v>
      </c>
    </row>
    <row r="92" spans="1:6" x14ac:dyDescent="0.25">
      <c r="A92">
        <v>10133</v>
      </c>
      <c r="B92" t="s">
        <v>10</v>
      </c>
      <c r="C92" t="s">
        <v>1748</v>
      </c>
      <c r="D92" t="s">
        <v>1881</v>
      </c>
      <c r="E92">
        <v>1</v>
      </c>
      <c r="F92">
        <v>2018</v>
      </c>
    </row>
    <row r="93" spans="1:6" x14ac:dyDescent="0.25">
      <c r="A93">
        <v>10142</v>
      </c>
      <c r="B93" t="s">
        <v>10</v>
      </c>
      <c r="C93" t="s">
        <v>1748</v>
      </c>
      <c r="D93" t="s">
        <v>1881</v>
      </c>
      <c r="E93">
        <v>1</v>
      </c>
      <c r="F93">
        <v>2018</v>
      </c>
    </row>
    <row r="94" spans="1:6" x14ac:dyDescent="0.25">
      <c r="A94">
        <v>10149</v>
      </c>
      <c r="B94" t="s">
        <v>10</v>
      </c>
      <c r="C94" t="s">
        <v>201</v>
      </c>
      <c r="D94" t="s">
        <v>1926</v>
      </c>
      <c r="E94">
        <v>1</v>
      </c>
      <c r="F94">
        <v>2018</v>
      </c>
    </row>
    <row r="95" spans="1:6" x14ac:dyDescent="0.25">
      <c r="A95">
        <v>10103</v>
      </c>
      <c r="B95" t="s">
        <v>10</v>
      </c>
      <c r="C95" t="s">
        <v>201</v>
      </c>
      <c r="D95" t="s">
        <v>1926</v>
      </c>
      <c r="E95">
        <v>1</v>
      </c>
      <c r="F95">
        <v>2018</v>
      </c>
    </row>
    <row r="96" spans="1:6" x14ac:dyDescent="0.25">
      <c r="A96">
        <v>10160</v>
      </c>
      <c r="B96" t="s">
        <v>10</v>
      </c>
      <c r="C96" t="s">
        <v>201</v>
      </c>
      <c r="D96" t="s">
        <v>1926</v>
      </c>
      <c r="E96">
        <v>1</v>
      </c>
      <c r="F96">
        <v>2018</v>
      </c>
    </row>
    <row r="97" spans="1:6" x14ac:dyDescent="0.25">
      <c r="A97">
        <v>10106</v>
      </c>
      <c r="B97" t="s">
        <v>10</v>
      </c>
      <c r="C97" t="s">
        <v>201</v>
      </c>
      <c r="D97" t="s">
        <v>1926</v>
      </c>
      <c r="E97">
        <v>1</v>
      </c>
      <c r="F97">
        <v>2018</v>
      </c>
    </row>
    <row r="98" spans="1:6" x14ac:dyDescent="0.25">
      <c r="A98">
        <v>10107</v>
      </c>
      <c r="B98" t="s">
        <v>10</v>
      </c>
      <c r="C98" t="s">
        <v>201</v>
      </c>
      <c r="D98" t="s">
        <v>1926</v>
      </c>
      <c r="E98">
        <v>1</v>
      </c>
      <c r="F98">
        <v>2018</v>
      </c>
    </row>
    <row r="99" spans="1:6" x14ac:dyDescent="0.25">
      <c r="A99">
        <v>10108</v>
      </c>
      <c r="B99" t="s">
        <v>10</v>
      </c>
      <c r="C99" t="s">
        <v>201</v>
      </c>
      <c r="D99" t="s">
        <v>1926</v>
      </c>
      <c r="E99">
        <v>1</v>
      </c>
      <c r="F99">
        <v>2018</v>
      </c>
    </row>
    <row r="100" spans="1:6" x14ac:dyDescent="0.25">
      <c r="A100">
        <v>10111</v>
      </c>
      <c r="B100" t="s">
        <v>10</v>
      </c>
      <c r="C100" t="s">
        <v>142</v>
      </c>
      <c r="D100" t="s">
        <v>1933</v>
      </c>
      <c r="E100">
        <v>1</v>
      </c>
      <c r="F100">
        <v>2018</v>
      </c>
    </row>
    <row r="101" spans="1:6" x14ac:dyDescent="0.25">
      <c r="A101">
        <v>10161</v>
      </c>
      <c r="B101" t="s">
        <v>10</v>
      </c>
      <c r="C101" t="s">
        <v>201</v>
      </c>
      <c r="D101" t="s">
        <v>1926</v>
      </c>
      <c r="E101">
        <v>1</v>
      </c>
      <c r="F101">
        <v>2018</v>
      </c>
    </row>
    <row r="102" spans="1:6" x14ac:dyDescent="0.25">
      <c r="A102">
        <v>10171</v>
      </c>
      <c r="B102" t="s">
        <v>10</v>
      </c>
      <c r="C102" t="s">
        <v>142</v>
      </c>
      <c r="D102" t="s">
        <v>1933</v>
      </c>
      <c r="E102">
        <v>1</v>
      </c>
      <c r="F102">
        <v>2018</v>
      </c>
    </row>
    <row r="103" spans="1:6" x14ac:dyDescent="0.25">
      <c r="A103">
        <v>10172</v>
      </c>
      <c r="B103" t="s">
        <v>10</v>
      </c>
      <c r="C103" t="s">
        <v>142</v>
      </c>
      <c r="D103" t="s">
        <v>1933</v>
      </c>
      <c r="E103">
        <v>1</v>
      </c>
      <c r="F103">
        <v>2018</v>
      </c>
    </row>
    <row r="104" spans="1:6" x14ac:dyDescent="0.25">
      <c r="A104">
        <v>10175</v>
      </c>
      <c r="B104" t="s">
        <v>10</v>
      </c>
      <c r="C104" t="s">
        <v>156</v>
      </c>
      <c r="D104" t="s">
        <v>1880</v>
      </c>
      <c r="E104">
        <v>1</v>
      </c>
      <c r="F104">
        <v>2018</v>
      </c>
    </row>
    <row r="105" spans="1:6" x14ac:dyDescent="0.25">
      <c r="A105">
        <v>10175</v>
      </c>
      <c r="B105" t="s">
        <v>10</v>
      </c>
      <c r="C105" t="s">
        <v>173</v>
      </c>
      <c r="D105" t="s">
        <v>1934</v>
      </c>
      <c r="E105">
        <v>1</v>
      </c>
      <c r="F105">
        <v>2018</v>
      </c>
    </row>
    <row r="106" spans="1:6" x14ac:dyDescent="0.25">
      <c r="A106">
        <v>10175</v>
      </c>
      <c r="B106" t="s">
        <v>10</v>
      </c>
      <c r="C106" t="s">
        <v>163</v>
      </c>
      <c r="D106" t="s">
        <v>1920</v>
      </c>
      <c r="E106">
        <v>1</v>
      </c>
      <c r="F106">
        <v>2018</v>
      </c>
    </row>
    <row r="107" spans="1:6" x14ac:dyDescent="0.25">
      <c r="A107">
        <v>10175</v>
      </c>
      <c r="B107" t="s">
        <v>10</v>
      </c>
      <c r="C107" t="s">
        <v>175</v>
      </c>
      <c r="D107" t="s">
        <v>1935</v>
      </c>
      <c r="E107">
        <v>1</v>
      </c>
      <c r="F107">
        <v>2018</v>
      </c>
    </row>
    <row r="108" spans="1:6" x14ac:dyDescent="0.25">
      <c r="A108">
        <v>10175</v>
      </c>
      <c r="B108" t="s">
        <v>10</v>
      </c>
      <c r="C108" t="s">
        <v>168</v>
      </c>
      <c r="D108" t="s">
        <v>1936</v>
      </c>
      <c r="E108">
        <v>1</v>
      </c>
      <c r="F108">
        <v>2018</v>
      </c>
    </row>
    <row r="109" spans="1:6" x14ac:dyDescent="0.25">
      <c r="A109">
        <v>10175</v>
      </c>
      <c r="B109" t="s">
        <v>10</v>
      </c>
      <c r="C109" t="s">
        <v>1937</v>
      </c>
      <c r="D109" t="s">
        <v>1938</v>
      </c>
      <c r="E109">
        <v>1</v>
      </c>
      <c r="F109">
        <v>2018</v>
      </c>
    </row>
    <row r="110" spans="1:6" x14ac:dyDescent="0.25">
      <c r="A110">
        <v>10175</v>
      </c>
      <c r="B110" t="s">
        <v>10</v>
      </c>
      <c r="C110" t="s">
        <v>123</v>
      </c>
      <c r="D110" t="s">
        <v>1895</v>
      </c>
      <c r="E110">
        <v>1</v>
      </c>
      <c r="F110">
        <v>2018</v>
      </c>
    </row>
    <row r="111" spans="1:6" x14ac:dyDescent="0.25">
      <c r="A111">
        <v>10176</v>
      </c>
      <c r="B111" t="s">
        <v>10</v>
      </c>
      <c r="C111" t="s">
        <v>179</v>
      </c>
      <c r="D111" t="s">
        <v>1930</v>
      </c>
      <c r="E111">
        <v>1</v>
      </c>
      <c r="F111">
        <v>2018</v>
      </c>
    </row>
    <row r="112" spans="1:6" x14ac:dyDescent="0.25">
      <c r="A112">
        <v>10176</v>
      </c>
      <c r="B112" t="s">
        <v>10</v>
      </c>
      <c r="C112" t="s">
        <v>123</v>
      </c>
      <c r="D112" t="s">
        <v>1895</v>
      </c>
      <c r="E112">
        <v>1</v>
      </c>
      <c r="F112">
        <v>2018</v>
      </c>
    </row>
    <row r="113" spans="1:6" x14ac:dyDescent="0.25">
      <c r="A113">
        <v>10176</v>
      </c>
      <c r="B113" t="s">
        <v>10</v>
      </c>
      <c r="C113" t="s">
        <v>156</v>
      </c>
      <c r="D113" t="s">
        <v>1880</v>
      </c>
      <c r="E113">
        <v>1</v>
      </c>
      <c r="F113">
        <v>2018</v>
      </c>
    </row>
    <row r="114" spans="1:6" x14ac:dyDescent="0.25">
      <c r="A114">
        <v>10176</v>
      </c>
      <c r="B114" t="s">
        <v>10</v>
      </c>
      <c r="C114" t="s">
        <v>174</v>
      </c>
      <c r="D114" t="s">
        <v>1939</v>
      </c>
      <c r="E114">
        <v>1</v>
      </c>
      <c r="F114">
        <v>2018</v>
      </c>
    </row>
    <row r="115" spans="1:6" x14ac:dyDescent="0.25">
      <c r="A115">
        <v>10176</v>
      </c>
      <c r="B115" t="s">
        <v>10</v>
      </c>
      <c r="C115" t="s">
        <v>168</v>
      </c>
      <c r="D115" t="s">
        <v>1936</v>
      </c>
      <c r="E115">
        <v>1</v>
      </c>
      <c r="F115">
        <v>2018</v>
      </c>
    </row>
    <row r="116" spans="1:6" x14ac:dyDescent="0.25">
      <c r="A116">
        <v>10176</v>
      </c>
      <c r="B116" t="s">
        <v>10</v>
      </c>
      <c r="C116" t="s">
        <v>122</v>
      </c>
      <c r="D116" t="s">
        <v>1878</v>
      </c>
      <c r="E116">
        <v>1</v>
      </c>
      <c r="F116">
        <v>2018</v>
      </c>
    </row>
    <row r="117" spans="1:6" x14ac:dyDescent="0.25">
      <c r="A117">
        <v>10176</v>
      </c>
      <c r="B117" t="s">
        <v>10</v>
      </c>
      <c r="C117" t="s">
        <v>126</v>
      </c>
      <c r="D117" t="s">
        <v>1916</v>
      </c>
      <c r="E117">
        <v>1</v>
      </c>
      <c r="F117">
        <v>2018</v>
      </c>
    </row>
    <row r="118" spans="1:6" x14ac:dyDescent="0.25">
      <c r="A118">
        <v>10012</v>
      </c>
      <c r="B118" t="s">
        <v>10</v>
      </c>
      <c r="C118" t="s">
        <v>122</v>
      </c>
      <c r="D118" t="s">
        <v>1878</v>
      </c>
      <c r="E118">
        <v>1</v>
      </c>
      <c r="F118">
        <v>2018</v>
      </c>
    </row>
    <row r="119" spans="1:6" x14ac:dyDescent="0.25">
      <c r="A119">
        <v>10012</v>
      </c>
      <c r="B119" t="s">
        <v>10</v>
      </c>
      <c r="C119" t="s">
        <v>1111</v>
      </c>
      <c r="D119" t="s">
        <v>1940</v>
      </c>
      <c r="E119">
        <v>1</v>
      </c>
      <c r="F119">
        <v>2018</v>
      </c>
    </row>
    <row r="120" spans="1:6" x14ac:dyDescent="0.25">
      <c r="A120">
        <v>10013</v>
      </c>
      <c r="B120" t="s">
        <v>10</v>
      </c>
      <c r="C120" t="s">
        <v>122</v>
      </c>
      <c r="D120" t="s">
        <v>1878</v>
      </c>
      <c r="E120">
        <v>1</v>
      </c>
      <c r="F120">
        <v>2018</v>
      </c>
    </row>
    <row r="121" spans="1:6" x14ac:dyDescent="0.25">
      <c r="A121">
        <v>10013</v>
      </c>
      <c r="B121" t="s">
        <v>10</v>
      </c>
      <c r="C121" t="s">
        <v>188</v>
      </c>
      <c r="D121" t="s">
        <v>1941</v>
      </c>
      <c r="E121">
        <v>1</v>
      </c>
      <c r="F121">
        <v>2018</v>
      </c>
    </row>
    <row r="122" spans="1:6" x14ac:dyDescent="0.25">
      <c r="A122">
        <v>10013</v>
      </c>
      <c r="B122" t="s">
        <v>10</v>
      </c>
      <c r="C122" t="s">
        <v>1753</v>
      </c>
      <c r="D122" t="s">
        <v>1942</v>
      </c>
      <c r="E122">
        <v>1</v>
      </c>
      <c r="F122">
        <v>2018</v>
      </c>
    </row>
    <row r="123" spans="1:6" x14ac:dyDescent="0.25">
      <c r="A123">
        <v>10013</v>
      </c>
      <c r="B123" t="s">
        <v>10</v>
      </c>
      <c r="C123" t="s">
        <v>1943</v>
      </c>
      <c r="D123" t="s">
        <v>1944</v>
      </c>
      <c r="E123">
        <v>1</v>
      </c>
      <c r="F123">
        <v>2018</v>
      </c>
    </row>
    <row r="124" spans="1:6" x14ac:dyDescent="0.25">
      <c r="A124">
        <v>10013</v>
      </c>
      <c r="B124" t="s">
        <v>10</v>
      </c>
      <c r="C124" t="s">
        <v>1811</v>
      </c>
      <c r="D124" t="s">
        <v>1945</v>
      </c>
      <c r="E124">
        <v>1</v>
      </c>
      <c r="F124">
        <v>2023</v>
      </c>
    </row>
    <row r="125" spans="1:6" x14ac:dyDescent="0.25">
      <c r="A125">
        <v>10013</v>
      </c>
      <c r="B125" t="s">
        <v>10</v>
      </c>
      <c r="C125" t="s">
        <v>1839</v>
      </c>
      <c r="D125" t="s">
        <v>1946</v>
      </c>
      <c r="E125">
        <v>1</v>
      </c>
      <c r="F125">
        <v>2023</v>
      </c>
    </row>
    <row r="126" spans="1:6" x14ac:dyDescent="0.25">
      <c r="A126">
        <v>10013</v>
      </c>
      <c r="B126" t="s">
        <v>10</v>
      </c>
      <c r="C126" t="s">
        <v>1818</v>
      </c>
      <c r="D126" t="s">
        <v>1947</v>
      </c>
      <c r="E126">
        <v>1</v>
      </c>
      <c r="F126">
        <v>2018</v>
      </c>
    </row>
    <row r="127" spans="1:6" x14ac:dyDescent="0.25">
      <c r="A127">
        <v>10013</v>
      </c>
      <c r="B127" t="s">
        <v>10</v>
      </c>
      <c r="C127" t="s">
        <v>1948</v>
      </c>
      <c r="D127" t="s">
        <v>1949</v>
      </c>
      <c r="E127">
        <v>1</v>
      </c>
      <c r="F127">
        <v>2023</v>
      </c>
    </row>
    <row r="128" spans="1:6" x14ac:dyDescent="0.25">
      <c r="A128">
        <v>10013</v>
      </c>
      <c r="B128" t="s">
        <v>10</v>
      </c>
      <c r="C128" t="s">
        <v>1856</v>
      </c>
      <c r="D128" t="s">
        <v>1950</v>
      </c>
      <c r="E128">
        <v>1</v>
      </c>
      <c r="F128">
        <v>2023</v>
      </c>
    </row>
    <row r="129" spans="1:6" x14ac:dyDescent="0.25">
      <c r="A129" t="s">
        <v>106</v>
      </c>
      <c r="B129" t="s">
        <v>6</v>
      </c>
      <c r="C129" t="s">
        <v>104</v>
      </c>
      <c r="D129" t="s">
        <v>1951</v>
      </c>
      <c r="E129">
        <v>1</v>
      </c>
      <c r="F129">
        <v>2018</v>
      </c>
    </row>
    <row r="130" spans="1:6" x14ac:dyDescent="0.25">
      <c r="A130" t="s">
        <v>106</v>
      </c>
      <c r="B130" t="s">
        <v>6</v>
      </c>
      <c r="C130" t="s">
        <v>113</v>
      </c>
      <c r="D130" t="s">
        <v>1952</v>
      </c>
      <c r="E130">
        <v>1</v>
      </c>
      <c r="F130">
        <v>2018</v>
      </c>
    </row>
    <row r="131" spans="1:6" x14ac:dyDescent="0.25">
      <c r="A131" t="s">
        <v>90</v>
      </c>
      <c r="B131" t="s">
        <v>6</v>
      </c>
      <c r="C131" t="s">
        <v>89</v>
      </c>
      <c r="D131" t="s">
        <v>1953</v>
      </c>
      <c r="E131">
        <v>1</v>
      </c>
      <c r="F131">
        <v>2018</v>
      </c>
    </row>
    <row r="132" spans="1:6" x14ac:dyDescent="0.25">
      <c r="A132" t="s">
        <v>90</v>
      </c>
      <c r="B132" t="s">
        <v>6</v>
      </c>
      <c r="C132" t="s">
        <v>94</v>
      </c>
      <c r="D132" t="s">
        <v>1954</v>
      </c>
      <c r="E132">
        <v>1</v>
      </c>
      <c r="F132">
        <v>2018</v>
      </c>
    </row>
    <row r="133" spans="1:6" x14ac:dyDescent="0.25">
      <c r="A133" t="s">
        <v>90</v>
      </c>
      <c r="B133" t="s">
        <v>6</v>
      </c>
      <c r="C133" t="s">
        <v>101</v>
      </c>
      <c r="D133" t="s">
        <v>1955</v>
      </c>
      <c r="E133">
        <v>1</v>
      </c>
      <c r="F133">
        <v>2018</v>
      </c>
    </row>
    <row r="134" spans="1:6" x14ac:dyDescent="0.25">
      <c r="A134" t="s">
        <v>90</v>
      </c>
      <c r="B134" t="s">
        <v>6</v>
      </c>
      <c r="C134" t="s">
        <v>104</v>
      </c>
      <c r="D134" t="s">
        <v>1951</v>
      </c>
      <c r="E134">
        <v>1</v>
      </c>
      <c r="F134">
        <v>2018</v>
      </c>
    </row>
    <row r="135" spans="1:6" x14ac:dyDescent="0.25">
      <c r="A135" t="s">
        <v>90</v>
      </c>
      <c r="B135" t="s">
        <v>6</v>
      </c>
      <c r="C135" t="s">
        <v>115</v>
      </c>
      <c r="D135" t="s">
        <v>1956</v>
      </c>
      <c r="E135">
        <v>1</v>
      </c>
      <c r="F135">
        <v>2018</v>
      </c>
    </row>
    <row r="136" spans="1:6" x14ac:dyDescent="0.25">
      <c r="A136" t="s">
        <v>8</v>
      </c>
      <c r="B136" t="s">
        <v>6</v>
      </c>
      <c r="C136" t="s">
        <v>89</v>
      </c>
      <c r="D136" t="s">
        <v>1953</v>
      </c>
      <c r="E136">
        <v>1</v>
      </c>
      <c r="F136">
        <v>2018</v>
      </c>
    </row>
    <row r="137" spans="1:6" x14ac:dyDescent="0.25">
      <c r="A137" t="s">
        <v>8</v>
      </c>
      <c r="B137" t="s">
        <v>6</v>
      </c>
      <c r="C137" t="s">
        <v>7</v>
      </c>
      <c r="D137" t="s">
        <v>1957</v>
      </c>
      <c r="E137">
        <v>1</v>
      </c>
      <c r="F137">
        <v>2018</v>
      </c>
    </row>
    <row r="138" spans="1:6" x14ac:dyDescent="0.25">
      <c r="A138" t="s">
        <v>8</v>
      </c>
      <c r="B138" t="s">
        <v>6</v>
      </c>
      <c r="C138" t="s">
        <v>94</v>
      </c>
      <c r="D138" t="s">
        <v>1954</v>
      </c>
      <c r="E138">
        <v>1</v>
      </c>
      <c r="F138">
        <v>2018</v>
      </c>
    </row>
    <row r="139" spans="1:6" x14ac:dyDescent="0.25">
      <c r="A139" t="s">
        <v>8</v>
      </c>
      <c r="B139" t="s">
        <v>6</v>
      </c>
      <c r="C139" t="s">
        <v>101</v>
      </c>
      <c r="D139" t="s">
        <v>1955</v>
      </c>
      <c r="E139">
        <v>1</v>
      </c>
      <c r="F139">
        <v>2018</v>
      </c>
    </row>
    <row r="140" spans="1:6" x14ac:dyDescent="0.25">
      <c r="A140" t="s">
        <v>8</v>
      </c>
      <c r="B140" t="s">
        <v>6</v>
      </c>
      <c r="C140" t="s">
        <v>1958</v>
      </c>
      <c r="D140" t="s">
        <v>1959</v>
      </c>
      <c r="E140">
        <v>1</v>
      </c>
      <c r="F140">
        <v>2018</v>
      </c>
    </row>
    <row r="141" spans="1:6" x14ac:dyDescent="0.25">
      <c r="A141" t="s">
        <v>98</v>
      </c>
      <c r="B141" t="s">
        <v>6</v>
      </c>
      <c r="C141" t="s">
        <v>94</v>
      </c>
      <c r="D141" t="s">
        <v>1954</v>
      </c>
      <c r="E141">
        <v>1</v>
      </c>
      <c r="F141">
        <v>2018</v>
      </c>
    </row>
    <row r="142" spans="1:6" x14ac:dyDescent="0.25">
      <c r="A142" t="s">
        <v>98</v>
      </c>
      <c r="B142" t="s">
        <v>6</v>
      </c>
      <c r="C142" t="s">
        <v>101</v>
      </c>
      <c r="D142" t="s">
        <v>1955</v>
      </c>
      <c r="E142">
        <v>1</v>
      </c>
      <c r="F142">
        <v>2018</v>
      </c>
    </row>
    <row r="143" spans="1:6" x14ac:dyDescent="0.25">
      <c r="A143" t="s">
        <v>91</v>
      </c>
      <c r="B143" t="s">
        <v>6</v>
      </c>
      <c r="C143" t="s">
        <v>7</v>
      </c>
      <c r="D143" t="s">
        <v>1957</v>
      </c>
      <c r="E143">
        <v>1</v>
      </c>
      <c r="F143">
        <v>2018</v>
      </c>
    </row>
    <row r="144" spans="1:6" x14ac:dyDescent="0.25">
      <c r="A144" t="s">
        <v>91</v>
      </c>
      <c r="B144" t="s">
        <v>6</v>
      </c>
      <c r="C144" t="s">
        <v>94</v>
      </c>
      <c r="D144" t="s">
        <v>1954</v>
      </c>
      <c r="E144">
        <v>1</v>
      </c>
      <c r="F144">
        <v>2018</v>
      </c>
    </row>
    <row r="145" spans="1:6" x14ac:dyDescent="0.25">
      <c r="A145" t="s">
        <v>91</v>
      </c>
      <c r="B145" t="s">
        <v>6</v>
      </c>
      <c r="C145" t="s">
        <v>101</v>
      </c>
      <c r="D145" t="s">
        <v>1955</v>
      </c>
      <c r="E145">
        <v>1</v>
      </c>
      <c r="F145">
        <v>2018</v>
      </c>
    </row>
    <row r="146" spans="1:6" x14ac:dyDescent="0.25">
      <c r="A146" t="s">
        <v>91</v>
      </c>
      <c r="B146" t="s">
        <v>6</v>
      </c>
      <c r="C146" t="s">
        <v>156</v>
      </c>
      <c r="D146" t="s">
        <v>1880</v>
      </c>
      <c r="E146">
        <v>1</v>
      </c>
      <c r="F146">
        <v>2018</v>
      </c>
    </row>
    <row r="147" spans="1:6" x14ac:dyDescent="0.25">
      <c r="A147" t="s">
        <v>91</v>
      </c>
      <c r="B147" t="s">
        <v>6</v>
      </c>
      <c r="C147" t="s">
        <v>109</v>
      </c>
      <c r="D147" t="s">
        <v>1960</v>
      </c>
      <c r="E147">
        <v>1</v>
      </c>
      <c r="F147">
        <v>2018</v>
      </c>
    </row>
    <row r="148" spans="1:6" x14ac:dyDescent="0.25">
      <c r="A148" t="s">
        <v>91</v>
      </c>
      <c r="B148" t="s">
        <v>6</v>
      </c>
      <c r="C148" t="s">
        <v>115</v>
      </c>
      <c r="D148" t="s">
        <v>1956</v>
      </c>
      <c r="E148">
        <v>1</v>
      </c>
      <c r="F148">
        <v>2018</v>
      </c>
    </row>
    <row r="149" spans="1:6" x14ac:dyDescent="0.25">
      <c r="A149" t="s">
        <v>91</v>
      </c>
      <c r="B149" t="s">
        <v>6</v>
      </c>
      <c r="C149" t="s">
        <v>117</v>
      </c>
      <c r="D149" t="s">
        <v>1961</v>
      </c>
      <c r="E149">
        <v>1</v>
      </c>
      <c r="F149">
        <v>2018</v>
      </c>
    </row>
    <row r="150" spans="1:6" x14ac:dyDescent="0.25">
      <c r="A150" t="s">
        <v>91</v>
      </c>
      <c r="B150" t="s">
        <v>6</v>
      </c>
      <c r="C150" t="s">
        <v>119</v>
      </c>
      <c r="D150" t="s">
        <v>1962</v>
      </c>
      <c r="E150">
        <v>1</v>
      </c>
      <c r="F150">
        <v>2018</v>
      </c>
    </row>
    <row r="151" spans="1:6" x14ac:dyDescent="0.25">
      <c r="A151" t="s">
        <v>99</v>
      </c>
      <c r="B151" t="s">
        <v>6</v>
      </c>
      <c r="C151" t="s">
        <v>101</v>
      </c>
      <c r="D151" t="s">
        <v>1955</v>
      </c>
      <c r="E151">
        <v>1</v>
      </c>
      <c r="F151">
        <v>2018</v>
      </c>
    </row>
    <row r="152" spans="1:6" x14ac:dyDescent="0.25">
      <c r="A152" t="s">
        <v>99</v>
      </c>
      <c r="B152" t="s">
        <v>6</v>
      </c>
      <c r="C152" t="s">
        <v>112</v>
      </c>
      <c r="D152" t="s">
        <v>1963</v>
      </c>
      <c r="E152">
        <v>1</v>
      </c>
      <c r="F152">
        <v>2018</v>
      </c>
    </row>
    <row r="153" spans="1:6" x14ac:dyDescent="0.25">
      <c r="A153" t="s">
        <v>99</v>
      </c>
      <c r="B153" t="s">
        <v>6</v>
      </c>
      <c r="C153" t="s">
        <v>107</v>
      </c>
      <c r="D153" t="s">
        <v>1964</v>
      </c>
      <c r="E153">
        <v>1</v>
      </c>
      <c r="F153">
        <v>2018</v>
      </c>
    </row>
    <row r="154" spans="1:6" x14ac:dyDescent="0.25">
      <c r="A154" t="s">
        <v>99</v>
      </c>
      <c r="B154" t="s">
        <v>6</v>
      </c>
      <c r="C154" t="s">
        <v>113</v>
      </c>
      <c r="D154" t="s">
        <v>1952</v>
      </c>
      <c r="E154">
        <v>1</v>
      </c>
      <c r="F154">
        <v>2018</v>
      </c>
    </row>
    <row r="155" spans="1:6" x14ac:dyDescent="0.25">
      <c r="A155">
        <v>50002</v>
      </c>
      <c r="B155" t="s">
        <v>6</v>
      </c>
      <c r="C155" t="s">
        <v>1965</v>
      </c>
      <c r="D155" t="s">
        <v>1966</v>
      </c>
      <c r="E155">
        <v>1</v>
      </c>
      <c r="F155">
        <v>2025</v>
      </c>
    </row>
    <row r="156" spans="1:6" x14ac:dyDescent="0.25">
      <c r="A156" t="s">
        <v>83</v>
      </c>
      <c r="B156" t="s">
        <v>6</v>
      </c>
      <c r="C156" t="s">
        <v>84</v>
      </c>
      <c r="D156" t="s">
        <v>1967</v>
      </c>
      <c r="E156">
        <v>1</v>
      </c>
      <c r="F156">
        <v>2018</v>
      </c>
    </row>
    <row r="157" spans="1:6" x14ac:dyDescent="0.25">
      <c r="A157" t="s">
        <v>83</v>
      </c>
      <c r="B157" t="s">
        <v>6</v>
      </c>
      <c r="C157" t="s">
        <v>94</v>
      </c>
      <c r="D157" t="s">
        <v>1954</v>
      </c>
      <c r="E157">
        <v>1</v>
      </c>
      <c r="F157">
        <v>2018</v>
      </c>
    </row>
    <row r="158" spans="1:6" x14ac:dyDescent="0.25">
      <c r="A158" t="s">
        <v>83</v>
      </c>
      <c r="B158" t="s">
        <v>6</v>
      </c>
      <c r="C158" t="s">
        <v>101</v>
      </c>
      <c r="D158" t="s">
        <v>1955</v>
      </c>
      <c r="E158">
        <v>1</v>
      </c>
      <c r="F158">
        <v>2018</v>
      </c>
    </row>
    <row r="159" spans="1:6" x14ac:dyDescent="0.25">
      <c r="A159" t="s">
        <v>83</v>
      </c>
      <c r="B159" t="s">
        <v>6</v>
      </c>
      <c r="C159" t="s">
        <v>109</v>
      </c>
      <c r="D159" t="s">
        <v>1960</v>
      </c>
      <c r="E159">
        <v>1</v>
      </c>
      <c r="F159">
        <v>2018</v>
      </c>
    </row>
    <row r="160" spans="1:6" x14ac:dyDescent="0.25">
      <c r="A160" t="s">
        <v>83</v>
      </c>
      <c r="B160" t="s">
        <v>6</v>
      </c>
      <c r="C160" t="s">
        <v>111</v>
      </c>
      <c r="D160" t="s">
        <v>1968</v>
      </c>
      <c r="E160">
        <v>1</v>
      </c>
      <c r="F160">
        <v>2018</v>
      </c>
    </row>
    <row r="161" spans="1:6" x14ac:dyDescent="0.25">
      <c r="A161" t="s">
        <v>83</v>
      </c>
      <c r="B161" t="s">
        <v>6</v>
      </c>
      <c r="C161" t="s">
        <v>119</v>
      </c>
      <c r="D161" t="s">
        <v>1962</v>
      </c>
      <c r="E161">
        <v>1</v>
      </c>
      <c r="F161">
        <v>2018</v>
      </c>
    </row>
    <row r="162" spans="1:6" x14ac:dyDescent="0.25">
      <c r="A162" t="s">
        <v>83</v>
      </c>
      <c r="B162" t="s">
        <v>6</v>
      </c>
      <c r="C162" t="s">
        <v>1969</v>
      </c>
      <c r="D162" t="s">
        <v>1970</v>
      </c>
      <c r="E162">
        <v>1</v>
      </c>
      <c r="F162">
        <v>2025</v>
      </c>
    </row>
    <row r="163" spans="1:6" x14ac:dyDescent="0.25">
      <c r="A163" t="s">
        <v>97</v>
      </c>
      <c r="B163" t="s">
        <v>6</v>
      </c>
      <c r="C163" t="s">
        <v>94</v>
      </c>
      <c r="D163" t="s">
        <v>1954</v>
      </c>
      <c r="E163">
        <v>1</v>
      </c>
      <c r="F163">
        <v>2018</v>
      </c>
    </row>
    <row r="164" spans="1:6" x14ac:dyDescent="0.25">
      <c r="A164" t="s">
        <v>97</v>
      </c>
      <c r="B164" t="s">
        <v>6</v>
      </c>
      <c r="C164" t="s">
        <v>101</v>
      </c>
      <c r="D164" t="s">
        <v>1955</v>
      </c>
      <c r="E164">
        <v>1</v>
      </c>
      <c r="F164">
        <v>2018</v>
      </c>
    </row>
    <row r="165" spans="1:6" x14ac:dyDescent="0.25">
      <c r="A165" t="s">
        <v>97</v>
      </c>
      <c r="B165" t="s">
        <v>6</v>
      </c>
      <c r="C165" t="s">
        <v>110</v>
      </c>
      <c r="D165" t="s">
        <v>1971</v>
      </c>
      <c r="E165">
        <v>1</v>
      </c>
      <c r="F165">
        <v>2018</v>
      </c>
    </row>
    <row r="166" spans="1:6" x14ac:dyDescent="0.25">
      <c r="A166" t="s">
        <v>97</v>
      </c>
      <c r="B166" t="s">
        <v>6</v>
      </c>
      <c r="C166" t="s">
        <v>112</v>
      </c>
      <c r="D166" t="s">
        <v>1963</v>
      </c>
      <c r="E166">
        <v>1</v>
      </c>
      <c r="F166">
        <v>2018</v>
      </c>
    </row>
    <row r="167" spans="1:6" x14ac:dyDescent="0.25">
      <c r="A167" t="s">
        <v>97</v>
      </c>
      <c r="B167" t="s">
        <v>6</v>
      </c>
      <c r="C167" t="s">
        <v>116</v>
      </c>
      <c r="D167" t="s">
        <v>1972</v>
      </c>
      <c r="E167">
        <v>1</v>
      </c>
      <c r="F167">
        <v>2018</v>
      </c>
    </row>
    <row r="168" spans="1:6" x14ac:dyDescent="0.25">
      <c r="A168" t="s">
        <v>97</v>
      </c>
      <c r="B168" t="s">
        <v>6</v>
      </c>
      <c r="C168" t="s">
        <v>118</v>
      </c>
      <c r="D168" t="s">
        <v>1973</v>
      </c>
      <c r="E168">
        <v>1</v>
      </c>
      <c r="F168">
        <v>2018</v>
      </c>
    </row>
    <row r="169" spans="1:6" x14ac:dyDescent="0.25">
      <c r="A169" t="s">
        <v>97</v>
      </c>
      <c r="B169" t="s">
        <v>6</v>
      </c>
      <c r="C169" t="s">
        <v>119</v>
      </c>
      <c r="D169" t="s">
        <v>1962</v>
      </c>
      <c r="E169">
        <v>1</v>
      </c>
      <c r="F169">
        <v>2018</v>
      </c>
    </row>
    <row r="170" spans="1:6" x14ac:dyDescent="0.25">
      <c r="A170" t="s">
        <v>92</v>
      </c>
      <c r="B170" t="s">
        <v>6</v>
      </c>
      <c r="C170" t="s">
        <v>7</v>
      </c>
      <c r="D170" t="s">
        <v>1957</v>
      </c>
      <c r="E170">
        <v>1</v>
      </c>
      <c r="F170">
        <v>2018</v>
      </c>
    </row>
    <row r="171" spans="1:6" x14ac:dyDescent="0.25">
      <c r="A171">
        <v>50007</v>
      </c>
      <c r="B171" t="s">
        <v>6</v>
      </c>
      <c r="C171" t="s">
        <v>1974</v>
      </c>
      <c r="D171" t="s">
        <v>1975</v>
      </c>
      <c r="E171">
        <v>1</v>
      </c>
      <c r="F171">
        <v>2025</v>
      </c>
    </row>
    <row r="172" spans="1:6" x14ac:dyDescent="0.25">
      <c r="A172">
        <v>50001</v>
      </c>
      <c r="B172" t="s">
        <v>6</v>
      </c>
      <c r="C172" t="s">
        <v>1976</v>
      </c>
      <c r="D172" t="s">
        <v>1977</v>
      </c>
      <c r="E172">
        <v>1</v>
      </c>
      <c r="F172">
        <v>2025</v>
      </c>
    </row>
    <row r="173" spans="1:6" x14ac:dyDescent="0.25">
      <c r="A173">
        <v>50004</v>
      </c>
      <c r="B173" t="s">
        <v>6</v>
      </c>
      <c r="C173" t="s">
        <v>1978</v>
      </c>
      <c r="D173" t="s">
        <v>1979</v>
      </c>
      <c r="E173">
        <v>1</v>
      </c>
      <c r="F173">
        <v>2025</v>
      </c>
    </row>
    <row r="174" spans="1:6" x14ac:dyDescent="0.25">
      <c r="A174">
        <v>50005</v>
      </c>
      <c r="B174" t="s">
        <v>6</v>
      </c>
      <c r="C174" t="s">
        <v>1980</v>
      </c>
      <c r="D174" t="s">
        <v>1981</v>
      </c>
      <c r="E174">
        <v>1</v>
      </c>
      <c r="F174">
        <v>2025</v>
      </c>
    </row>
    <row r="175" spans="1:6" x14ac:dyDescent="0.25">
      <c r="A175">
        <v>50008</v>
      </c>
      <c r="B175" t="s">
        <v>6</v>
      </c>
      <c r="C175" t="s">
        <v>1982</v>
      </c>
      <c r="D175" t="s">
        <v>1983</v>
      </c>
      <c r="E175">
        <v>1</v>
      </c>
      <c r="F175">
        <v>2025</v>
      </c>
    </row>
    <row r="176" spans="1:6" x14ac:dyDescent="0.25">
      <c r="A176" t="s">
        <v>108</v>
      </c>
      <c r="B176" t="s">
        <v>6</v>
      </c>
      <c r="C176" t="s">
        <v>107</v>
      </c>
      <c r="D176" t="s">
        <v>1964</v>
      </c>
      <c r="E176">
        <v>1</v>
      </c>
      <c r="F176">
        <v>2018</v>
      </c>
    </row>
    <row r="177" spans="1:6" x14ac:dyDescent="0.25">
      <c r="A177" t="s">
        <v>108</v>
      </c>
      <c r="B177" t="s">
        <v>6</v>
      </c>
      <c r="C177" t="s">
        <v>115</v>
      </c>
      <c r="D177" t="s">
        <v>1956</v>
      </c>
      <c r="E177">
        <v>1</v>
      </c>
      <c r="F177">
        <v>2018</v>
      </c>
    </row>
    <row r="178" spans="1:6" x14ac:dyDescent="0.25">
      <c r="A178" t="s">
        <v>95</v>
      </c>
      <c r="B178" t="s">
        <v>1984</v>
      </c>
      <c r="C178" t="s">
        <v>94</v>
      </c>
      <c r="D178" t="s">
        <v>1954</v>
      </c>
      <c r="E178">
        <v>1</v>
      </c>
      <c r="F178">
        <v>2018</v>
      </c>
    </row>
    <row r="179" spans="1:6" x14ac:dyDescent="0.25">
      <c r="A179" t="s">
        <v>95</v>
      </c>
      <c r="B179" t="s">
        <v>1984</v>
      </c>
      <c r="C179" t="s">
        <v>101</v>
      </c>
      <c r="D179" t="s">
        <v>1955</v>
      </c>
      <c r="E179">
        <v>1</v>
      </c>
      <c r="F179">
        <v>2018</v>
      </c>
    </row>
    <row r="180" spans="1:6" x14ac:dyDescent="0.25">
      <c r="A180" t="s">
        <v>95</v>
      </c>
      <c r="B180" t="s">
        <v>1984</v>
      </c>
      <c r="C180" t="s">
        <v>109</v>
      </c>
      <c r="D180" t="s">
        <v>1960</v>
      </c>
      <c r="E180">
        <v>1</v>
      </c>
      <c r="F180">
        <v>2018</v>
      </c>
    </row>
    <row r="181" spans="1:6" x14ac:dyDescent="0.25">
      <c r="A181" t="s">
        <v>95</v>
      </c>
      <c r="B181" t="s">
        <v>1984</v>
      </c>
      <c r="C181" t="s">
        <v>119</v>
      </c>
      <c r="D181" t="s">
        <v>1962</v>
      </c>
      <c r="E181">
        <v>1</v>
      </c>
      <c r="F181">
        <v>2018</v>
      </c>
    </row>
    <row r="182" spans="1:6" x14ac:dyDescent="0.25">
      <c r="A182" t="s">
        <v>95</v>
      </c>
      <c r="B182" t="s">
        <v>1984</v>
      </c>
      <c r="C182" t="s">
        <v>1985</v>
      </c>
      <c r="D182" t="s">
        <v>1986</v>
      </c>
      <c r="E182">
        <v>1</v>
      </c>
      <c r="F182">
        <v>2025</v>
      </c>
    </row>
    <row r="183" spans="1:6" x14ac:dyDescent="0.25">
      <c r="A183" t="s">
        <v>96</v>
      </c>
      <c r="B183" t="s">
        <v>1987</v>
      </c>
      <c r="C183" t="s">
        <v>1988</v>
      </c>
      <c r="D183" t="s">
        <v>1989</v>
      </c>
      <c r="E183">
        <v>1</v>
      </c>
      <c r="F183">
        <v>2018</v>
      </c>
    </row>
    <row r="184" spans="1:6" x14ac:dyDescent="0.25">
      <c r="A184" t="s">
        <v>96</v>
      </c>
      <c r="B184" t="s">
        <v>1987</v>
      </c>
      <c r="C184" t="s">
        <v>103</v>
      </c>
      <c r="D184" t="s">
        <v>1990</v>
      </c>
      <c r="E184">
        <v>1</v>
      </c>
      <c r="F184">
        <v>2018</v>
      </c>
    </row>
    <row r="185" spans="1:6" x14ac:dyDescent="0.25">
      <c r="A185" t="s">
        <v>96</v>
      </c>
      <c r="B185" t="s">
        <v>1987</v>
      </c>
      <c r="C185" t="s">
        <v>104</v>
      </c>
      <c r="D185" t="s">
        <v>1951</v>
      </c>
      <c r="E185">
        <v>1</v>
      </c>
      <c r="F185">
        <v>2018</v>
      </c>
    </row>
    <row r="186" spans="1:6" x14ac:dyDescent="0.25">
      <c r="A186" t="s">
        <v>96</v>
      </c>
      <c r="B186" t="s">
        <v>1987</v>
      </c>
      <c r="C186" t="s">
        <v>156</v>
      </c>
      <c r="D186" t="s">
        <v>1880</v>
      </c>
      <c r="E186">
        <v>1</v>
      </c>
      <c r="F186">
        <v>2018</v>
      </c>
    </row>
    <row r="187" spans="1:6" x14ac:dyDescent="0.25">
      <c r="A187" t="s">
        <v>96</v>
      </c>
      <c r="B187" t="s">
        <v>1987</v>
      </c>
      <c r="C187" t="s">
        <v>116</v>
      </c>
      <c r="D187" t="s">
        <v>1972</v>
      </c>
      <c r="E187">
        <v>1</v>
      </c>
      <c r="F187">
        <v>2018</v>
      </c>
    </row>
    <row r="188" spans="1:6" x14ac:dyDescent="0.25">
      <c r="A188" t="s">
        <v>96</v>
      </c>
      <c r="B188" t="s">
        <v>1987</v>
      </c>
      <c r="C188" t="s">
        <v>117</v>
      </c>
      <c r="D188" t="s">
        <v>1961</v>
      </c>
      <c r="E188">
        <v>1</v>
      </c>
      <c r="F188">
        <v>2018</v>
      </c>
    </row>
    <row r="189" spans="1:6" x14ac:dyDescent="0.25">
      <c r="A189" t="s">
        <v>96</v>
      </c>
      <c r="B189" t="s">
        <v>1987</v>
      </c>
      <c r="C189" t="s">
        <v>119</v>
      </c>
      <c r="D189" t="s">
        <v>1962</v>
      </c>
      <c r="E189">
        <v>1</v>
      </c>
      <c r="F189">
        <v>2018</v>
      </c>
    </row>
    <row r="190" spans="1:6" x14ac:dyDescent="0.25">
      <c r="A190" t="s">
        <v>96</v>
      </c>
      <c r="B190" t="s">
        <v>1987</v>
      </c>
      <c r="C190" t="s">
        <v>1991</v>
      </c>
      <c r="D190" t="s">
        <v>1992</v>
      </c>
      <c r="E190">
        <v>1</v>
      </c>
      <c r="F190">
        <v>2025</v>
      </c>
    </row>
    <row r="191" spans="1:6" x14ac:dyDescent="0.25">
      <c r="A191" t="s">
        <v>96</v>
      </c>
      <c r="B191" t="s">
        <v>1987</v>
      </c>
      <c r="C191" t="s">
        <v>1993</v>
      </c>
      <c r="D191" t="s">
        <v>1994</v>
      </c>
      <c r="E191">
        <v>1</v>
      </c>
      <c r="F191">
        <v>2025</v>
      </c>
    </row>
    <row r="192" spans="1:6" x14ac:dyDescent="0.25">
      <c r="A192" t="s">
        <v>86</v>
      </c>
      <c r="B192" t="s">
        <v>1995</v>
      </c>
      <c r="C192" t="s">
        <v>85</v>
      </c>
      <c r="D192" t="s">
        <v>1996</v>
      </c>
      <c r="E192">
        <v>1</v>
      </c>
      <c r="F192">
        <v>2018</v>
      </c>
    </row>
    <row r="193" spans="1:6" x14ac:dyDescent="0.25">
      <c r="A193" t="s">
        <v>86</v>
      </c>
      <c r="B193" t="s">
        <v>1995</v>
      </c>
      <c r="C193" t="s">
        <v>111</v>
      </c>
      <c r="D193" t="s">
        <v>1968</v>
      </c>
      <c r="E193">
        <v>1</v>
      </c>
      <c r="F193">
        <v>2018</v>
      </c>
    </row>
    <row r="194" spans="1:6" x14ac:dyDescent="0.25">
      <c r="A194" t="s">
        <v>86</v>
      </c>
      <c r="B194" t="s">
        <v>1995</v>
      </c>
      <c r="C194" t="s">
        <v>119</v>
      </c>
      <c r="D194" t="s">
        <v>1962</v>
      </c>
      <c r="E194">
        <v>1</v>
      </c>
      <c r="F194">
        <v>2018</v>
      </c>
    </row>
    <row r="195" spans="1:6" x14ac:dyDescent="0.25">
      <c r="A195" t="s">
        <v>86</v>
      </c>
      <c r="B195" t="s">
        <v>1995</v>
      </c>
      <c r="C195" t="s">
        <v>1997</v>
      </c>
      <c r="D195" t="s">
        <v>1998</v>
      </c>
      <c r="E195">
        <v>1</v>
      </c>
      <c r="F195">
        <v>2025</v>
      </c>
    </row>
    <row r="196" spans="1:6" x14ac:dyDescent="0.25">
      <c r="A196">
        <v>50006</v>
      </c>
      <c r="B196" t="s">
        <v>6</v>
      </c>
      <c r="C196" t="s">
        <v>1999</v>
      </c>
      <c r="D196" t="s">
        <v>2000</v>
      </c>
      <c r="E196">
        <v>1</v>
      </c>
      <c r="F196">
        <v>2025</v>
      </c>
    </row>
    <row r="197" spans="1:6" x14ac:dyDescent="0.25">
      <c r="A197" t="s">
        <v>105</v>
      </c>
      <c r="B197" t="s">
        <v>1987</v>
      </c>
      <c r="C197" t="s">
        <v>104</v>
      </c>
      <c r="D197" t="s">
        <v>1951</v>
      </c>
      <c r="E197">
        <v>1</v>
      </c>
      <c r="F197">
        <v>2018</v>
      </c>
    </row>
    <row r="198" spans="1:6" x14ac:dyDescent="0.25">
      <c r="A198" t="s">
        <v>105</v>
      </c>
      <c r="B198" t="s">
        <v>1987</v>
      </c>
      <c r="C198" t="s">
        <v>107</v>
      </c>
      <c r="D198" t="s">
        <v>1964</v>
      </c>
      <c r="E198">
        <v>1</v>
      </c>
      <c r="F198">
        <v>2018</v>
      </c>
    </row>
    <row r="199" spans="1:6" x14ac:dyDescent="0.25">
      <c r="A199" t="s">
        <v>105</v>
      </c>
      <c r="B199" t="s">
        <v>1987</v>
      </c>
      <c r="C199" t="s">
        <v>109</v>
      </c>
      <c r="D199" t="s">
        <v>1960</v>
      </c>
      <c r="E199">
        <v>1</v>
      </c>
      <c r="F199">
        <v>2018</v>
      </c>
    </row>
    <row r="200" spans="1:6" x14ac:dyDescent="0.25">
      <c r="A200" t="s">
        <v>105</v>
      </c>
      <c r="B200" t="s">
        <v>1987</v>
      </c>
      <c r="C200" t="s">
        <v>113</v>
      </c>
      <c r="D200" t="s">
        <v>1952</v>
      </c>
      <c r="E200">
        <v>1</v>
      </c>
      <c r="F200">
        <v>2018</v>
      </c>
    </row>
    <row r="201" spans="1:6" x14ac:dyDescent="0.25">
      <c r="A201" t="s">
        <v>105</v>
      </c>
      <c r="B201" t="s">
        <v>1987</v>
      </c>
      <c r="C201" t="s">
        <v>114</v>
      </c>
      <c r="D201" t="s">
        <v>2001</v>
      </c>
      <c r="E201">
        <v>1</v>
      </c>
      <c r="F201">
        <v>2018</v>
      </c>
    </row>
    <row r="202" spans="1:6" x14ac:dyDescent="0.25">
      <c r="A202" t="s">
        <v>105</v>
      </c>
      <c r="B202" t="s">
        <v>1987</v>
      </c>
      <c r="C202" t="s">
        <v>115</v>
      </c>
      <c r="D202" t="s">
        <v>1956</v>
      </c>
      <c r="E202">
        <v>1</v>
      </c>
      <c r="F202">
        <v>2018</v>
      </c>
    </row>
    <row r="203" spans="1:6" x14ac:dyDescent="0.25">
      <c r="A203" t="s">
        <v>105</v>
      </c>
      <c r="B203" t="s">
        <v>1987</v>
      </c>
      <c r="C203" t="s">
        <v>1976</v>
      </c>
      <c r="D203" t="s">
        <v>1977</v>
      </c>
      <c r="E203">
        <v>1</v>
      </c>
      <c r="F203">
        <v>2025</v>
      </c>
    </row>
    <row r="204" spans="1:6" x14ac:dyDescent="0.25">
      <c r="A204" t="s">
        <v>105</v>
      </c>
      <c r="B204" t="s">
        <v>1987</v>
      </c>
      <c r="C204" t="s">
        <v>1999</v>
      </c>
      <c r="D204" t="s">
        <v>2000</v>
      </c>
      <c r="E204">
        <v>1</v>
      </c>
      <c r="F204">
        <v>2025</v>
      </c>
    </row>
    <row r="205" spans="1:6" x14ac:dyDescent="0.25">
      <c r="A205">
        <v>10010</v>
      </c>
      <c r="B205" t="s">
        <v>10</v>
      </c>
      <c r="C205" t="s">
        <v>1750</v>
      </c>
      <c r="D205" t="s">
        <v>1906</v>
      </c>
      <c r="E205">
        <v>1</v>
      </c>
      <c r="F205">
        <v>2023</v>
      </c>
    </row>
    <row r="206" spans="1:6" x14ac:dyDescent="0.25">
      <c r="A206">
        <v>10034</v>
      </c>
      <c r="B206" t="s">
        <v>10</v>
      </c>
      <c r="C206" t="s">
        <v>1769</v>
      </c>
      <c r="D206" t="s">
        <v>2002</v>
      </c>
      <c r="E206">
        <v>1</v>
      </c>
      <c r="F206">
        <v>2023</v>
      </c>
    </row>
    <row r="207" spans="1:6" x14ac:dyDescent="0.25">
      <c r="A207">
        <v>10034</v>
      </c>
      <c r="B207" t="s">
        <v>10</v>
      </c>
      <c r="C207" t="s">
        <v>1773</v>
      </c>
      <c r="D207" t="s">
        <v>2003</v>
      </c>
      <c r="E207">
        <v>1</v>
      </c>
      <c r="F207">
        <v>2023</v>
      </c>
    </row>
    <row r="208" spans="1:6" x14ac:dyDescent="0.25">
      <c r="A208">
        <v>10046</v>
      </c>
      <c r="B208" t="s">
        <v>10</v>
      </c>
      <c r="C208" t="s">
        <v>1765</v>
      </c>
      <c r="D208" t="s">
        <v>2004</v>
      </c>
      <c r="E208">
        <v>1</v>
      </c>
      <c r="F208">
        <v>2023</v>
      </c>
    </row>
    <row r="209" spans="1:6" x14ac:dyDescent="0.25">
      <c r="A209">
        <v>10052</v>
      </c>
      <c r="B209" t="s">
        <v>10</v>
      </c>
      <c r="C209" t="s">
        <v>1769</v>
      </c>
      <c r="D209" t="s">
        <v>2002</v>
      </c>
      <c r="E209">
        <v>1</v>
      </c>
      <c r="F209">
        <v>2023</v>
      </c>
    </row>
    <row r="210" spans="1:6" x14ac:dyDescent="0.25">
      <c r="A210">
        <v>10002</v>
      </c>
      <c r="B210" t="s">
        <v>10</v>
      </c>
      <c r="C210" t="s">
        <v>142</v>
      </c>
      <c r="D210" t="s">
        <v>1933</v>
      </c>
      <c r="E210">
        <v>1</v>
      </c>
      <c r="F210">
        <v>2018</v>
      </c>
    </row>
    <row r="211" spans="1:6" x14ac:dyDescent="0.25">
      <c r="A211">
        <v>10002</v>
      </c>
      <c r="B211" t="s">
        <v>10</v>
      </c>
      <c r="C211" t="s">
        <v>1847</v>
      </c>
      <c r="D211" t="s">
        <v>2005</v>
      </c>
      <c r="E211">
        <v>1</v>
      </c>
      <c r="F211">
        <v>2023</v>
      </c>
    </row>
    <row r="212" spans="1:6" x14ac:dyDescent="0.25">
      <c r="A212">
        <v>10003</v>
      </c>
      <c r="B212" t="s">
        <v>10</v>
      </c>
      <c r="C212" t="s">
        <v>1105</v>
      </c>
      <c r="D212" t="s">
        <v>2006</v>
      </c>
      <c r="E212">
        <v>1</v>
      </c>
      <c r="F212">
        <v>2018</v>
      </c>
    </row>
    <row r="213" spans="1:6" x14ac:dyDescent="0.25">
      <c r="A213">
        <v>10003</v>
      </c>
      <c r="B213" t="s">
        <v>10</v>
      </c>
      <c r="C213" t="s">
        <v>1753</v>
      </c>
      <c r="D213" t="s">
        <v>1942</v>
      </c>
      <c r="E213">
        <v>1</v>
      </c>
      <c r="F213">
        <v>2018</v>
      </c>
    </row>
    <row r="214" spans="1:6" x14ac:dyDescent="0.25">
      <c r="A214">
        <v>10003</v>
      </c>
      <c r="B214" t="s">
        <v>10</v>
      </c>
      <c r="C214" t="s">
        <v>156</v>
      </c>
      <c r="D214" t="s">
        <v>1880</v>
      </c>
      <c r="E214">
        <v>1</v>
      </c>
      <c r="F214">
        <v>2018</v>
      </c>
    </row>
    <row r="215" spans="1:6" x14ac:dyDescent="0.25">
      <c r="A215">
        <v>10004</v>
      </c>
      <c r="B215" t="s">
        <v>10</v>
      </c>
      <c r="C215" t="s">
        <v>1105</v>
      </c>
      <c r="D215" t="s">
        <v>2006</v>
      </c>
      <c r="E215">
        <v>1</v>
      </c>
      <c r="F215">
        <v>2018</v>
      </c>
    </row>
    <row r="216" spans="1:6" x14ac:dyDescent="0.25">
      <c r="A216">
        <v>10004</v>
      </c>
      <c r="B216" t="s">
        <v>10</v>
      </c>
      <c r="C216" t="s">
        <v>1114</v>
      </c>
      <c r="D216" t="s">
        <v>1931</v>
      </c>
      <c r="E216">
        <v>1</v>
      </c>
      <c r="F216">
        <v>2018</v>
      </c>
    </row>
    <row r="217" spans="1:6" x14ac:dyDescent="0.25">
      <c r="A217">
        <v>10005</v>
      </c>
      <c r="B217" t="s">
        <v>10</v>
      </c>
      <c r="C217" t="s">
        <v>156</v>
      </c>
      <c r="D217" t="s">
        <v>1880</v>
      </c>
      <c r="E217">
        <v>1</v>
      </c>
      <c r="F217">
        <v>2018</v>
      </c>
    </row>
    <row r="218" spans="1:6" x14ac:dyDescent="0.25">
      <c r="A218">
        <v>10016</v>
      </c>
      <c r="B218" t="s">
        <v>10</v>
      </c>
      <c r="C218" t="s">
        <v>156</v>
      </c>
      <c r="D218" t="s">
        <v>1880</v>
      </c>
      <c r="E218">
        <v>1</v>
      </c>
      <c r="F218">
        <v>2018</v>
      </c>
    </row>
    <row r="219" spans="1:6" x14ac:dyDescent="0.25">
      <c r="A219">
        <v>10029</v>
      </c>
      <c r="B219" t="s">
        <v>10</v>
      </c>
      <c r="C219" t="s">
        <v>139</v>
      </c>
      <c r="D219" t="s">
        <v>2007</v>
      </c>
      <c r="E219">
        <v>1</v>
      </c>
      <c r="F219">
        <v>2018</v>
      </c>
    </row>
    <row r="220" spans="1:6" x14ac:dyDescent="0.25">
      <c r="A220">
        <v>10029</v>
      </c>
      <c r="B220" t="s">
        <v>10</v>
      </c>
      <c r="C220" t="s">
        <v>173</v>
      </c>
      <c r="D220" t="s">
        <v>1934</v>
      </c>
      <c r="E220">
        <v>1</v>
      </c>
      <c r="F220">
        <v>2018</v>
      </c>
    </row>
    <row r="221" spans="1:6" x14ac:dyDescent="0.25">
      <c r="A221">
        <v>10029</v>
      </c>
      <c r="B221" t="s">
        <v>10</v>
      </c>
      <c r="C221" t="s">
        <v>179</v>
      </c>
      <c r="D221" t="s">
        <v>1930</v>
      </c>
      <c r="E221">
        <v>1</v>
      </c>
      <c r="F221">
        <v>2018</v>
      </c>
    </row>
    <row r="222" spans="1:6" x14ac:dyDescent="0.25">
      <c r="A222">
        <v>10029</v>
      </c>
      <c r="B222" t="s">
        <v>10</v>
      </c>
      <c r="C222" t="s">
        <v>11</v>
      </c>
      <c r="D222" t="s">
        <v>2008</v>
      </c>
      <c r="E222">
        <v>1</v>
      </c>
      <c r="F222">
        <v>2018</v>
      </c>
    </row>
    <row r="223" spans="1:6" x14ac:dyDescent="0.25">
      <c r="A223">
        <v>10029</v>
      </c>
      <c r="B223" t="s">
        <v>10</v>
      </c>
      <c r="C223" t="s">
        <v>164</v>
      </c>
      <c r="D223" t="s">
        <v>2009</v>
      </c>
      <c r="E223">
        <v>1</v>
      </c>
      <c r="F223">
        <v>2018</v>
      </c>
    </row>
    <row r="224" spans="1:6" x14ac:dyDescent="0.25">
      <c r="A224">
        <v>10031</v>
      </c>
      <c r="B224" t="s">
        <v>10</v>
      </c>
      <c r="C224" t="s">
        <v>156</v>
      </c>
      <c r="D224" t="s">
        <v>1880</v>
      </c>
      <c r="E224">
        <v>1</v>
      </c>
      <c r="F224">
        <v>2018</v>
      </c>
    </row>
    <row r="225" spans="1:6" x14ac:dyDescent="0.25">
      <c r="A225">
        <v>10031</v>
      </c>
      <c r="B225" t="s">
        <v>10</v>
      </c>
      <c r="C225" t="s">
        <v>142</v>
      </c>
      <c r="D225" t="s">
        <v>1933</v>
      </c>
      <c r="E225">
        <v>1</v>
      </c>
      <c r="F225">
        <v>2018</v>
      </c>
    </row>
    <row r="226" spans="1:6" x14ac:dyDescent="0.25">
      <c r="A226">
        <v>10031</v>
      </c>
      <c r="B226" t="s">
        <v>10</v>
      </c>
      <c r="C226" t="s">
        <v>135</v>
      </c>
      <c r="D226" t="s">
        <v>2010</v>
      </c>
      <c r="E226">
        <v>1</v>
      </c>
      <c r="F226">
        <v>2018</v>
      </c>
    </row>
    <row r="227" spans="1:6" x14ac:dyDescent="0.25">
      <c r="A227">
        <v>10031</v>
      </c>
      <c r="B227" t="s">
        <v>10</v>
      </c>
      <c r="C227" t="s">
        <v>120</v>
      </c>
      <c r="D227" t="s">
        <v>2011</v>
      </c>
      <c r="E227">
        <v>1</v>
      </c>
      <c r="F227">
        <v>2018</v>
      </c>
    </row>
    <row r="228" spans="1:6" x14ac:dyDescent="0.25">
      <c r="A228">
        <v>10031</v>
      </c>
      <c r="B228" t="s">
        <v>10</v>
      </c>
      <c r="C228" t="s">
        <v>150</v>
      </c>
      <c r="D228" t="s">
        <v>2012</v>
      </c>
      <c r="E228">
        <v>1</v>
      </c>
      <c r="F228">
        <v>2018</v>
      </c>
    </row>
    <row r="229" spans="1:6" x14ac:dyDescent="0.25">
      <c r="A229">
        <v>10031</v>
      </c>
      <c r="B229" t="s">
        <v>10</v>
      </c>
      <c r="C229" t="s">
        <v>1765</v>
      </c>
      <c r="D229" t="s">
        <v>2004</v>
      </c>
      <c r="E229">
        <v>1</v>
      </c>
      <c r="F229">
        <v>2023</v>
      </c>
    </row>
    <row r="230" spans="1:6" x14ac:dyDescent="0.25">
      <c r="A230">
        <v>10033</v>
      </c>
      <c r="B230" t="s">
        <v>10</v>
      </c>
      <c r="C230" t="s">
        <v>207</v>
      </c>
      <c r="D230" t="s">
        <v>2013</v>
      </c>
      <c r="E230">
        <v>1</v>
      </c>
      <c r="F230">
        <v>2018</v>
      </c>
    </row>
    <row r="231" spans="1:6" x14ac:dyDescent="0.25">
      <c r="A231">
        <v>10033</v>
      </c>
      <c r="B231" t="s">
        <v>10</v>
      </c>
      <c r="C231" t="s">
        <v>159</v>
      </c>
      <c r="D231" t="s">
        <v>2014</v>
      </c>
      <c r="E231">
        <v>1</v>
      </c>
      <c r="F231">
        <v>2018</v>
      </c>
    </row>
    <row r="232" spans="1:6" x14ac:dyDescent="0.25">
      <c r="A232">
        <v>10033</v>
      </c>
      <c r="B232" t="s">
        <v>10</v>
      </c>
      <c r="C232" t="s">
        <v>141</v>
      </c>
      <c r="D232" t="s">
        <v>2015</v>
      </c>
      <c r="E232">
        <v>1</v>
      </c>
      <c r="F232">
        <v>2018</v>
      </c>
    </row>
    <row r="233" spans="1:6" x14ac:dyDescent="0.25">
      <c r="A233">
        <v>10033</v>
      </c>
      <c r="B233" t="s">
        <v>10</v>
      </c>
      <c r="C233" t="s">
        <v>122</v>
      </c>
      <c r="D233" t="s">
        <v>1878</v>
      </c>
      <c r="E233">
        <v>1</v>
      </c>
      <c r="F233">
        <v>2018</v>
      </c>
    </row>
    <row r="234" spans="1:6" x14ac:dyDescent="0.25">
      <c r="A234">
        <v>10033</v>
      </c>
      <c r="B234" t="s">
        <v>10</v>
      </c>
      <c r="C234" t="s">
        <v>145</v>
      </c>
      <c r="D234" t="s">
        <v>2016</v>
      </c>
      <c r="E234">
        <v>1</v>
      </c>
      <c r="F234">
        <v>2018</v>
      </c>
    </row>
    <row r="235" spans="1:6" x14ac:dyDescent="0.25">
      <c r="A235">
        <v>10033</v>
      </c>
      <c r="B235" t="s">
        <v>10</v>
      </c>
      <c r="C235" t="s">
        <v>120</v>
      </c>
      <c r="D235" t="s">
        <v>2011</v>
      </c>
      <c r="E235">
        <v>1</v>
      </c>
      <c r="F235">
        <v>2018</v>
      </c>
    </row>
    <row r="236" spans="1:6" x14ac:dyDescent="0.25">
      <c r="A236">
        <v>10033</v>
      </c>
      <c r="B236" t="s">
        <v>10</v>
      </c>
      <c r="C236" t="s">
        <v>1753</v>
      </c>
      <c r="D236" t="s">
        <v>1942</v>
      </c>
      <c r="E236">
        <v>1</v>
      </c>
      <c r="F236">
        <v>2018</v>
      </c>
    </row>
    <row r="237" spans="1:6" x14ac:dyDescent="0.25">
      <c r="A237">
        <v>10036</v>
      </c>
      <c r="B237" t="s">
        <v>10</v>
      </c>
      <c r="C237" t="s">
        <v>122</v>
      </c>
      <c r="D237" t="s">
        <v>1878</v>
      </c>
      <c r="E237">
        <v>1</v>
      </c>
      <c r="F237">
        <v>2018</v>
      </c>
    </row>
    <row r="238" spans="1:6" x14ac:dyDescent="0.25">
      <c r="A238">
        <v>10037</v>
      </c>
      <c r="B238" t="s">
        <v>10</v>
      </c>
      <c r="C238" t="s">
        <v>159</v>
      </c>
      <c r="D238" t="s">
        <v>2014</v>
      </c>
      <c r="E238">
        <v>1</v>
      </c>
      <c r="F238">
        <v>2018</v>
      </c>
    </row>
    <row r="239" spans="1:6" x14ac:dyDescent="0.25">
      <c r="A239">
        <v>10037</v>
      </c>
      <c r="B239" t="s">
        <v>10</v>
      </c>
      <c r="C239" t="s">
        <v>142</v>
      </c>
      <c r="D239" t="s">
        <v>1933</v>
      </c>
      <c r="E239">
        <v>1</v>
      </c>
      <c r="F239">
        <v>2018</v>
      </c>
    </row>
    <row r="240" spans="1:6" x14ac:dyDescent="0.25">
      <c r="A240">
        <v>10037</v>
      </c>
      <c r="B240" t="s">
        <v>10</v>
      </c>
      <c r="C240" t="s">
        <v>139</v>
      </c>
      <c r="D240" t="s">
        <v>2007</v>
      </c>
      <c r="E240">
        <v>1</v>
      </c>
      <c r="F240">
        <v>2018</v>
      </c>
    </row>
    <row r="241" spans="1:6" x14ac:dyDescent="0.25">
      <c r="A241">
        <v>10037</v>
      </c>
      <c r="B241" t="s">
        <v>10</v>
      </c>
      <c r="C241" t="s">
        <v>145</v>
      </c>
      <c r="D241" t="s">
        <v>2016</v>
      </c>
      <c r="E241">
        <v>1</v>
      </c>
      <c r="F241">
        <v>2018</v>
      </c>
    </row>
    <row r="242" spans="1:6" x14ac:dyDescent="0.25">
      <c r="A242">
        <v>10037</v>
      </c>
      <c r="B242" t="s">
        <v>10</v>
      </c>
      <c r="C242" t="s">
        <v>141</v>
      </c>
      <c r="D242" t="s">
        <v>2015</v>
      </c>
      <c r="E242">
        <v>1</v>
      </c>
      <c r="F242">
        <v>2018</v>
      </c>
    </row>
    <row r="243" spans="1:6" x14ac:dyDescent="0.25">
      <c r="A243">
        <v>10038</v>
      </c>
      <c r="B243" t="s">
        <v>10</v>
      </c>
      <c r="C243" t="s">
        <v>183</v>
      </c>
      <c r="D243" t="s">
        <v>2017</v>
      </c>
      <c r="E243">
        <v>1</v>
      </c>
      <c r="F243">
        <v>2018</v>
      </c>
    </row>
    <row r="244" spans="1:6" x14ac:dyDescent="0.25">
      <c r="A244">
        <v>10038</v>
      </c>
      <c r="B244" t="s">
        <v>10</v>
      </c>
      <c r="C244" t="s">
        <v>159</v>
      </c>
      <c r="D244" t="s">
        <v>2014</v>
      </c>
      <c r="E244">
        <v>1</v>
      </c>
      <c r="F244">
        <v>2018</v>
      </c>
    </row>
    <row r="245" spans="1:6" x14ac:dyDescent="0.25">
      <c r="A245">
        <v>10038</v>
      </c>
      <c r="B245" t="s">
        <v>10</v>
      </c>
      <c r="C245" t="s">
        <v>156</v>
      </c>
      <c r="D245" t="s">
        <v>1880</v>
      </c>
      <c r="E245">
        <v>1</v>
      </c>
      <c r="F245">
        <v>2018</v>
      </c>
    </row>
    <row r="246" spans="1:6" x14ac:dyDescent="0.25">
      <c r="A246">
        <v>10039</v>
      </c>
      <c r="B246" t="s">
        <v>10</v>
      </c>
      <c r="C246" t="s">
        <v>199</v>
      </c>
      <c r="D246" t="s">
        <v>2018</v>
      </c>
      <c r="E246">
        <v>1</v>
      </c>
      <c r="F246">
        <v>2018</v>
      </c>
    </row>
    <row r="247" spans="1:6" x14ac:dyDescent="0.25">
      <c r="A247">
        <v>10039</v>
      </c>
      <c r="B247" t="s">
        <v>10</v>
      </c>
      <c r="C247" t="s">
        <v>142</v>
      </c>
      <c r="D247" t="s">
        <v>1933</v>
      </c>
      <c r="E247">
        <v>1</v>
      </c>
      <c r="F247">
        <v>2018</v>
      </c>
    </row>
    <row r="248" spans="1:6" x14ac:dyDescent="0.25">
      <c r="A248">
        <v>10039</v>
      </c>
      <c r="B248" t="s">
        <v>10</v>
      </c>
      <c r="C248" t="s">
        <v>192</v>
      </c>
      <c r="D248" t="s">
        <v>2019</v>
      </c>
      <c r="E248">
        <v>1</v>
      </c>
      <c r="F248">
        <v>2018</v>
      </c>
    </row>
    <row r="249" spans="1:6" x14ac:dyDescent="0.25">
      <c r="A249">
        <v>10039</v>
      </c>
      <c r="B249" t="s">
        <v>10</v>
      </c>
      <c r="C249" t="s">
        <v>150</v>
      </c>
      <c r="D249" t="s">
        <v>2012</v>
      </c>
      <c r="E249">
        <v>1</v>
      </c>
      <c r="F249">
        <v>2018</v>
      </c>
    </row>
    <row r="250" spans="1:6" x14ac:dyDescent="0.25">
      <c r="A250">
        <v>10039</v>
      </c>
      <c r="B250" t="s">
        <v>10</v>
      </c>
      <c r="C250" t="s">
        <v>206</v>
      </c>
      <c r="D250" t="s">
        <v>2020</v>
      </c>
      <c r="E250">
        <v>1</v>
      </c>
      <c r="F250">
        <v>2018</v>
      </c>
    </row>
    <row r="251" spans="1:6" x14ac:dyDescent="0.25">
      <c r="A251">
        <v>10040</v>
      </c>
      <c r="B251" t="s">
        <v>10</v>
      </c>
      <c r="C251" t="s">
        <v>1748</v>
      </c>
      <c r="D251" t="s">
        <v>1881</v>
      </c>
      <c r="E251">
        <v>1</v>
      </c>
      <c r="F251">
        <v>2018</v>
      </c>
    </row>
    <row r="252" spans="1:6" x14ac:dyDescent="0.25">
      <c r="A252">
        <v>10040</v>
      </c>
      <c r="B252" t="s">
        <v>10</v>
      </c>
      <c r="C252" t="s">
        <v>201</v>
      </c>
      <c r="D252" t="s">
        <v>1926</v>
      </c>
      <c r="E252">
        <v>1</v>
      </c>
      <c r="F252">
        <v>2018</v>
      </c>
    </row>
    <row r="253" spans="1:6" x14ac:dyDescent="0.25">
      <c r="A253">
        <v>10043</v>
      </c>
      <c r="B253" t="s">
        <v>10</v>
      </c>
      <c r="C253" t="s">
        <v>142</v>
      </c>
      <c r="D253" t="s">
        <v>1933</v>
      </c>
      <c r="E253">
        <v>1</v>
      </c>
      <c r="F253">
        <v>2018</v>
      </c>
    </row>
    <row r="254" spans="1:6" x14ac:dyDescent="0.25">
      <c r="A254">
        <v>10043</v>
      </c>
      <c r="B254" t="s">
        <v>10</v>
      </c>
      <c r="C254" t="s">
        <v>1105</v>
      </c>
      <c r="D254" t="s">
        <v>2006</v>
      </c>
      <c r="E254">
        <v>1</v>
      </c>
      <c r="F254">
        <v>2018</v>
      </c>
    </row>
    <row r="255" spans="1:6" x14ac:dyDescent="0.25">
      <c r="A255">
        <v>10043</v>
      </c>
      <c r="B255" t="s">
        <v>10</v>
      </c>
      <c r="C255" t="s">
        <v>139</v>
      </c>
      <c r="D255" t="s">
        <v>2007</v>
      </c>
      <c r="E255">
        <v>1</v>
      </c>
      <c r="F255">
        <v>2018</v>
      </c>
    </row>
    <row r="256" spans="1:6" x14ac:dyDescent="0.25">
      <c r="A256">
        <v>10043</v>
      </c>
      <c r="B256" t="s">
        <v>10</v>
      </c>
      <c r="C256" t="s">
        <v>1769</v>
      </c>
      <c r="D256" t="s">
        <v>2002</v>
      </c>
      <c r="E256">
        <v>1</v>
      </c>
      <c r="F256">
        <v>2023</v>
      </c>
    </row>
    <row r="257" spans="1:6" x14ac:dyDescent="0.25">
      <c r="A257">
        <v>10047</v>
      </c>
      <c r="B257" t="s">
        <v>10</v>
      </c>
      <c r="C257" t="s">
        <v>122</v>
      </c>
      <c r="D257" t="s">
        <v>1878</v>
      </c>
      <c r="E257">
        <v>1</v>
      </c>
      <c r="F257">
        <v>2018</v>
      </c>
    </row>
    <row r="258" spans="1:6" x14ac:dyDescent="0.25">
      <c r="A258">
        <v>10047</v>
      </c>
      <c r="B258" t="s">
        <v>10</v>
      </c>
      <c r="C258" t="s">
        <v>1852</v>
      </c>
      <c r="D258" t="s">
        <v>2021</v>
      </c>
      <c r="E258">
        <v>1</v>
      </c>
      <c r="F258">
        <v>2023</v>
      </c>
    </row>
    <row r="259" spans="1:6" x14ac:dyDescent="0.25">
      <c r="A259">
        <v>10047</v>
      </c>
      <c r="B259" t="s">
        <v>10</v>
      </c>
      <c r="C259" t="s">
        <v>1765</v>
      </c>
      <c r="D259" t="s">
        <v>2004</v>
      </c>
      <c r="E259">
        <v>1</v>
      </c>
      <c r="F259">
        <v>2023</v>
      </c>
    </row>
    <row r="260" spans="1:6" x14ac:dyDescent="0.25">
      <c r="A260">
        <v>10047</v>
      </c>
      <c r="B260" t="s">
        <v>10</v>
      </c>
      <c r="C260" t="s">
        <v>141</v>
      </c>
      <c r="D260" t="s">
        <v>2015</v>
      </c>
      <c r="E260">
        <v>1</v>
      </c>
      <c r="F260">
        <v>2018</v>
      </c>
    </row>
    <row r="261" spans="1:6" x14ac:dyDescent="0.25">
      <c r="A261">
        <v>10049</v>
      </c>
      <c r="B261" t="s">
        <v>10</v>
      </c>
      <c r="C261" t="s">
        <v>156</v>
      </c>
      <c r="D261" t="s">
        <v>1880</v>
      </c>
      <c r="E261">
        <v>1</v>
      </c>
      <c r="F261">
        <v>2018</v>
      </c>
    </row>
    <row r="262" spans="1:6" x14ac:dyDescent="0.25">
      <c r="A262">
        <v>10049</v>
      </c>
      <c r="B262" t="s">
        <v>10</v>
      </c>
      <c r="C262" t="s">
        <v>159</v>
      </c>
      <c r="D262" t="s">
        <v>2014</v>
      </c>
      <c r="E262">
        <v>1</v>
      </c>
      <c r="F262">
        <v>2018</v>
      </c>
    </row>
    <row r="263" spans="1:6" x14ac:dyDescent="0.25">
      <c r="A263">
        <v>10049</v>
      </c>
      <c r="B263" t="s">
        <v>10</v>
      </c>
      <c r="C263" t="s">
        <v>139</v>
      </c>
      <c r="D263" t="s">
        <v>2007</v>
      </c>
      <c r="E263">
        <v>1</v>
      </c>
      <c r="F263">
        <v>2018</v>
      </c>
    </row>
    <row r="264" spans="1:6" x14ac:dyDescent="0.25">
      <c r="A264">
        <v>10049</v>
      </c>
      <c r="B264" t="s">
        <v>10</v>
      </c>
      <c r="C264" t="s">
        <v>122</v>
      </c>
      <c r="D264" t="s">
        <v>1878</v>
      </c>
      <c r="E264">
        <v>1</v>
      </c>
      <c r="F264">
        <v>2018</v>
      </c>
    </row>
    <row r="265" spans="1:6" x14ac:dyDescent="0.25">
      <c r="A265">
        <v>10049</v>
      </c>
      <c r="B265" t="s">
        <v>10</v>
      </c>
      <c r="C265" t="s">
        <v>1765</v>
      </c>
      <c r="D265" t="s">
        <v>2004</v>
      </c>
      <c r="E265">
        <v>1</v>
      </c>
      <c r="F265">
        <v>2023</v>
      </c>
    </row>
    <row r="266" spans="1:6" x14ac:dyDescent="0.25">
      <c r="A266">
        <v>10203</v>
      </c>
      <c r="B266" t="s">
        <v>10</v>
      </c>
      <c r="C266" t="s">
        <v>157</v>
      </c>
      <c r="D266" t="s">
        <v>1932</v>
      </c>
      <c r="E266">
        <v>1</v>
      </c>
      <c r="F266">
        <v>2018</v>
      </c>
    </row>
    <row r="267" spans="1:6" x14ac:dyDescent="0.25">
      <c r="A267">
        <v>10203</v>
      </c>
      <c r="B267" t="s">
        <v>10</v>
      </c>
      <c r="C267" t="s">
        <v>1853</v>
      </c>
      <c r="D267" t="s">
        <v>2022</v>
      </c>
      <c r="E267">
        <v>1</v>
      </c>
      <c r="F267">
        <v>2023</v>
      </c>
    </row>
    <row r="268" spans="1:6" x14ac:dyDescent="0.25">
      <c r="A268">
        <v>10057</v>
      </c>
      <c r="B268" t="s">
        <v>10</v>
      </c>
      <c r="C268" t="s">
        <v>142</v>
      </c>
      <c r="D268" t="s">
        <v>1933</v>
      </c>
      <c r="E268">
        <v>1</v>
      </c>
      <c r="F268">
        <v>2018</v>
      </c>
    </row>
    <row r="269" spans="1:6" x14ac:dyDescent="0.25">
      <c r="A269">
        <v>10059</v>
      </c>
      <c r="B269" t="s">
        <v>10</v>
      </c>
      <c r="C269" t="s">
        <v>11</v>
      </c>
      <c r="D269" t="s">
        <v>2008</v>
      </c>
      <c r="E269">
        <v>1</v>
      </c>
      <c r="F269">
        <v>2018</v>
      </c>
    </row>
    <row r="270" spans="1:6" x14ac:dyDescent="0.25">
      <c r="A270">
        <v>10065</v>
      </c>
      <c r="B270" t="s">
        <v>10</v>
      </c>
      <c r="C270" t="s">
        <v>122</v>
      </c>
      <c r="D270" t="s">
        <v>1878</v>
      </c>
      <c r="E270">
        <v>1</v>
      </c>
      <c r="F270">
        <v>2018</v>
      </c>
    </row>
    <row r="271" spans="1:6" x14ac:dyDescent="0.25">
      <c r="A271">
        <v>10066</v>
      </c>
      <c r="B271" t="s">
        <v>10</v>
      </c>
      <c r="C271" t="s">
        <v>131</v>
      </c>
      <c r="D271" t="s">
        <v>2023</v>
      </c>
      <c r="E271">
        <v>1</v>
      </c>
      <c r="F271">
        <v>2018</v>
      </c>
    </row>
    <row r="272" spans="1:6" x14ac:dyDescent="0.25">
      <c r="A272">
        <v>10067</v>
      </c>
      <c r="B272" t="s">
        <v>10</v>
      </c>
      <c r="C272" t="s">
        <v>1770</v>
      </c>
      <c r="D272" t="s">
        <v>2024</v>
      </c>
      <c r="E272">
        <v>1</v>
      </c>
      <c r="F272">
        <v>2018</v>
      </c>
    </row>
    <row r="273" spans="1:6" x14ac:dyDescent="0.25">
      <c r="A273">
        <v>10068</v>
      </c>
      <c r="B273" t="s">
        <v>10</v>
      </c>
      <c r="C273" t="s">
        <v>1770</v>
      </c>
      <c r="D273" t="s">
        <v>2024</v>
      </c>
      <c r="E273">
        <v>1</v>
      </c>
      <c r="F273">
        <v>2018</v>
      </c>
    </row>
    <row r="274" spans="1:6" x14ac:dyDescent="0.25">
      <c r="A274">
        <v>10068</v>
      </c>
      <c r="B274" t="s">
        <v>10</v>
      </c>
      <c r="C274" t="s">
        <v>201</v>
      </c>
      <c r="D274" t="s">
        <v>1926</v>
      </c>
      <c r="E274">
        <v>1</v>
      </c>
      <c r="F274">
        <v>2018</v>
      </c>
    </row>
    <row r="275" spans="1:6" x14ac:dyDescent="0.25">
      <c r="A275">
        <v>10068</v>
      </c>
      <c r="B275" t="s">
        <v>10</v>
      </c>
      <c r="C275" t="s">
        <v>1748</v>
      </c>
      <c r="D275" t="s">
        <v>1881</v>
      </c>
      <c r="E275">
        <v>1</v>
      </c>
      <c r="F275">
        <v>2018</v>
      </c>
    </row>
    <row r="276" spans="1:6" x14ac:dyDescent="0.25">
      <c r="A276">
        <v>10068</v>
      </c>
      <c r="B276" t="s">
        <v>10</v>
      </c>
      <c r="C276" t="s">
        <v>202</v>
      </c>
      <c r="D276" t="s">
        <v>2025</v>
      </c>
      <c r="E276">
        <v>1</v>
      </c>
      <c r="F276">
        <v>2018</v>
      </c>
    </row>
    <row r="277" spans="1:6" x14ac:dyDescent="0.25">
      <c r="A277">
        <v>10069</v>
      </c>
      <c r="B277" t="s">
        <v>10</v>
      </c>
      <c r="C277" t="s">
        <v>137</v>
      </c>
      <c r="D277" t="s">
        <v>2026</v>
      </c>
      <c r="E277">
        <v>1</v>
      </c>
      <c r="F277">
        <v>2018</v>
      </c>
    </row>
    <row r="278" spans="1:6" x14ac:dyDescent="0.25">
      <c r="A278">
        <v>10069</v>
      </c>
      <c r="B278" t="s">
        <v>10</v>
      </c>
      <c r="C278" t="s">
        <v>1770</v>
      </c>
      <c r="D278" t="s">
        <v>2024</v>
      </c>
      <c r="E278">
        <v>1</v>
      </c>
      <c r="F278">
        <v>2018</v>
      </c>
    </row>
    <row r="279" spans="1:6" x14ac:dyDescent="0.25">
      <c r="A279">
        <v>10069</v>
      </c>
      <c r="B279" t="s">
        <v>10</v>
      </c>
      <c r="C279" t="s">
        <v>1943</v>
      </c>
      <c r="D279" t="s">
        <v>1944</v>
      </c>
      <c r="E279">
        <v>1</v>
      </c>
      <c r="F279">
        <v>2018</v>
      </c>
    </row>
    <row r="280" spans="1:6" x14ac:dyDescent="0.25">
      <c r="A280">
        <v>10071</v>
      </c>
      <c r="B280" t="s">
        <v>10</v>
      </c>
      <c r="C280" t="s">
        <v>152</v>
      </c>
      <c r="D280" t="s">
        <v>2027</v>
      </c>
      <c r="E280">
        <v>1</v>
      </c>
      <c r="F280">
        <v>2018</v>
      </c>
    </row>
    <row r="281" spans="1:6" x14ac:dyDescent="0.25">
      <c r="A281">
        <v>10072</v>
      </c>
      <c r="B281" t="s">
        <v>10</v>
      </c>
      <c r="C281" t="s">
        <v>152</v>
      </c>
      <c r="D281" t="s">
        <v>2027</v>
      </c>
      <c r="E281">
        <v>1</v>
      </c>
      <c r="F281">
        <v>2018</v>
      </c>
    </row>
    <row r="282" spans="1:6" x14ac:dyDescent="0.25">
      <c r="A282">
        <v>10073</v>
      </c>
      <c r="B282" t="s">
        <v>10</v>
      </c>
      <c r="C282" t="s">
        <v>152</v>
      </c>
      <c r="D282" t="s">
        <v>2027</v>
      </c>
      <c r="E282">
        <v>1</v>
      </c>
      <c r="F282">
        <v>2018</v>
      </c>
    </row>
    <row r="283" spans="1:6" x14ac:dyDescent="0.25">
      <c r="A283">
        <v>10074</v>
      </c>
      <c r="B283" t="s">
        <v>10</v>
      </c>
      <c r="C283" t="s">
        <v>182</v>
      </c>
      <c r="D283" t="s">
        <v>2028</v>
      </c>
      <c r="E283">
        <v>1</v>
      </c>
      <c r="F283">
        <v>2018</v>
      </c>
    </row>
    <row r="284" spans="1:6" x14ac:dyDescent="0.25">
      <c r="A284">
        <v>10074</v>
      </c>
      <c r="B284" t="s">
        <v>10</v>
      </c>
      <c r="C284" t="s">
        <v>190</v>
      </c>
      <c r="D284" t="s">
        <v>2029</v>
      </c>
      <c r="E284">
        <v>1</v>
      </c>
      <c r="F284">
        <v>2018</v>
      </c>
    </row>
    <row r="285" spans="1:6" x14ac:dyDescent="0.25">
      <c r="A285">
        <v>10074</v>
      </c>
      <c r="B285" t="s">
        <v>10</v>
      </c>
      <c r="C285" t="s">
        <v>1748</v>
      </c>
      <c r="D285" t="s">
        <v>1881</v>
      </c>
      <c r="E285">
        <v>1</v>
      </c>
      <c r="F285">
        <v>2018</v>
      </c>
    </row>
    <row r="286" spans="1:6" x14ac:dyDescent="0.25">
      <c r="A286">
        <v>10074</v>
      </c>
      <c r="B286" t="s">
        <v>10</v>
      </c>
      <c r="C286" t="s">
        <v>208</v>
      </c>
      <c r="D286" t="s">
        <v>1874</v>
      </c>
      <c r="E286">
        <v>1</v>
      </c>
      <c r="F286">
        <v>2018</v>
      </c>
    </row>
    <row r="287" spans="1:6" x14ac:dyDescent="0.25">
      <c r="A287">
        <v>10074</v>
      </c>
      <c r="B287" t="s">
        <v>10</v>
      </c>
      <c r="C287" t="s">
        <v>1770</v>
      </c>
      <c r="D287" t="s">
        <v>2024</v>
      </c>
      <c r="E287">
        <v>1</v>
      </c>
      <c r="F287">
        <v>2018</v>
      </c>
    </row>
    <row r="288" spans="1:6" x14ac:dyDescent="0.25">
      <c r="A288">
        <v>10074</v>
      </c>
      <c r="B288" t="s">
        <v>10</v>
      </c>
      <c r="C288" t="s">
        <v>138</v>
      </c>
      <c r="D288" t="s">
        <v>2030</v>
      </c>
      <c r="E288">
        <v>1</v>
      </c>
      <c r="F288">
        <v>2018</v>
      </c>
    </row>
    <row r="289" spans="1:6" x14ac:dyDescent="0.25">
      <c r="A289">
        <v>10074</v>
      </c>
      <c r="B289" t="s">
        <v>10</v>
      </c>
      <c r="C289" t="s">
        <v>11</v>
      </c>
      <c r="D289" t="s">
        <v>2008</v>
      </c>
      <c r="E289">
        <v>1</v>
      </c>
      <c r="F289">
        <v>2018</v>
      </c>
    </row>
    <row r="290" spans="1:6" x14ac:dyDescent="0.25">
      <c r="A290">
        <v>10074</v>
      </c>
      <c r="B290" t="s">
        <v>10</v>
      </c>
      <c r="C290" t="s">
        <v>201</v>
      </c>
      <c r="D290" t="s">
        <v>1926</v>
      </c>
      <c r="E290">
        <v>1</v>
      </c>
      <c r="F290">
        <v>2018</v>
      </c>
    </row>
    <row r="291" spans="1:6" x14ac:dyDescent="0.25">
      <c r="A291">
        <v>10074</v>
      </c>
      <c r="B291" t="s">
        <v>10</v>
      </c>
      <c r="C291" t="s">
        <v>152</v>
      </c>
      <c r="D291" t="s">
        <v>2027</v>
      </c>
      <c r="E291">
        <v>1</v>
      </c>
      <c r="F291">
        <v>2018</v>
      </c>
    </row>
    <row r="292" spans="1:6" x14ac:dyDescent="0.25">
      <c r="A292">
        <v>10074</v>
      </c>
      <c r="B292" t="s">
        <v>10</v>
      </c>
      <c r="C292" t="s">
        <v>1854</v>
      </c>
      <c r="D292" t="s">
        <v>2031</v>
      </c>
      <c r="E292">
        <v>1</v>
      </c>
      <c r="F292">
        <v>2023</v>
      </c>
    </row>
    <row r="293" spans="1:6" x14ac:dyDescent="0.25">
      <c r="A293">
        <v>10074</v>
      </c>
      <c r="B293" t="s">
        <v>10</v>
      </c>
      <c r="C293" t="s">
        <v>1799</v>
      </c>
      <c r="D293" t="s">
        <v>2032</v>
      </c>
      <c r="E293">
        <v>1</v>
      </c>
      <c r="F293">
        <v>2023</v>
      </c>
    </row>
    <row r="294" spans="1:6" x14ac:dyDescent="0.25">
      <c r="A294">
        <v>10075</v>
      </c>
      <c r="B294" t="s">
        <v>10</v>
      </c>
      <c r="C294" t="s">
        <v>1748</v>
      </c>
      <c r="D294" t="s">
        <v>1881</v>
      </c>
      <c r="E294">
        <v>1</v>
      </c>
      <c r="F294">
        <v>2018</v>
      </c>
    </row>
    <row r="295" spans="1:6" x14ac:dyDescent="0.25">
      <c r="A295">
        <v>10076</v>
      </c>
      <c r="B295" t="s">
        <v>10</v>
      </c>
      <c r="C295" t="s">
        <v>1748</v>
      </c>
      <c r="D295" t="s">
        <v>1881</v>
      </c>
      <c r="E295">
        <v>1</v>
      </c>
      <c r="F295">
        <v>2018</v>
      </c>
    </row>
    <row r="296" spans="1:6" x14ac:dyDescent="0.25">
      <c r="A296">
        <v>10078</v>
      </c>
      <c r="B296" t="s">
        <v>10</v>
      </c>
      <c r="C296" t="s">
        <v>202</v>
      </c>
      <c r="D296" t="s">
        <v>2025</v>
      </c>
      <c r="E296">
        <v>1</v>
      </c>
      <c r="F296">
        <v>2018</v>
      </c>
    </row>
    <row r="297" spans="1:6" x14ac:dyDescent="0.25">
      <c r="A297">
        <v>10078</v>
      </c>
      <c r="B297" t="s">
        <v>10</v>
      </c>
      <c r="C297" t="s">
        <v>156</v>
      </c>
      <c r="D297" t="s">
        <v>1880</v>
      </c>
      <c r="E297">
        <v>1</v>
      </c>
      <c r="F297">
        <v>2018</v>
      </c>
    </row>
    <row r="298" spans="1:6" x14ac:dyDescent="0.25">
      <c r="A298">
        <v>10083</v>
      </c>
      <c r="B298" t="s">
        <v>10</v>
      </c>
      <c r="C298" t="s">
        <v>1770</v>
      </c>
      <c r="D298" t="s">
        <v>2024</v>
      </c>
      <c r="E298">
        <v>1</v>
      </c>
      <c r="F298">
        <v>2018</v>
      </c>
    </row>
    <row r="299" spans="1:6" x14ac:dyDescent="0.25">
      <c r="A299">
        <v>10083</v>
      </c>
      <c r="B299" t="s">
        <v>10</v>
      </c>
      <c r="C299" t="s">
        <v>2033</v>
      </c>
      <c r="D299" t="s">
        <v>2034</v>
      </c>
      <c r="E299">
        <v>1</v>
      </c>
      <c r="F299">
        <v>2018</v>
      </c>
    </row>
    <row r="300" spans="1:6" x14ac:dyDescent="0.25">
      <c r="A300">
        <v>10083</v>
      </c>
      <c r="B300" t="s">
        <v>10</v>
      </c>
      <c r="C300" t="s">
        <v>156</v>
      </c>
      <c r="D300" t="s">
        <v>1880</v>
      </c>
      <c r="E300">
        <v>1</v>
      </c>
      <c r="F300">
        <v>2018</v>
      </c>
    </row>
    <row r="301" spans="1:6" x14ac:dyDescent="0.25">
      <c r="A301">
        <v>10085</v>
      </c>
      <c r="B301" t="s">
        <v>10</v>
      </c>
      <c r="C301" t="s">
        <v>1748</v>
      </c>
      <c r="D301" t="s">
        <v>1881</v>
      </c>
      <c r="E301">
        <v>1</v>
      </c>
      <c r="F301">
        <v>2018</v>
      </c>
    </row>
    <row r="302" spans="1:6" x14ac:dyDescent="0.25">
      <c r="A302">
        <v>10085</v>
      </c>
      <c r="B302" t="s">
        <v>10</v>
      </c>
      <c r="C302" t="s">
        <v>201</v>
      </c>
      <c r="D302" t="s">
        <v>1926</v>
      </c>
      <c r="E302">
        <v>1</v>
      </c>
      <c r="F302">
        <v>2018</v>
      </c>
    </row>
    <row r="303" spans="1:6" x14ac:dyDescent="0.25">
      <c r="A303">
        <v>10086</v>
      </c>
      <c r="B303" t="s">
        <v>10</v>
      </c>
      <c r="C303" t="s">
        <v>201</v>
      </c>
      <c r="D303" t="s">
        <v>1926</v>
      </c>
      <c r="E303">
        <v>1</v>
      </c>
      <c r="F303">
        <v>2018</v>
      </c>
    </row>
    <row r="304" spans="1:6" x14ac:dyDescent="0.25">
      <c r="A304">
        <v>10086</v>
      </c>
      <c r="B304" t="s">
        <v>10</v>
      </c>
      <c r="C304" t="s">
        <v>1748</v>
      </c>
      <c r="D304" t="s">
        <v>1881</v>
      </c>
      <c r="E304">
        <v>1</v>
      </c>
      <c r="F304">
        <v>2018</v>
      </c>
    </row>
    <row r="305" spans="1:6" x14ac:dyDescent="0.25">
      <c r="A305">
        <v>10086</v>
      </c>
      <c r="B305" t="s">
        <v>10</v>
      </c>
      <c r="C305" t="s">
        <v>156</v>
      </c>
      <c r="D305" t="s">
        <v>1880</v>
      </c>
      <c r="E305">
        <v>1</v>
      </c>
      <c r="F305">
        <v>2018</v>
      </c>
    </row>
    <row r="306" spans="1:6" x14ac:dyDescent="0.25">
      <c r="A306">
        <v>10086</v>
      </c>
      <c r="B306" t="s">
        <v>10</v>
      </c>
      <c r="C306" t="s">
        <v>202</v>
      </c>
      <c r="D306" t="s">
        <v>2025</v>
      </c>
      <c r="E306">
        <v>1</v>
      </c>
      <c r="F306">
        <v>2018</v>
      </c>
    </row>
    <row r="307" spans="1:6" x14ac:dyDescent="0.25">
      <c r="A307">
        <v>10086</v>
      </c>
      <c r="B307" t="s">
        <v>10</v>
      </c>
      <c r="C307" t="s">
        <v>203</v>
      </c>
      <c r="D307" t="s">
        <v>2035</v>
      </c>
      <c r="E307">
        <v>1</v>
      </c>
      <c r="F307">
        <v>2018</v>
      </c>
    </row>
    <row r="308" spans="1:6" x14ac:dyDescent="0.25">
      <c r="A308">
        <v>10086</v>
      </c>
      <c r="B308" t="s">
        <v>10</v>
      </c>
      <c r="C308" t="s">
        <v>1943</v>
      </c>
      <c r="D308" t="s">
        <v>1944</v>
      </c>
      <c r="E308">
        <v>1</v>
      </c>
      <c r="F308">
        <v>2018</v>
      </c>
    </row>
    <row r="309" spans="1:6" x14ac:dyDescent="0.25">
      <c r="A309">
        <v>10121</v>
      </c>
      <c r="B309" t="s">
        <v>10</v>
      </c>
      <c r="C309" t="s">
        <v>202</v>
      </c>
      <c r="D309" t="s">
        <v>2025</v>
      </c>
      <c r="E309">
        <v>1</v>
      </c>
      <c r="F309">
        <v>2018</v>
      </c>
    </row>
    <row r="310" spans="1:6" x14ac:dyDescent="0.25">
      <c r="A310">
        <v>10053</v>
      </c>
      <c r="B310" t="s">
        <v>10</v>
      </c>
      <c r="C310" t="s">
        <v>152</v>
      </c>
      <c r="D310" t="s">
        <v>2027</v>
      </c>
      <c r="E310">
        <v>1</v>
      </c>
      <c r="F310">
        <v>2018</v>
      </c>
    </row>
    <row r="311" spans="1:6" x14ac:dyDescent="0.25">
      <c r="A311">
        <v>10130</v>
      </c>
      <c r="B311" t="s">
        <v>10</v>
      </c>
      <c r="C311" t="s">
        <v>152</v>
      </c>
      <c r="D311" t="s">
        <v>2027</v>
      </c>
      <c r="E311">
        <v>1</v>
      </c>
      <c r="F311">
        <v>2018</v>
      </c>
    </row>
    <row r="312" spans="1:6" x14ac:dyDescent="0.25">
      <c r="A312">
        <v>10020</v>
      </c>
      <c r="B312" t="s">
        <v>10</v>
      </c>
      <c r="C312" t="s">
        <v>193</v>
      </c>
      <c r="D312" t="s">
        <v>2036</v>
      </c>
      <c r="E312">
        <v>1</v>
      </c>
      <c r="F312">
        <v>2018</v>
      </c>
    </row>
    <row r="313" spans="1:6" x14ac:dyDescent="0.25">
      <c r="A313">
        <v>10054</v>
      </c>
      <c r="B313" t="s">
        <v>10</v>
      </c>
      <c r="C313" t="s">
        <v>157</v>
      </c>
      <c r="D313" t="s">
        <v>1932</v>
      </c>
      <c r="E313">
        <v>1</v>
      </c>
      <c r="F313">
        <v>2018</v>
      </c>
    </row>
    <row r="314" spans="1:6" x14ac:dyDescent="0.25">
      <c r="A314">
        <v>10095</v>
      </c>
      <c r="B314" t="s">
        <v>10</v>
      </c>
      <c r="C314" t="s">
        <v>150</v>
      </c>
      <c r="D314" t="s">
        <v>2012</v>
      </c>
      <c r="E314">
        <v>1</v>
      </c>
      <c r="F314">
        <v>2018</v>
      </c>
    </row>
    <row r="315" spans="1:6" x14ac:dyDescent="0.25">
      <c r="A315">
        <v>10143</v>
      </c>
      <c r="B315" t="s">
        <v>10</v>
      </c>
      <c r="C315" t="s">
        <v>150</v>
      </c>
      <c r="D315" t="s">
        <v>2012</v>
      </c>
      <c r="E315">
        <v>1</v>
      </c>
      <c r="F315">
        <v>2018</v>
      </c>
    </row>
    <row r="316" spans="1:6" x14ac:dyDescent="0.25">
      <c r="A316">
        <v>10143</v>
      </c>
      <c r="B316" t="s">
        <v>10</v>
      </c>
      <c r="C316" t="s">
        <v>122</v>
      </c>
      <c r="D316" t="s">
        <v>1878</v>
      </c>
      <c r="E316">
        <v>1</v>
      </c>
      <c r="F316">
        <v>2018</v>
      </c>
    </row>
    <row r="317" spans="1:6" x14ac:dyDescent="0.25">
      <c r="A317">
        <v>10017</v>
      </c>
      <c r="B317" t="s">
        <v>10</v>
      </c>
      <c r="C317" t="s">
        <v>170</v>
      </c>
      <c r="D317" t="s">
        <v>2037</v>
      </c>
      <c r="E317">
        <v>1</v>
      </c>
      <c r="F317">
        <v>2018</v>
      </c>
    </row>
    <row r="318" spans="1:6" x14ac:dyDescent="0.25">
      <c r="A318">
        <v>10123</v>
      </c>
      <c r="B318" t="s">
        <v>10</v>
      </c>
      <c r="C318" t="s">
        <v>142</v>
      </c>
      <c r="D318" t="s">
        <v>1933</v>
      </c>
      <c r="E318">
        <v>1</v>
      </c>
      <c r="F318">
        <v>2018</v>
      </c>
    </row>
    <row r="319" spans="1:6" x14ac:dyDescent="0.25">
      <c r="A319">
        <v>10123</v>
      </c>
      <c r="B319" t="s">
        <v>10</v>
      </c>
      <c r="C319" t="s">
        <v>152</v>
      </c>
      <c r="D319" t="s">
        <v>2027</v>
      </c>
      <c r="E319">
        <v>1</v>
      </c>
      <c r="F319">
        <v>2018</v>
      </c>
    </row>
    <row r="320" spans="1:6" x14ac:dyDescent="0.25">
      <c r="A320">
        <v>10123</v>
      </c>
      <c r="B320" t="s">
        <v>10</v>
      </c>
      <c r="C320" t="s">
        <v>168</v>
      </c>
      <c r="D320" t="s">
        <v>1936</v>
      </c>
      <c r="E320">
        <v>1</v>
      </c>
      <c r="F320">
        <v>2018</v>
      </c>
    </row>
    <row r="321" spans="1:6" x14ac:dyDescent="0.25">
      <c r="A321">
        <v>10125</v>
      </c>
      <c r="B321" t="s">
        <v>10</v>
      </c>
      <c r="C321" t="s">
        <v>202</v>
      </c>
      <c r="D321" t="s">
        <v>2025</v>
      </c>
      <c r="E321">
        <v>1</v>
      </c>
      <c r="F321">
        <v>2018</v>
      </c>
    </row>
    <row r="322" spans="1:6" x14ac:dyDescent="0.25">
      <c r="A322">
        <v>10019</v>
      </c>
      <c r="B322" t="s">
        <v>10</v>
      </c>
      <c r="C322" t="s">
        <v>173</v>
      </c>
      <c r="D322" t="s">
        <v>1934</v>
      </c>
      <c r="E322">
        <v>1</v>
      </c>
      <c r="F322">
        <v>2018</v>
      </c>
    </row>
    <row r="323" spans="1:6" x14ac:dyDescent="0.25">
      <c r="A323">
        <v>10019</v>
      </c>
      <c r="B323" t="s">
        <v>10</v>
      </c>
      <c r="C323" t="s">
        <v>140</v>
      </c>
      <c r="D323" t="s">
        <v>2038</v>
      </c>
      <c r="E323">
        <v>1</v>
      </c>
      <c r="F323">
        <v>2018</v>
      </c>
    </row>
    <row r="324" spans="1:6" x14ac:dyDescent="0.25">
      <c r="A324">
        <v>10019</v>
      </c>
      <c r="B324" t="s">
        <v>10</v>
      </c>
      <c r="C324" t="s">
        <v>1811</v>
      </c>
      <c r="D324" t="s">
        <v>1945</v>
      </c>
      <c r="E324">
        <v>1</v>
      </c>
      <c r="F324">
        <v>2023</v>
      </c>
    </row>
    <row r="325" spans="1:6" x14ac:dyDescent="0.25">
      <c r="A325">
        <v>10024</v>
      </c>
      <c r="B325" t="s">
        <v>10</v>
      </c>
      <c r="C325" t="s">
        <v>1943</v>
      </c>
      <c r="D325" t="s">
        <v>1944</v>
      </c>
      <c r="E325">
        <v>1</v>
      </c>
      <c r="F325">
        <v>2018</v>
      </c>
    </row>
    <row r="326" spans="1:6" x14ac:dyDescent="0.25">
      <c r="A326">
        <v>10150</v>
      </c>
      <c r="B326" t="s">
        <v>10</v>
      </c>
      <c r="C326" t="s">
        <v>2039</v>
      </c>
      <c r="D326" t="s">
        <v>2040</v>
      </c>
      <c r="E326">
        <v>1</v>
      </c>
      <c r="F326">
        <v>2018</v>
      </c>
    </row>
    <row r="327" spans="1:6" x14ac:dyDescent="0.25">
      <c r="A327">
        <v>10131</v>
      </c>
      <c r="B327" t="s">
        <v>10</v>
      </c>
      <c r="C327" t="s">
        <v>152</v>
      </c>
      <c r="D327" t="s">
        <v>2027</v>
      </c>
      <c r="E327">
        <v>1</v>
      </c>
      <c r="F327">
        <v>2018</v>
      </c>
    </row>
    <row r="328" spans="1:6" x14ac:dyDescent="0.25">
      <c r="A328">
        <v>10144</v>
      </c>
      <c r="B328" t="s">
        <v>10</v>
      </c>
      <c r="C328" t="s">
        <v>152</v>
      </c>
      <c r="D328" t="s">
        <v>2027</v>
      </c>
      <c r="E328">
        <v>1</v>
      </c>
      <c r="F328">
        <v>2018</v>
      </c>
    </row>
    <row r="329" spans="1:6" x14ac:dyDescent="0.25">
      <c r="A329">
        <v>10151</v>
      </c>
      <c r="B329" t="s">
        <v>10</v>
      </c>
      <c r="C329" t="s">
        <v>157</v>
      </c>
      <c r="D329" t="s">
        <v>1932</v>
      </c>
      <c r="E329">
        <v>1</v>
      </c>
      <c r="F329">
        <v>2018</v>
      </c>
    </row>
    <row r="330" spans="1:6" x14ac:dyDescent="0.25">
      <c r="A330">
        <v>10151</v>
      </c>
      <c r="B330" t="s">
        <v>10</v>
      </c>
      <c r="C330" t="s">
        <v>150</v>
      </c>
      <c r="D330" t="s">
        <v>2012</v>
      </c>
      <c r="E330">
        <v>1</v>
      </c>
      <c r="F330">
        <v>2018</v>
      </c>
    </row>
    <row r="331" spans="1:6" x14ac:dyDescent="0.25">
      <c r="A331">
        <v>10151</v>
      </c>
      <c r="B331" t="s">
        <v>10</v>
      </c>
      <c r="C331" t="s">
        <v>122</v>
      </c>
      <c r="D331" t="s">
        <v>1878</v>
      </c>
      <c r="E331">
        <v>1</v>
      </c>
      <c r="F331">
        <v>2018</v>
      </c>
    </row>
    <row r="332" spans="1:6" x14ac:dyDescent="0.25">
      <c r="A332">
        <v>10151</v>
      </c>
      <c r="B332" t="s">
        <v>10</v>
      </c>
      <c r="C332" t="s">
        <v>152</v>
      </c>
      <c r="D332" t="s">
        <v>2027</v>
      </c>
      <c r="E332">
        <v>1</v>
      </c>
      <c r="F332">
        <v>2018</v>
      </c>
    </row>
    <row r="333" spans="1:6" x14ac:dyDescent="0.25">
      <c r="A333">
        <v>10151</v>
      </c>
      <c r="B333" t="s">
        <v>10</v>
      </c>
      <c r="C333" t="s">
        <v>177</v>
      </c>
      <c r="D333" t="s">
        <v>2041</v>
      </c>
      <c r="E333">
        <v>1</v>
      </c>
      <c r="F333">
        <v>2018</v>
      </c>
    </row>
    <row r="334" spans="1:6" x14ac:dyDescent="0.25">
      <c r="A334">
        <v>10211</v>
      </c>
      <c r="B334" t="s">
        <v>10</v>
      </c>
      <c r="C334" t="s">
        <v>1792</v>
      </c>
      <c r="D334" t="s">
        <v>2042</v>
      </c>
      <c r="E334">
        <v>1</v>
      </c>
      <c r="F334">
        <v>2023</v>
      </c>
    </row>
    <row r="335" spans="1:6" x14ac:dyDescent="0.25">
      <c r="A335">
        <v>10021</v>
      </c>
      <c r="B335" t="s">
        <v>10</v>
      </c>
      <c r="C335" t="s">
        <v>1755</v>
      </c>
      <c r="D335" t="s">
        <v>2043</v>
      </c>
      <c r="E335">
        <v>1</v>
      </c>
      <c r="F335">
        <v>2023</v>
      </c>
    </row>
    <row r="336" spans="1:6" x14ac:dyDescent="0.25">
      <c r="A336">
        <v>10022</v>
      </c>
      <c r="B336" t="s">
        <v>10</v>
      </c>
      <c r="C336" t="s">
        <v>1811</v>
      </c>
      <c r="D336" t="s">
        <v>1945</v>
      </c>
      <c r="E336">
        <v>1</v>
      </c>
      <c r="F336">
        <v>2023</v>
      </c>
    </row>
    <row r="337" spans="1:6" x14ac:dyDescent="0.25">
      <c r="A337">
        <v>10022</v>
      </c>
      <c r="B337" t="s">
        <v>10</v>
      </c>
      <c r="C337" t="s">
        <v>1856</v>
      </c>
      <c r="D337" t="s">
        <v>1950</v>
      </c>
      <c r="E337">
        <v>1</v>
      </c>
      <c r="F337">
        <v>2023</v>
      </c>
    </row>
    <row r="338" spans="1:6" x14ac:dyDescent="0.25">
      <c r="A338">
        <v>10022</v>
      </c>
      <c r="B338" t="s">
        <v>10</v>
      </c>
      <c r="C338" t="s">
        <v>1839</v>
      </c>
      <c r="D338" t="s">
        <v>1946</v>
      </c>
      <c r="E338">
        <v>1</v>
      </c>
      <c r="F338">
        <v>2023</v>
      </c>
    </row>
    <row r="339" spans="1:6" x14ac:dyDescent="0.25">
      <c r="A339">
        <v>10030</v>
      </c>
      <c r="B339" t="s">
        <v>10</v>
      </c>
      <c r="C339" t="s">
        <v>148</v>
      </c>
      <c r="D339" t="s">
        <v>2044</v>
      </c>
      <c r="E339">
        <v>1</v>
      </c>
      <c r="F339">
        <v>2018</v>
      </c>
    </row>
    <row r="340" spans="1:6" x14ac:dyDescent="0.25">
      <c r="A340">
        <v>10042</v>
      </c>
      <c r="B340" t="s">
        <v>10</v>
      </c>
      <c r="C340" t="s">
        <v>1763</v>
      </c>
      <c r="D340" t="s">
        <v>1927</v>
      </c>
      <c r="E340">
        <v>1</v>
      </c>
      <c r="F340">
        <v>2023</v>
      </c>
    </row>
    <row r="341" spans="1:6" x14ac:dyDescent="0.25">
      <c r="A341">
        <v>10044</v>
      </c>
      <c r="B341" t="s">
        <v>10</v>
      </c>
      <c r="C341" t="s">
        <v>142</v>
      </c>
      <c r="D341" t="s">
        <v>1933</v>
      </c>
      <c r="E341">
        <v>1</v>
      </c>
      <c r="F341">
        <v>2018</v>
      </c>
    </row>
    <row r="342" spans="1:6" x14ac:dyDescent="0.25">
      <c r="A342">
        <v>10044</v>
      </c>
      <c r="B342" t="s">
        <v>10</v>
      </c>
      <c r="C342" t="s">
        <v>173</v>
      </c>
      <c r="D342" t="s">
        <v>1934</v>
      </c>
      <c r="E342">
        <v>1</v>
      </c>
      <c r="F342">
        <v>2018</v>
      </c>
    </row>
    <row r="343" spans="1:6" x14ac:dyDescent="0.25">
      <c r="A343">
        <v>10044</v>
      </c>
      <c r="B343" t="s">
        <v>10</v>
      </c>
      <c r="C343" t="s">
        <v>178</v>
      </c>
      <c r="D343" t="s">
        <v>2045</v>
      </c>
      <c r="E343">
        <v>1</v>
      </c>
      <c r="F343">
        <v>2018</v>
      </c>
    </row>
    <row r="344" spans="1:6" x14ac:dyDescent="0.25">
      <c r="A344">
        <v>10055</v>
      </c>
      <c r="B344" t="s">
        <v>10</v>
      </c>
      <c r="C344" t="s">
        <v>173</v>
      </c>
      <c r="D344" t="s">
        <v>1934</v>
      </c>
      <c r="E344">
        <v>1</v>
      </c>
      <c r="F344">
        <v>2018</v>
      </c>
    </row>
    <row r="345" spans="1:6" x14ac:dyDescent="0.25">
      <c r="A345">
        <v>10088</v>
      </c>
      <c r="B345" t="s">
        <v>10</v>
      </c>
      <c r="C345" t="s">
        <v>1943</v>
      </c>
      <c r="D345" t="s">
        <v>1944</v>
      </c>
      <c r="E345">
        <v>1</v>
      </c>
      <c r="F345">
        <v>2018</v>
      </c>
    </row>
    <row r="346" spans="1:6" x14ac:dyDescent="0.25">
      <c r="A346">
        <v>10112</v>
      </c>
      <c r="B346" t="s">
        <v>10</v>
      </c>
      <c r="C346" t="s">
        <v>155</v>
      </c>
      <c r="D346" t="s">
        <v>2046</v>
      </c>
      <c r="E346">
        <v>1</v>
      </c>
      <c r="F346">
        <v>2018</v>
      </c>
    </row>
    <row r="347" spans="1:6" x14ac:dyDescent="0.25">
      <c r="A347">
        <v>10114</v>
      </c>
      <c r="B347" t="s">
        <v>10</v>
      </c>
      <c r="C347" t="s">
        <v>173</v>
      </c>
      <c r="D347" t="s">
        <v>1934</v>
      </c>
      <c r="E347">
        <v>1</v>
      </c>
      <c r="F347">
        <v>2018</v>
      </c>
    </row>
    <row r="348" spans="1:6" x14ac:dyDescent="0.25">
      <c r="A348">
        <v>10115</v>
      </c>
      <c r="B348" t="s">
        <v>10</v>
      </c>
      <c r="C348" t="s">
        <v>204</v>
      </c>
      <c r="D348" t="s">
        <v>2047</v>
      </c>
      <c r="E348">
        <v>1</v>
      </c>
      <c r="F348">
        <v>2018</v>
      </c>
    </row>
    <row r="349" spans="1:6" x14ac:dyDescent="0.25">
      <c r="A349">
        <v>10115</v>
      </c>
      <c r="B349" t="s">
        <v>10</v>
      </c>
      <c r="C349" t="s">
        <v>127</v>
      </c>
      <c r="D349" t="s">
        <v>1883</v>
      </c>
      <c r="E349">
        <v>1</v>
      </c>
      <c r="F349">
        <v>2018</v>
      </c>
    </row>
    <row r="350" spans="1:6" x14ac:dyDescent="0.25">
      <c r="A350">
        <v>10115</v>
      </c>
      <c r="B350" t="s">
        <v>10</v>
      </c>
      <c r="C350" t="s">
        <v>122</v>
      </c>
      <c r="D350" t="s">
        <v>1878</v>
      </c>
      <c r="E350">
        <v>1</v>
      </c>
      <c r="F350">
        <v>2018</v>
      </c>
    </row>
    <row r="351" spans="1:6" x14ac:dyDescent="0.25">
      <c r="A351">
        <v>10115</v>
      </c>
      <c r="B351" t="s">
        <v>10</v>
      </c>
      <c r="C351" t="s">
        <v>168</v>
      </c>
      <c r="D351" t="s">
        <v>1936</v>
      </c>
      <c r="E351">
        <v>1</v>
      </c>
      <c r="F351">
        <v>2018</v>
      </c>
    </row>
    <row r="352" spans="1:6" x14ac:dyDescent="0.25">
      <c r="A352">
        <v>10115</v>
      </c>
      <c r="B352" t="s">
        <v>10</v>
      </c>
      <c r="C352" t="s">
        <v>147</v>
      </c>
      <c r="D352" t="s">
        <v>2048</v>
      </c>
      <c r="E352">
        <v>1</v>
      </c>
      <c r="F352">
        <v>2018</v>
      </c>
    </row>
    <row r="353" spans="1:6" x14ac:dyDescent="0.25">
      <c r="A353">
        <v>10116</v>
      </c>
      <c r="B353" t="s">
        <v>10</v>
      </c>
      <c r="C353" t="s">
        <v>1773</v>
      </c>
      <c r="D353" t="s">
        <v>2003</v>
      </c>
      <c r="E353">
        <v>1</v>
      </c>
      <c r="F353">
        <v>2023</v>
      </c>
    </row>
    <row r="354" spans="1:6" x14ac:dyDescent="0.25">
      <c r="A354">
        <v>10116</v>
      </c>
      <c r="B354" t="s">
        <v>10</v>
      </c>
      <c r="C354" t="s">
        <v>1804</v>
      </c>
      <c r="D354" t="s">
        <v>2049</v>
      </c>
      <c r="E354">
        <v>1</v>
      </c>
      <c r="F354">
        <v>2023</v>
      </c>
    </row>
    <row r="355" spans="1:6" x14ac:dyDescent="0.25">
      <c r="A355">
        <v>10117</v>
      </c>
      <c r="B355" t="s">
        <v>10</v>
      </c>
      <c r="C355" t="s">
        <v>1773</v>
      </c>
      <c r="D355" t="s">
        <v>2003</v>
      </c>
      <c r="E355">
        <v>1</v>
      </c>
      <c r="F355">
        <v>2023</v>
      </c>
    </row>
    <row r="356" spans="1:6" x14ac:dyDescent="0.25">
      <c r="A356">
        <v>10117</v>
      </c>
      <c r="B356" t="s">
        <v>10</v>
      </c>
      <c r="C356" t="s">
        <v>1786</v>
      </c>
      <c r="D356" t="s">
        <v>1889</v>
      </c>
      <c r="E356">
        <v>1</v>
      </c>
      <c r="F356">
        <v>2025</v>
      </c>
    </row>
    <row r="357" spans="1:6" x14ac:dyDescent="0.25">
      <c r="A357">
        <v>10117</v>
      </c>
      <c r="B357" t="s">
        <v>10</v>
      </c>
      <c r="C357" t="s">
        <v>1819</v>
      </c>
      <c r="D357" t="s">
        <v>2050</v>
      </c>
      <c r="E357">
        <v>1</v>
      </c>
      <c r="F357">
        <v>2023</v>
      </c>
    </row>
    <row r="358" spans="1:6" x14ac:dyDescent="0.25">
      <c r="A358">
        <v>10122</v>
      </c>
      <c r="B358" t="s">
        <v>10</v>
      </c>
      <c r="C358" t="s">
        <v>173</v>
      </c>
      <c r="D358" t="s">
        <v>1934</v>
      </c>
      <c r="E358">
        <v>1</v>
      </c>
      <c r="F358">
        <v>2018</v>
      </c>
    </row>
    <row r="359" spans="1:6" x14ac:dyDescent="0.25">
      <c r="A359">
        <v>10128</v>
      </c>
      <c r="B359" t="s">
        <v>10</v>
      </c>
      <c r="C359" t="s">
        <v>1105</v>
      </c>
      <c r="D359" t="s">
        <v>2006</v>
      </c>
      <c r="E359">
        <v>1</v>
      </c>
      <c r="F359">
        <v>2018</v>
      </c>
    </row>
    <row r="360" spans="1:6" x14ac:dyDescent="0.25">
      <c r="A360">
        <v>10140</v>
      </c>
      <c r="B360" t="s">
        <v>10</v>
      </c>
      <c r="C360" t="s">
        <v>1780</v>
      </c>
      <c r="D360" t="s">
        <v>2051</v>
      </c>
      <c r="E360">
        <v>1</v>
      </c>
      <c r="F360">
        <v>2023</v>
      </c>
    </row>
    <row r="361" spans="1:6" x14ac:dyDescent="0.25">
      <c r="A361">
        <v>10141</v>
      </c>
      <c r="B361" t="s">
        <v>10</v>
      </c>
      <c r="C361" t="s">
        <v>142</v>
      </c>
      <c r="D361" t="s">
        <v>1933</v>
      </c>
      <c r="E361">
        <v>1</v>
      </c>
      <c r="F361">
        <v>2018</v>
      </c>
    </row>
    <row r="362" spans="1:6" x14ac:dyDescent="0.25">
      <c r="A362">
        <v>10145</v>
      </c>
      <c r="B362" t="s">
        <v>10</v>
      </c>
      <c r="C362" t="s">
        <v>161</v>
      </c>
      <c r="D362" t="s">
        <v>2052</v>
      </c>
      <c r="E362">
        <v>1</v>
      </c>
      <c r="F362">
        <v>2018</v>
      </c>
    </row>
    <row r="363" spans="1:6" x14ac:dyDescent="0.25">
      <c r="A363">
        <v>10146</v>
      </c>
      <c r="B363" t="s">
        <v>10</v>
      </c>
      <c r="C363" t="s">
        <v>161</v>
      </c>
      <c r="D363" t="s">
        <v>2052</v>
      </c>
      <c r="E363">
        <v>1</v>
      </c>
      <c r="F363">
        <v>2018</v>
      </c>
    </row>
    <row r="364" spans="1:6" x14ac:dyDescent="0.25">
      <c r="A364">
        <v>10155</v>
      </c>
      <c r="B364" t="s">
        <v>10</v>
      </c>
      <c r="C364" t="s">
        <v>122</v>
      </c>
      <c r="D364" t="s">
        <v>1878</v>
      </c>
      <c r="E364">
        <v>1</v>
      </c>
      <c r="F364">
        <v>2018</v>
      </c>
    </row>
    <row r="365" spans="1:6" x14ac:dyDescent="0.25">
      <c r="A365">
        <v>10155</v>
      </c>
      <c r="B365" t="s">
        <v>10</v>
      </c>
      <c r="C365" t="s">
        <v>166</v>
      </c>
      <c r="D365" t="s">
        <v>2053</v>
      </c>
      <c r="E365">
        <v>1</v>
      </c>
      <c r="F365">
        <v>2018</v>
      </c>
    </row>
    <row r="366" spans="1:6" x14ac:dyDescent="0.25">
      <c r="A366">
        <v>10155</v>
      </c>
      <c r="B366" t="s">
        <v>10</v>
      </c>
      <c r="C366" t="s">
        <v>142</v>
      </c>
      <c r="D366" t="s">
        <v>1933</v>
      </c>
      <c r="E366">
        <v>1</v>
      </c>
      <c r="F366">
        <v>2018</v>
      </c>
    </row>
    <row r="367" spans="1:6" x14ac:dyDescent="0.25">
      <c r="A367">
        <v>10155</v>
      </c>
      <c r="B367" t="s">
        <v>10</v>
      </c>
      <c r="C367" t="s">
        <v>1846</v>
      </c>
      <c r="D367" t="s">
        <v>2054</v>
      </c>
      <c r="E367">
        <v>1</v>
      </c>
      <c r="F367">
        <v>2023</v>
      </c>
    </row>
    <row r="368" spans="1:6" x14ac:dyDescent="0.25">
      <c r="A368">
        <v>10155</v>
      </c>
      <c r="B368" t="s">
        <v>10</v>
      </c>
      <c r="C368" t="s">
        <v>1750</v>
      </c>
      <c r="D368" t="s">
        <v>1906</v>
      </c>
      <c r="E368">
        <v>1</v>
      </c>
      <c r="F368">
        <v>2023</v>
      </c>
    </row>
    <row r="369" spans="1:6" x14ac:dyDescent="0.25">
      <c r="A369">
        <v>10155</v>
      </c>
      <c r="B369" t="s">
        <v>10</v>
      </c>
      <c r="C369" t="s">
        <v>1849</v>
      </c>
      <c r="D369" t="s">
        <v>2055</v>
      </c>
      <c r="E369">
        <v>1</v>
      </c>
      <c r="F369">
        <v>2018</v>
      </c>
    </row>
    <row r="370" spans="1:6" x14ac:dyDescent="0.25">
      <c r="A370">
        <v>10156</v>
      </c>
      <c r="B370" t="s">
        <v>10</v>
      </c>
      <c r="C370" t="s">
        <v>150</v>
      </c>
      <c r="D370" t="s">
        <v>2012</v>
      </c>
      <c r="E370">
        <v>1</v>
      </c>
      <c r="F370">
        <v>2018</v>
      </c>
    </row>
    <row r="371" spans="1:6" x14ac:dyDescent="0.25">
      <c r="A371">
        <v>10157</v>
      </c>
      <c r="B371" t="s">
        <v>10</v>
      </c>
      <c r="C371" t="s">
        <v>1753</v>
      </c>
      <c r="D371" t="s">
        <v>1942</v>
      </c>
      <c r="E371">
        <v>1</v>
      </c>
      <c r="F371">
        <v>2018</v>
      </c>
    </row>
    <row r="372" spans="1:6" x14ac:dyDescent="0.25">
      <c r="A372">
        <v>10158</v>
      </c>
      <c r="B372" t="s">
        <v>10</v>
      </c>
      <c r="C372" t="s">
        <v>1114</v>
      </c>
      <c r="D372" t="s">
        <v>1931</v>
      </c>
      <c r="E372">
        <v>1</v>
      </c>
      <c r="F372">
        <v>2018</v>
      </c>
    </row>
    <row r="373" spans="1:6" x14ac:dyDescent="0.25">
      <c r="A373">
        <v>10159</v>
      </c>
      <c r="B373" t="s">
        <v>10</v>
      </c>
      <c r="C373" t="s">
        <v>1748</v>
      </c>
      <c r="D373" t="s">
        <v>1881</v>
      </c>
      <c r="E373">
        <v>1</v>
      </c>
      <c r="F373">
        <v>2018</v>
      </c>
    </row>
    <row r="374" spans="1:6" x14ac:dyDescent="0.25">
      <c r="A374">
        <v>10159</v>
      </c>
      <c r="B374" t="s">
        <v>10</v>
      </c>
      <c r="C374" t="s">
        <v>202</v>
      </c>
      <c r="D374" t="s">
        <v>2025</v>
      </c>
      <c r="E374">
        <v>1</v>
      </c>
      <c r="F374">
        <v>2018</v>
      </c>
    </row>
    <row r="375" spans="1:6" x14ac:dyDescent="0.25">
      <c r="A375">
        <v>10159</v>
      </c>
      <c r="B375" t="s">
        <v>10</v>
      </c>
      <c r="C375" t="s">
        <v>201</v>
      </c>
      <c r="D375" t="s">
        <v>1926</v>
      </c>
      <c r="E375">
        <v>1</v>
      </c>
      <c r="F375">
        <v>2018</v>
      </c>
    </row>
    <row r="376" spans="1:6" x14ac:dyDescent="0.25">
      <c r="A376">
        <v>10159</v>
      </c>
      <c r="B376" t="s">
        <v>10</v>
      </c>
      <c r="C376" t="s">
        <v>191</v>
      </c>
      <c r="D376" t="s">
        <v>2056</v>
      </c>
      <c r="E376">
        <v>1</v>
      </c>
      <c r="F376">
        <v>2018</v>
      </c>
    </row>
    <row r="377" spans="1:6" x14ac:dyDescent="0.25">
      <c r="A377">
        <v>10163</v>
      </c>
      <c r="B377" t="s">
        <v>10</v>
      </c>
      <c r="C377" t="s">
        <v>142</v>
      </c>
      <c r="D377" t="s">
        <v>1933</v>
      </c>
      <c r="E377">
        <v>1</v>
      </c>
      <c r="F377">
        <v>2018</v>
      </c>
    </row>
    <row r="378" spans="1:6" x14ac:dyDescent="0.25">
      <c r="A378">
        <v>10164</v>
      </c>
      <c r="B378" t="s">
        <v>10</v>
      </c>
      <c r="C378" t="s">
        <v>142</v>
      </c>
      <c r="D378" t="s">
        <v>1933</v>
      </c>
      <c r="E378">
        <v>1</v>
      </c>
      <c r="F378">
        <v>2018</v>
      </c>
    </row>
    <row r="379" spans="1:6" x14ac:dyDescent="0.25">
      <c r="A379">
        <v>10165</v>
      </c>
      <c r="B379" t="s">
        <v>10</v>
      </c>
      <c r="C379" t="s">
        <v>143</v>
      </c>
      <c r="D379" t="s">
        <v>2057</v>
      </c>
      <c r="E379">
        <v>1</v>
      </c>
      <c r="F379">
        <v>2018</v>
      </c>
    </row>
    <row r="380" spans="1:6" x14ac:dyDescent="0.25">
      <c r="A380">
        <v>10165</v>
      </c>
      <c r="B380" t="s">
        <v>10</v>
      </c>
      <c r="C380" t="s">
        <v>142</v>
      </c>
      <c r="D380" t="s">
        <v>1933</v>
      </c>
      <c r="E380">
        <v>1</v>
      </c>
      <c r="F380">
        <v>2018</v>
      </c>
    </row>
    <row r="381" spans="1:6" x14ac:dyDescent="0.25">
      <c r="A381">
        <v>10165</v>
      </c>
      <c r="B381" t="s">
        <v>10</v>
      </c>
      <c r="C381" t="s">
        <v>202</v>
      </c>
      <c r="D381" t="s">
        <v>2025</v>
      </c>
      <c r="E381">
        <v>1</v>
      </c>
      <c r="F381">
        <v>2018</v>
      </c>
    </row>
    <row r="382" spans="1:6" x14ac:dyDescent="0.25">
      <c r="A382">
        <v>10165</v>
      </c>
      <c r="B382" t="s">
        <v>10</v>
      </c>
      <c r="C382" t="s">
        <v>157</v>
      </c>
      <c r="D382" t="s">
        <v>1932</v>
      </c>
      <c r="E382">
        <v>1</v>
      </c>
      <c r="F382">
        <v>2018</v>
      </c>
    </row>
    <row r="383" spans="1:6" x14ac:dyDescent="0.25">
      <c r="A383">
        <v>10165</v>
      </c>
      <c r="B383" t="s">
        <v>10</v>
      </c>
      <c r="C383" t="s">
        <v>128</v>
      </c>
      <c r="D383" t="s">
        <v>2058</v>
      </c>
      <c r="E383">
        <v>1</v>
      </c>
      <c r="F383">
        <v>2018</v>
      </c>
    </row>
    <row r="384" spans="1:6" x14ac:dyDescent="0.25">
      <c r="A384">
        <v>10166</v>
      </c>
      <c r="B384" t="s">
        <v>10</v>
      </c>
      <c r="C384" t="s">
        <v>1114</v>
      </c>
      <c r="D384" t="s">
        <v>1931</v>
      </c>
      <c r="E384">
        <v>1</v>
      </c>
      <c r="F384">
        <v>2018</v>
      </c>
    </row>
    <row r="385" spans="1:6" x14ac:dyDescent="0.25">
      <c r="A385">
        <v>10166</v>
      </c>
      <c r="B385" t="s">
        <v>10</v>
      </c>
      <c r="C385" t="s">
        <v>156</v>
      </c>
      <c r="D385" t="s">
        <v>1880</v>
      </c>
      <c r="E385">
        <v>1</v>
      </c>
      <c r="F385">
        <v>2018</v>
      </c>
    </row>
    <row r="386" spans="1:6" x14ac:dyDescent="0.25">
      <c r="A386">
        <v>10168</v>
      </c>
      <c r="B386" t="s">
        <v>10</v>
      </c>
      <c r="C386" t="s">
        <v>1831</v>
      </c>
      <c r="D386" t="s">
        <v>2059</v>
      </c>
      <c r="E386">
        <v>1</v>
      </c>
      <c r="F386">
        <v>2018</v>
      </c>
    </row>
    <row r="387" spans="1:6" x14ac:dyDescent="0.25">
      <c r="A387">
        <v>10168</v>
      </c>
      <c r="B387" t="s">
        <v>10</v>
      </c>
      <c r="C387" t="s">
        <v>1750</v>
      </c>
      <c r="D387" t="s">
        <v>1906</v>
      </c>
      <c r="E387">
        <v>1</v>
      </c>
      <c r="F387">
        <v>2023</v>
      </c>
    </row>
    <row r="388" spans="1:6" x14ac:dyDescent="0.25">
      <c r="A388">
        <v>10177</v>
      </c>
      <c r="B388" t="s">
        <v>10</v>
      </c>
      <c r="C388" t="s">
        <v>198</v>
      </c>
      <c r="D388" t="s">
        <v>2060</v>
      </c>
      <c r="E388">
        <v>1</v>
      </c>
      <c r="F388">
        <v>2018</v>
      </c>
    </row>
    <row r="389" spans="1:6" x14ac:dyDescent="0.25">
      <c r="A389">
        <v>10178</v>
      </c>
      <c r="B389" t="s">
        <v>10</v>
      </c>
      <c r="C389" t="s">
        <v>198</v>
      </c>
      <c r="D389" t="s">
        <v>2060</v>
      </c>
      <c r="E389">
        <v>1</v>
      </c>
      <c r="F389">
        <v>2018</v>
      </c>
    </row>
    <row r="390" spans="1:6" x14ac:dyDescent="0.25">
      <c r="A390">
        <v>10181</v>
      </c>
      <c r="B390" t="s">
        <v>10</v>
      </c>
      <c r="C390" t="s">
        <v>1830</v>
      </c>
      <c r="D390" t="s">
        <v>2061</v>
      </c>
      <c r="E390">
        <v>1</v>
      </c>
      <c r="F390">
        <v>2023</v>
      </c>
    </row>
    <row r="391" spans="1:6" x14ac:dyDescent="0.25">
      <c r="A391">
        <v>10181</v>
      </c>
      <c r="B391" t="s">
        <v>10</v>
      </c>
      <c r="C391" t="s">
        <v>1750</v>
      </c>
      <c r="D391" t="s">
        <v>1906</v>
      </c>
      <c r="E391">
        <v>1</v>
      </c>
      <c r="F391">
        <v>2023</v>
      </c>
    </row>
    <row r="392" spans="1:6" x14ac:dyDescent="0.25">
      <c r="A392">
        <v>10181</v>
      </c>
      <c r="B392" t="s">
        <v>10</v>
      </c>
      <c r="C392" t="s">
        <v>1773</v>
      </c>
      <c r="D392" t="s">
        <v>2003</v>
      </c>
      <c r="E392">
        <v>1</v>
      </c>
      <c r="F392">
        <v>2023</v>
      </c>
    </row>
    <row r="393" spans="1:6" x14ac:dyDescent="0.25">
      <c r="A393">
        <v>10181</v>
      </c>
      <c r="B393" t="s">
        <v>10</v>
      </c>
      <c r="C393" t="s">
        <v>1810</v>
      </c>
      <c r="D393" t="s">
        <v>1901</v>
      </c>
      <c r="E393">
        <v>1</v>
      </c>
      <c r="F393">
        <v>2023</v>
      </c>
    </row>
    <row r="394" spans="1:6" x14ac:dyDescent="0.25">
      <c r="A394">
        <v>10181</v>
      </c>
      <c r="B394" t="s">
        <v>10</v>
      </c>
      <c r="C394" t="s">
        <v>1848</v>
      </c>
      <c r="D394" t="s">
        <v>1905</v>
      </c>
      <c r="E394">
        <v>1</v>
      </c>
      <c r="F394">
        <v>2023</v>
      </c>
    </row>
    <row r="395" spans="1:6" x14ac:dyDescent="0.25">
      <c r="A395">
        <v>10182</v>
      </c>
      <c r="B395" t="s">
        <v>10</v>
      </c>
      <c r="C395" t="s">
        <v>1847</v>
      </c>
      <c r="D395" t="s">
        <v>2005</v>
      </c>
      <c r="E395">
        <v>1</v>
      </c>
      <c r="F395">
        <v>2023</v>
      </c>
    </row>
    <row r="396" spans="1:6" x14ac:dyDescent="0.25">
      <c r="A396">
        <v>10182</v>
      </c>
      <c r="B396" t="s">
        <v>10</v>
      </c>
      <c r="C396" t="s">
        <v>1819</v>
      </c>
      <c r="D396" t="s">
        <v>2050</v>
      </c>
      <c r="E396">
        <v>1</v>
      </c>
      <c r="F396">
        <v>2023</v>
      </c>
    </row>
    <row r="397" spans="1:6" x14ac:dyDescent="0.25">
      <c r="A397">
        <v>10182</v>
      </c>
      <c r="B397" t="s">
        <v>10</v>
      </c>
      <c r="C397" t="s">
        <v>1738</v>
      </c>
      <c r="D397" t="s">
        <v>1903</v>
      </c>
      <c r="E397">
        <v>1</v>
      </c>
      <c r="F397">
        <v>2023</v>
      </c>
    </row>
    <row r="398" spans="1:6" x14ac:dyDescent="0.25">
      <c r="A398">
        <v>10182</v>
      </c>
      <c r="B398" t="s">
        <v>10</v>
      </c>
      <c r="C398" t="s">
        <v>1822</v>
      </c>
      <c r="D398" t="s">
        <v>2062</v>
      </c>
      <c r="E398">
        <v>1</v>
      </c>
      <c r="F398">
        <v>2023</v>
      </c>
    </row>
    <row r="399" spans="1:6" x14ac:dyDescent="0.25">
      <c r="A399">
        <v>10182</v>
      </c>
      <c r="B399" t="s">
        <v>10</v>
      </c>
      <c r="C399" t="s">
        <v>1763</v>
      </c>
      <c r="D399" t="s">
        <v>1927</v>
      </c>
      <c r="E399">
        <v>1</v>
      </c>
      <c r="F399">
        <v>2023</v>
      </c>
    </row>
    <row r="400" spans="1:6" x14ac:dyDescent="0.25">
      <c r="A400">
        <v>10183</v>
      </c>
      <c r="B400" t="s">
        <v>10</v>
      </c>
      <c r="C400" t="s">
        <v>1786</v>
      </c>
      <c r="D400" t="s">
        <v>1889</v>
      </c>
      <c r="E400">
        <v>1</v>
      </c>
      <c r="F400">
        <v>2025</v>
      </c>
    </row>
    <row r="401" spans="1:6" x14ac:dyDescent="0.25">
      <c r="A401">
        <v>10184</v>
      </c>
      <c r="B401" t="s">
        <v>10</v>
      </c>
      <c r="C401" t="s">
        <v>1833</v>
      </c>
      <c r="D401" t="s">
        <v>2063</v>
      </c>
      <c r="E401">
        <v>1</v>
      </c>
      <c r="F401">
        <v>2023</v>
      </c>
    </row>
    <row r="402" spans="1:6" x14ac:dyDescent="0.25">
      <c r="A402">
        <v>10184</v>
      </c>
      <c r="B402" t="s">
        <v>10</v>
      </c>
      <c r="C402" t="s">
        <v>1819</v>
      </c>
      <c r="D402" t="s">
        <v>2050</v>
      </c>
      <c r="E402">
        <v>1</v>
      </c>
      <c r="F402">
        <v>2023</v>
      </c>
    </row>
    <row r="403" spans="1:6" x14ac:dyDescent="0.25">
      <c r="A403">
        <v>10197</v>
      </c>
      <c r="B403" t="s">
        <v>10</v>
      </c>
      <c r="C403" t="s">
        <v>150</v>
      </c>
      <c r="D403" t="s">
        <v>2012</v>
      </c>
      <c r="E403">
        <v>1</v>
      </c>
      <c r="F403">
        <v>2018</v>
      </c>
    </row>
    <row r="404" spans="1:6" x14ac:dyDescent="0.25">
      <c r="A404">
        <v>10199</v>
      </c>
      <c r="B404" t="s">
        <v>10</v>
      </c>
      <c r="C404" t="s">
        <v>168</v>
      </c>
      <c r="D404" t="s">
        <v>1936</v>
      </c>
      <c r="E404">
        <v>1</v>
      </c>
      <c r="F404">
        <v>2018</v>
      </c>
    </row>
    <row r="405" spans="1:6" x14ac:dyDescent="0.25">
      <c r="A405">
        <v>10014</v>
      </c>
      <c r="B405" t="s">
        <v>10</v>
      </c>
      <c r="C405" t="s">
        <v>1753</v>
      </c>
      <c r="D405" t="s">
        <v>1942</v>
      </c>
      <c r="E405">
        <v>1</v>
      </c>
      <c r="F405">
        <v>2018</v>
      </c>
    </row>
    <row r="406" spans="1:6" x14ac:dyDescent="0.25">
      <c r="A406">
        <v>10079</v>
      </c>
      <c r="B406" t="s">
        <v>10</v>
      </c>
      <c r="C406" t="s">
        <v>1816</v>
      </c>
      <c r="D406" t="s">
        <v>2064</v>
      </c>
      <c r="E406">
        <v>1</v>
      </c>
      <c r="F406">
        <v>2023</v>
      </c>
    </row>
    <row r="407" spans="1:6" x14ac:dyDescent="0.25">
      <c r="A407">
        <v>10079</v>
      </c>
      <c r="B407" t="s">
        <v>10</v>
      </c>
      <c r="C407" t="s">
        <v>2065</v>
      </c>
      <c r="D407" t="s">
        <v>2066</v>
      </c>
      <c r="E407">
        <v>1</v>
      </c>
      <c r="F407">
        <v>2023</v>
      </c>
    </row>
    <row r="408" spans="1:6" x14ac:dyDescent="0.25">
      <c r="A408">
        <v>10081</v>
      </c>
      <c r="B408" t="s">
        <v>10</v>
      </c>
      <c r="C408" t="s">
        <v>1773</v>
      </c>
      <c r="D408" t="s">
        <v>2003</v>
      </c>
      <c r="E408">
        <v>1</v>
      </c>
      <c r="F408">
        <v>2023</v>
      </c>
    </row>
    <row r="409" spans="1:6" x14ac:dyDescent="0.25">
      <c r="A409">
        <v>10082</v>
      </c>
      <c r="B409" t="s">
        <v>10</v>
      </c>
      <c r="C409" t="s">
        <v>1773</v>
      </c>
      <c r="D409" t="s">
        <v>2003</v>
      </c>
      <c r="E409">
        <v>1</v>
      </c>
      <c r="F409">
        <v>2023</v>
      </c>
    </row>
    <row r="410" spans="1:6" x14ac:dyDescent="0.25">
      <c r="A410">
        <v>10025</v>
      </c>
      <c r="B410" t="s">
        <v>10</v>
      </c>
      <c r="C410" t="s">
        <v>1757</v>
      </c>
      <c r="D410" t="s">
        <v>2067</v>
      </c>
      <c r="E410">
        <v>1</v>
      </c>
      <c r="F410">
        <v>2023</v>
      </c>
    </row>
    <row r="411" spans="1:6" x14ac:dyDescent="0.25">
      <c r="A411">
        <v>10041</v>
      </c>
      <c r="B411" t="s">
        <v>10</v>
      </c>
      <c r="C411" t="s">
        <v>1762</v>
      </c>
      <c r="D411" t="s">
        <v>2068</v>
      </c>
      <c r="E411">
        <v>1</v>
      </c>
      <c r="F411">
        <v>2023</v>
      </c>
    </row>
    <row r="412" spans="1:6" x14ac:dyDescent="0.25">
      <c r="A412">
        <v>10051</v>
      </c>
      <c r="B412" t="s">
        <v>10</v>
      </c>
      <c r="C412" t="s">
        <v>1768</v>
      </c>
      <c r="D412" t="s">
        <v>2069</v>
      </c>
      <c r="E412">
        <v>1</v>
      </c>
      <c r="F412">
        <v>2023</v>
      </c>
    </row>
    <row r="413" spans="1:6" x14ac:dyDescent="0.25">
      <c r="A413">
        <v>10201</v>
      </c>
      <c r="B413" t="s">
        <v>10</v>
      </c>
      <c r="C413" t="s">
        <v>146</v>
      </c>
      <c r="D413" t="s">
        <v>2070</v>
      </c>
      <c r="E413">
        <v>1</v>
      </c>
      <c r="F413">
        <v>2018</v>
      </c>
    </row>
    <row r="414" spans="1:6" x14ac:dyDescent="0.25">
      <c r="A414">
        <v>10202</v>
      </c>
      <c r="B414" t="s">
        <v>10</v>
      </c>
      <c r="C414" t="s">
        <v>150</v>
      </c>
      <c r="D414" t="s">
        <v>2012</v>
      </c>
      <c r="E414">
        <v>1</v>
      </c>
      <c r="F414">
        <v>2018</v>
      </c>
    </row>
    <row r="415" spans="1:6" x14ac:dyDescent="0.25">
      <c r="A415">
        <v>10202</v>
      </c>
      <c r="B415" t="s">
        <v>10</v>
      </c>
      <c r="C415" t="s">
        <v>173</v>
      </c>
      <c r="D415" t="s">
        <v>1934</v>
      </c>
      <c r="E415">
        <v>1</v>
      </c>
      <c r="F415">
        <v>2018</v>
      </c>
    </row>
    <row r="416" spans="1:6" x14ac:dyDescent="0.25">
      <c r="A416">
        <v>10202</v>
      </c>
      <c r="B416" t="s">
        <v>10</v>
      </c>
      <c r="C416" t="s">
        <v>1753</v>
      </c>
      <c r="D416" t="s">
        <v>1942</v>
      </c>
      <c r="E416">
        <v>1</v>
      </c>
      <c r="F416">
        <v>2018</v>
      </c>
    </row>
    <row r="417" spans="1:6" x14ac:dyDescent="0.25">
      <c r="A417">
        <v>10202</v>
      </c>
      <c r="B417" t="s">
        <v>10</v>
      </c>
      <c r="C417" t="s">
        <v>157</v>
      </c>
      <c r="D417" t="s">
        <v>1932</v>
      </c>
      <c r="E417">
        <v>1</v>
      </c>
      <c r="F417">
        <v>2018</v>
      </c>
    </row>
    <row r="418" spans="1:6" x14ac:dyDescent="0.25">
      <c r="A418">
        <v>10202</v>
      </c>
      <c r="B418" t="s">
        <v>10</v>
      </c>
      <c r="C418" t="s">
        <v>155</v>
      </c>
      <c r="D418" t="s">
        <v>2046</v>
      </c>
      <c r="E418">
        <v>1</v>
      </c>
      <c r="F418">
        <v>2018</v>
      </c>
    </row>
    <row r="419" spans="1:6" x14ac:dyDescent="0.25">
      <c r="A419">
        <v>10202</v>
      </c>
      <c r="B419" t="s">
        <v>10</v>
      </c>
      <c r="C419" t="s">
        <v>1107</v>
      </c>
      <c r="D419" t="s">
        <v>2071</v>
      </c>
      <c r="E419">
        <v>1</v>
      </c>
      <c r="F419">
        <v>2018</v>
      </c>
    </row>
    <row r="420" spans="1:6" x14ac:dyDescent="0.25">
      <c r="A420">
        <v>10202</v>
      </c>
      <c r="B420" t="s">
        <v>10</v>
      </c>
      <c r="C420" t="s">
        <v>142</v>
      </c>
      <c r="D420" t="s">
        <v>1933</v>
      </c>
      <c r="E420">
        <v>1</v>
      </c>
      <c r="F420">
        <v>2018</v>
      </c>
    </row>
    <row r="421" spans="1:6" x14ac:dyDescent="0.25">
      <c r="A421">
        <v>10202</v>
      </c>
      <c r="B421" t="s">
        <v>10</v>
      </c>
      <c r="C421" t="s">
        <v>1753</v>
      </c>
      <c r="D421" t="s">
        <v>1942</v>
      </c>
      <c r="E421">
        <v>1</v>
      </c>
      <c r="F421">
        <v>2018</v>
      </c>
    </row>
    <row r="422" spans="1:6" x14ac:dyDescent="0.25">
      <c r="A422">
        <v>10202</v>
      </c>
      <c r="B422" t="s">
        <v>10</v>
      </c>
      <c r="C422" t="s">
        <v>178</v>
      </c>
      <c r="D422" t="s">
        <v>2045</v>
      </c>
      <c r="E422">
        <v>1</v>
      </c>
      <c r="F422">
        <v>2018</v>
      </c>
    </row>
    <row r="423" spans="1:6" x14ac:dyDescent="0.25">
      <c r="A423">
        <v>10202</v>
      </c>
      <c r="B423" t="s">
        <v>10</v>
      </c>
      <c r="C423" t="s">
        <v>180</v>
      </c>
      <c r="D423" t="s">
        <v>2072</v>
      </c>
      <c r="E423">
        <v>1</v>
      </c>
      <c r="F423">
        <v>2023</v>
      </c>
    </row>
    <row r="424" spans="1:6" x14ac:dyDescent="0.25">
      <c r="A424">
        <v>10202</v>
      </c>
      <c r="B424" t="s">
        <v>10</v>
      </c>
      <c r="C424" t="s">
        <v>179</v>
      </c>
      <c r="D424" t="s">
        <v>1930</v>
      </c>
      <c r="E424">
        <v>1</v>
      </c>
      <c r="F424">
        <v>2018</v>
      </c>
    </row>
    <row r="425" spans="1:6" x14ac:dyDescent="0.25">
      <c r="A425">
        <v>10202</v>
      </c>
      <c r="B425" t="s">
        <v>10</v>
      </c>
      <c r="C425" t="s">
        <v>1773</v>
      </c>
      <c r="D425" t="s">
        <v>2003</v>
      </c>
      <c r="E425">
        <v>1</v>
      </c>
      <c r="F425">
        <v>2023</v>
      </c>
    </row>
    <row r="426" spans="1:6" x14ac:dyDescent="0.25">
      <c r="A426">
        <v>10202</v>
      </c>
      <c r="B426" t="s">
        <v>10</v>
      </c>
      <c r="C426" t="s">
        <v>1837</v>
      </c>
      <c r="D426" t="s">
        <v>2073</v>
      </c>
      <c r="E426">
        <v>1</v>
      </c>
      <c r="F426">
        <v>2023</v>
      </c>
    </row>
    <row r="427" spans="1:6" x14ac:dyDescent="0.25">
      <c r="A427">
        <v>10202</v>
      </c>
      <c r="B427" t="s">
        <v>10</v>
      </c>
      <c r="C427" t="s">
        <v>1815</v>
      </c>
      <c r="D427" t="s">
        <v>2074</v>
      </c>
      <c r="E427">
        <v>1</v>
      </c>
      <c r="F427">
        <v>2023</v>
      </c>
    </row>
    <row r="428" spans="1:6" x14ac:dyDescent="0.25">
      <c r="A428">
        <v>10202</v>
      </c>
      <c r="B428" t="s">
        <v>10</v>
      </c>
      <c r="C428" t="s">
        <v>1757</v>
      </c>
      <c r="D428" t="s">
        <v>2067</v>
      </c>
      <c r="E428">
        <v>1</v>
      </c>
      <c r="F428">
        <v>2023</v>
      </c>
    </row>
    <row r="429" spans="1:6" x14ac:dyDescent="0.25">
      <c r="A429">
        <v>10202</v>
      </c>
      <c r="B429" t="s">
        <v>10</v>
      </c>
      <c r="C429" t="s">
        <v>1838</v>
      </c>
      <c r="D429" t="s">
        <v>2075</v>
      </c>
      <c r="E429">
        <v>1</v>
      </c>
      <c r="F429">
        <v>2023</v>
      </c>
    </row>
    <row r="430" spans="1:6" x14ac:dyDescent="0.25">
      <c r="A430">
        <v>10202</v>
      </c>
      <c r="B430" t="s">
        <v>10</v>
      </c>
      <c r="C430" t="s">
        <v>1847</v>
      </c>
      <c r="D430" t="s">
        <v>2005</v>
      </c>
      <c r="E430">
        <v>1</v>
      </c>
      <c r="F430">
        <v>2023</v>
      </c>
    </row>
    <row r="431" spans="1:6" x14ac:dyDescent="0.25">
      <c r="A431">
        <v>10202</v>
      </c>
      <c r="B431" t="s">
        <v>10</v>
      </c>
      <c r="C431" t="s">
        <v>1763</v>
      </c>
      <c r="D431" t="s">
        <v>1927</v>
      </c>
      <c r="E431">
        <v>1</v>
      </c>
      <c r="F431">
        <v>2023</v>
      </c>
    </row>
    <row r="432" spans="1:6" x14ac:dyDescent="0.25">
      <c r="A432">
        <v>10202</v>
      </c>
      <c r="B432" t="s">
        <v>10</v>
      </c>
      <c r="C432" t="s">
        <v>1791</v>
      </c>
      <c r="D432" t="s">
        <v>2076</v>
      </c>
      <c r="E432">
        <v>1</v>
      </c>
      <c r="F432">
        <v>2023</v>
      </c>
    </row>
    <row r="433" spans="1:6" x14ac:dyDescent="0.25">
      <c r="A433">
        <v>10204</v>
      </c>
      <c r="B433" t="s">
        <v>10</v>
      </c>
      <c r="C433" t="s">
        <v>157</v>
      </c>
      <c r="D433" t="s">
        <v>1932</v>
      </c>
      <c r="E433">
        <v>1</v>
      </c>
      <c r="F433">
        <v>2018</v>
      </c>
    </row>
    <row r="434" spans="1:6" x14ac:dyDescent="0.25">
      <c r="A434">
        <v>10204</v>
      </c>
      <c r="B434" t="s">
        <v>10</v>
      </c>
      <c r="C434" t="s">
        <v>210</v>
      </c>
      <c r="D434" t="s">
        <v>2077</v>
      </c>
      <c r="E434">
        <v>1</v>
      </c>
      <c r="F434">
        <v>2018</v>
      </c>
    </row>
    <row r="435" spans="1:6" x14ac:dyDescent="0.25">
      <c r="A435">
        <v>10204</v>
      </c>
      <c r="B435" t="s">
        <v>10</v>
      </c>
      <c r="C435" t="s">
        <v>179</v>
      </c>
      <c r="D435" t="s">
        <v>1930</v>
      </c>
      <c r="E435">
        <v>1</v>
      </c>
      <c r="F435">
        <v>2018</v>
      </c>
    </row>
    <row r="436" spans="1:6" x14ac:dyDescent="0.25">
      <c r="A436">
        <v>10204</v>
      </c>
      <c r="B436" t="s">
        <v>10</v>
      </c>
      <c r="C436" t="s">
        <v>142</v>
      </c>
      <c r="D436" t="s">
        <v>1933</v>
      </c>
      <c r="E436">
        <v>1</v>
      </c>
      <c r="F436">
        <v>2018</v>
      </c>
    </row>
    <row r="437" spans="1:6" x14ac:dyDescent="0.25">
      <c r="A437">
        <v>10204</v>
      </c>
      <c r="B437" t="s">
        <v>10</v>
      </c>
      <c r="C437" t="s">
        <v>1105</v>
      </c>
      <c r="D437" t="s">
        <v>2006</v>
      </c>
      <c r="E437">
        <v>1</v>
      </c>
      <c r="F437">
        <v>2018</v>
      </c>
    </row>
    <row r="438" spans="1:6" x14ac:dyDescent="0.25">
      <c r="A438">
        <v>10204</v>
      </c>
      <c r="B438" t="s">
        <v>10</v>
      </c>
      <c r="C438" t="s">
        <v>1773</v>
      </c>
      <c r="D438" t="s">
        <v>2003</v>
      </c>
      <c r="E438">
        <v>1</v>
      </c>
      <c r="F438">
        <v>2023</v>
      </c>
    </row>
    <row r="439" spans="1:6" x14ac:dyDescent="0.25">
      <c r="A439">
        <v>10205</v>
      </c>
      <c r="B439" t="s">
        <v>10</v>
      </c>
      <c r="C439" t="s">
        <v>165</v>
      </c>
      <c r="D439" t="s">
        <v>2078</v>
      </c>
      <c r="E439">
        <v>1</v>
      </c>
      <c r="F439">
        <v>2018</v>
      </c>
    </row>
    <row r="440" spans="1:6" x14ac:dyDescent="0.25">
      <c r="A440">
        <v>10205</v>
      </c>
      <c r="B440" t="s">
        <v>10</v>
      </c>
      <c r="C440" t="s">
        <v>191</v>
      </c>
      <c r="D440" t="s">
        <v>2056</v>
      </c>
      <c r="E440">
        <v>1</v>
      </c>
      <c r="F440">
        <v>2018</v>
      </c>
    </row>
    <row r="441" spans="1:6" x14ac:dyDescent="0.25">
      <c r="A441">
        <v>10205</v>
      </c>
      <c r="B441" t="s">
        <v>10</v>
      </c>
      <c r="C441" t="s">
        <v>185</v>
      </c>
      <c r="D441" t="s">
        <v>2079</v>
      </c>
      <c r="E441">
        <v>1</v>
      </c>
      <c r="F441">
        <v>2018</v>
      </c>
    </row>
    <row r="442" spans="1:6" x14ac:dyDescent="0.25">
      <c r="A442">
        <v>10205</v>
      </c>
      <c r="B442" t="s">
        <v>10</v>
      </c>
      <c r="C442" t="s">
        <v>162</v>
      </c>
      <c r="D442" t="s">
        <v>2080</v>
      </c>
      <c r="E442">
        <v>1</v>
      </c>
      <c r="F442">
        <v>2018</v>
      </c>
    </row>
    <row r="443" spans="1:6" x14ac:dyDescent="0.25">
      <c r="A443">
        <v>10205</v>
      </c>
      <c r="B443" t="s">
        <v>10</v>
      </c>
      <c r="C443" t="s">
        <v>136</v>
      </c>
      <c r="D443" t="s">
        <v>2081</v>
      </c>
      <c r="E443">
        <v>1</v>
      </c>
      <c r="F443">
        <v>2023</v>
      </c>
    </row>
    <row r="444" spans="1:6" x14ac:dyDescent="0.25">
      <c r="A444">
        <v>10206</v>
      </c>
      <c r="B444" t="s">
        <v>10</v>
      </c>
      <c r="C444" t="s">
        <v>178</v>
      </c>
      <c r="D444" t="s">
        <v>2045</v>
      </c>
      <c r="E444">
        <v>1</v>
      </c>
      <c r="F444">
        <v>2018</v>
      </c>
    </row>
    <row r="445" spans="1:6" x14ac:dyDescent="0.25">
      <c r="A445">
        <v>10206</v>
      </c>
      <c r="B445" t="s">
        <v>10</v>
      </c>
      <c r="C445" t="s">
        <v>127</v>
      </c>
      <c r="D445" t="s">
        <v>1883</v>
      </c>
      <c r="E445">
        <v>1</v>
      </c>
      <c r="F445">
        <v>2018</v>
      </c>
    </row>
    <row r="446" spans="1:6" x14ac:dyDescent="0.25">
      <c r="A446">
        <v>10206</v>
      </c>
      <c r="B446" t="s">
        <v>10</v>
      </c>
      <c r="C446" t="s">
        <v>160</v>
      </c>
      <c r="D446" t="s">
        <v>2082</v>
      </c>
      <c r="E446">
        <v>1</v>
      </c>
      <c r="F446">
        <v>2018</v>
      </c>
    </row>
    <row r="447" spans="1:6" x14ac:dyDescent="0.25">
      <c r="A447">
        <v>10206</v>
      </c>
      <c r="B447" t="s">
        <v>10</v>
      </c>
      <c r="C447" t="s">
        <v>179</v>
      </c>
      <c r="D447" t="s">
        <v>1930</v>
      </c>
      <c r="E447">
        <v>1</v>
      </c>
      <c r="F447">
        <v>2018</v>
      </c>
    </row>
    <row r="448" spans="1:6" x14ac:dyDescent="0.25">
      <c r="A448">
        <v>10207</v>
      </c>
      <c r="B448" t="s">
        <v>10</v>
      </c>
      <c r="C448" t="s">
        <v>1791</v>
      </c>
      <c r="D448" t="s">
        <v>2076</v>
      </c>
      <c r="E448">
        <v>1</v>
      </c>
      <c r="F448">
        <v>2023</v>
      </c>
    </row>
    <row r="449" spans="1:6" x14ac:dyDescent="0.25">
      <c r="A449">
        <v>10135</v>
      </c>
      <c r="B449" t="s">
        <v>10</v>
      </c>
      <c r="C449" t="s">
        <v>1948</v>
      </c>
      <c r="D449" t="s">
        <v>1949</v>
      </c>
      <c r="E449">
        <v>1</v>
      </c>
      <c r="F449">
        <v>2023</v>
      </c>
    </row>
    <row r="450" spans="1:6" x14ac:dyDescent="0.25">
      <c r="A450">
        <v>10137</v>
      </c>
      <c r="B450" t="s">
        <v>10</v>
      </c>
      <c r="C450" t="s">
        <v>1778</v>
      </c>
      <c r="D450" t="s">
        <v>2083</v>
      </c>
      <c r="E450">
        <v>1</v>
      </c>
      <c r="F450">
        <v>2023</v>
      </c>
    </row>
    <row r="451" spans="1:6" x14ac:dyDescent="0.25">
      <c r="A451">
        <v>10138</v>
      </c>
      <c r="B451" t="s">
        <v>10</v>
      </c>
      <c r="C451" t="s">
        <v>1786</v>
      </c>
      <c r="D451" t="s">
        <v>1889</v>
      </c>
      <c r="E451">
        <v>1</v>
      </c>
      <c r="F451">
        <v>2025</v>
      </c>
    </row>
    <row r="452" spans="1:6" x14ac:dyDescent="0.25">
      <c r="A452">
        <v>10138</v>
      </c>
      <c r="B452" t="s">
        <v>10</v>
      </c>
      <c r="C452" t="s">
        <v>1773</v>
      </c>
      <c r="D452" t="s">
        <v>2003</v>
      </c>
      <c r="E452">
        <v>1</v>
      </c>
      <c r="F452">
        <v>2023</v>
      </c>
    </row>
    <row r="453" spans="1:6" x14ac:dyDescent="0.25">
      <c r="A453">
        <v>10006</v>
      </c>
      <c r="B453" t="s">
        <v>10</v>
      </c>
      <c r="C453" t="s">
        <v>156</v>
      </c>
      <c r="D453" t="s">
        <v>1880</v>
      </c>
      <c r="E453">
        <v>1</v>
      </c>
      <c r="F453">
        <v>2018</v>
      </c>
    </row>
    <row r="454" spans="1:6" x14ac:dyDescent="0.25">
      <c r="A454">
        <v>10006</v>
      </c>
      <c r="B454" t="s">
        <v>10</v>
      </c>
      <c r="C454" t="s">
        <v>168</v>
      </c>
      <c r="D454" t="s">
        <v>1936</v>
      </c>
      <c r="E454">
        <v>1</v>
      </c>
      <c r="F454">
        <v>2018</v>
      </c>
    </row>
    <row r="455" spans="1:6" x14ac:dyDescent="0.25">
      <c r="A455">
        <v>10006</v>
      </c>
      <c r="B455" t="s">
        <v>10</v>
      </c>
      <c r="C455" t="s">
        <v>173</v>
      </c>
      <c r="D455" t="s">
        <v>1934</v>
      </c>
      <c r="E455">
        <v>1</v>
      </c>
      <c r="F455">
        <v>2018</v>
      </c>
    </row>
    <row r="456" spans="1:6" x14ac:dyDescent="0.25">
      <c r="A456">
        <v>10006</v>
      </c>
      <c r="B456" t="s">
        <v>10</v>
      </c>
      <c r="C456" t="s">
        <v>179</v>
      </c>
      <c r="D456" t="s">
        <v>1930</v>
      </c>
      <c r="E456">
        <v>1</v>
      </c>
      <c r="F456">
        <v>2018</v>
      </c>
    </row>
    <row r="457" spans="1:6" x14ac:dyDescent="0.25">
      <c r="A457">
        <v>10070</v>
      </c>
      <c r="B457" t="s">
        <v>10</v>
      </c>
      <c r="C457" t="s">
        <v>142</v>
      </c>
      <c r="D457" t="s">
        <v>1933</v>
      </c>
      <c r="E457">
        <v>1</v>
      </c>
      <c r="F457">
        <v>2018</v>
      </c>
    </row>
    <row r="458" spans="1:6" x14ac:dyDescent="0.25">
      <c r="A458">
        <v>10070</v>
      </c>
      <c r="B458" t="s">
        <v>10</v>
      </c>
      <c r="C458" t="s">
        <v>150</v>
      </c>
      <c r="D458" t="s">
        <v>2012</v>
      </c>
      <c r="E458">
        <v>1</v>
      </c>
      <c r="F458">
        <v>2018</v>
      </c>
    </row>
    <row r="459" spans="1:6" x14ac:dyDescent="0.25">
      <c r="A459">
        <v>10070</v>
      </c>
      <c r="B459" t="s">
        <v>10</v>
      </c>
      <c r="C459" t="s">
        <v>196</v>
      </c>
      <c r="D459" t="s">
        <v>2084</v>
      </c>
      <c r="E459">
        <v>1</v>
      </c>
      <c r="F459">
        <v>2018</v>
      </c>
    </row>
    <row r="460" spans="1:6" x14ac:dyDescent="0.25">
      <c r="A460">
        <v>10070</v>
      </c>
      <c r="B460" t="s">
        <v>10</v>
      </c>
      <c r="C460" t="s">
        <v>202</v>
      </c>
      <c r="D460" t="s">
        <v>2025</v>
      </c>
      <c r="E460">
        <v>1</v>
      </c>
      <c r="F460">
        <v>2018</v>
      </c>
    </row>
    <row r="461" spans="1:6" x14ac:dyDescent="0.25">
      <c r="A461">
        <v>10070</v>
      </c>
      <c r="B461" t="s">
        <v>10</v>
      </c>
      <c r="C461" t="s">
        <v>1770</v>
      </c>
      <c r="D461" t="s">
        <v>2024</v>
      </c>
      <c r="E461">
        <v>1</v>
      </c>
      <c r="F461">
        <v>2018</v>
      </c>
    </row>
    <row r="462" spans="1:6" x14ac:dyDescent="0.25">
      <c r="A462">
        <v>10070</v>
      </c>
      <c r="B462" t="s">
        <v>10</v>
      </c>
      <c r="C462" t="s">
        <v>156</v>
      </c>
      <c r="D462" t="s">
        <v>1880</v>
      </c>
      <c r="E462">
        <v>1</v>
      </c>
      <c r="F462">
        <v>2018</v>
      </c>
    </row>
    <row r="463" spans="1:6" x14ac:dyDescent="0.25">
      <c r="A463">
        <v>10070</v>
      </c>
      <c r="B463" t="s">
        <v>10</v>
      </c>
      <c r="C463" t="s">
        <v>181</v>
      </c>
      <c r="D463" t="s">
        <v>2085</v>
      </c>
      <c r="E463">
        <v>1</v>
      </c>
      <c r="F463">
        <v>2018</v>
      </c>
    </row>
    <row r="464" spans="1:6" x14ac:dyDescent="0.25">
      <c r="A464">
        <v>10070</v>
      </c>
      <c r="B464" t="s">
        <v>10</v>
      </c>
      <c r="C464" t="s">
        <v>1943</v>
      </c>
      <c r="D464" t="s">
        <v>1944</v>
      </c>
      <c r="E464">
        <v>1</v>
      </c>
      <c r="F464">
        <v>2018</v>
      </c>
    </row>
    <row r="465" spans="1:6" x14ac:dyDescent="0.25">
      <c r="A465">
        <v>10070</v>
      </c>
      <c r="B465" t="s">
        <v>10</v>
      </c>
      <c r="C465" t="s">
        <v>168</v>
      </c>
      <c r="D465" t="s">
        <v>1936</v>
      </c>
      <c r="E465">
        <v>1</v>
      </c>
      <c r="F465">
        <v>2018</v>
      </c>
    </row>
    <row r="466" spans="1:6" x14ac:dyDescent="0.25">
      <c r="A466">
        <v>10077</v>
      </c>
      <c r="B466" t="s">
        <v>10</v>
      </c>
      <c r="C466" t="s">
        <v>201</v>
      </c>
      <c r="D466" t="s">
        <v>1926</v>
      </c>
      <c r="E466">
        <v>1</v>
      </c>
      <c r="F466">
        <v>2018</v>
      </c>
    </row>
    <row r="467" spans="1:6" x14ac:dyDescent="0.25">
      <c r="A467">
        <v>10077</v>
      </c>
      <c r="B467" t="s">
        <v>10</v>
      </c>
      <c r="C467" t="s">
        <v>1748</v>
      </c>
      <c r="D467" t="s">
        <v>1881</v>
      </c>
      <c r="E467">
        <v>1</v>
      </c>
      <c r="F467">
        <v>2018</v>
      </c>
    </row>
    <row r="468" spans="1:6" x14ac:dyDescent="0.25">
      <c r="A468">
        <v>10077</v>
      </c>
      <c r="B468" t="s">
        <v>10</v>
      </c>
      <c r="C468" t="s">
        <v>168</v>
      </c>
      <c r="D468" t="s">
        <v>1936</v>
      </c>
      <c r="E468">
        <v>1</v>
      </c>
      <c r="F468">
        <v>2018</v>
      </c>
    </row>
    <row r="469" spans="1:6" x14ac:dyDescent="0.25">
      <c r="A469">
        <v>10084</v>
      </c>
      <c r="B469" t="s">
        <v>10</v>
      </c>
      <c r="C469" t="s">
        <v>156</v>
      </c>
      <c r="D469" t="s">
        <v>1880</v>
      </c>
      <c r="E469">
        <v>1</v>
      </c>
      <c r="F469">
        <v>2018</v>
      </c>
    </row>
    <row r="470" spans="1:6" x14ac:dyDescent="0.25">
      <c r="A470">
        <v>10084</v>
      </c>
      <c r="B470" t="s">
        <v>10</v>
      </c>
      <c r="C470" t="s">
        <v>167</v>
      </c>
      <c r="D470" t="s">
        <v>2086</v>
      </c>
      <c r="E470">
        <v>1</v>
      </c>
      <c r="F470">
        <v>2018</v>
      </c>
    </row>
    <row r="471" spans="1:6" x14ac:dyDescent="0.25">
      <c r="A471">
        <v>10084</v>
      </c>
      <c r="B471" t="s">
        <v>10</v>
      </c>
      <c r="C471" t="s">
        <v>153</v>
      </c>
      <c r="D471" t="s">
        <v>2087</v>
      </c>
      <c r="E471">
        <v>1</v>
      </c>
      <c r="F471">
        <v>2018</v>
      </c>
    </row>
    <row r="472" spans="1:6" x14ac:dyDescent="0.25">
      <c r="A472">
        <v>10084</v>
      </c>
      <c r="B472" t="s">
        <v>10</v>
      </c>
      <c r="C472" t="s">
        <v>142</v>
      </c>
      <c r="D472" t="s">
        <v>1933</v>
      </c>
      <c r="E472">
        <v>1</v>
      </c>
      <c r="F472">
        <v>2018</v>
      </c>
    </row>
    <row r="473" spans="1:6" x14ac:dyDescent="0.25">
      <c r="A473">
        <v>10084</v>
      </c>
      <c r="B473" t="s">
        <v>10</v>
      </c>
      <c r="C473" t="s">
        <v>158</v>
      </c>
      <c r="D473" t="s">
        <v>2088</v>
      </c>
      <c r="E473">
        <v>1</v>
      </c>
      <c r="F473">
        <v>2023</v>
      </c>
    </row>
    <row r="474" spans="1:6" x14ac:dyDescent="0.25">
      <c r="A474">
        <v>10119</v>
      </c>
      <c r="B474" t="s">
        <v>10</v>
      </c>
      <c r="C474" t="s">
        <v>194</v>
      </c>
      <c r="D474" t="s">
        <v>2089</v>
      </c>
      <c r="E474">
        <v>1</v>
      </c>
      <c r="F474">
        <v>2018</v>
      </c>
    </row>
    <row r="475" spans="1:6" x14ac:dyDescent="0.25">
      <c r="A475">
        <v>10119</v>
      </c>
      <c r="B475" t="s">
        <v>10</v>
      </c>
      <c r="C475" t="s">
        <v>1748</v>
      </c>
      <c r="D475" t="s">
        <v>1881</v>
      </c>
      <c r="E475">
        <v>1</v>
      </c>
      <c r="F475">
        <v>2018</v>
      </c>
    </row>
    <row r="476" spans="1:6" x14ac:dyDescent="0.25">
      <c r="A476">
        <v>10023</v>
      </c>
      <c r="B476" t="s">
        <v>10</v>
      </c>
      <c r="C476" t="s">
        <v>1811</v>
      </c>
      <c r="D476" t="s">
        <v>1945</v>
      </c>
      <c r="E476">
        <v>1</v>
      </c>
      <c r="F476">
        <v>2023</v>
      </c>
    </row>
    <row r="477" spans="1:6" x14ac:dyDescent="0.25">
      <c r="A477">
        <v>10023</v>
      </c>
      <c r="B477" t="s">
        <v>10</v>
      </c>
      <c r="C477" t="s">
        <v>2065</v>
      </c>
      <c r="D477" t="s">
        <v>2066</v>
      </c>
      <c r="E477">
        <v>1</v>
      </c>
      <c r="F477">
        <v>2023</v>
      </c>
    </row>
    <row r="478" spans="1:6" x14ac:dyDescent="0.25">
      <c r="A478">
        <v>10023</v>
      </c>
      <c r="B478" t="s">
        <v>10</v>
      </c>
      <c r="C478" t="s">
        <v>1820</v>
      </c>
      <c r="D478" t="s">
        <v>2090</v>
      </c>
      <c r="E478">
        <v>1</v>
      </c>
      <c r="F478">
        <v>2023</v>
      </c>
    </row>
    <row r="479" spans="1:6" x14ac:dyDescent="0.25">
      <c r="A479">
        <v>10087</v>
      </c>
      <c r="B479" t="s">
        <v>10</v>
      </c>
      <c r="C479" t="s">
        <v>1832</v>
      </c>
      <c r="D479" t="s">
        <v>2091</v>
      </c>
      <c r="E479">
        <v>1</v>
      </c>
      <c r="F479">
        <v>2023</v>
      </c>
    </row>
    <row r="480" spans="1:6" x14ac:dyDescent="0.25">
      <c r="A480">
        <v>10087</v>
      </c>
      <c r="B480" t="s">
        <v>10</v>
      </c>
      <c r="C480" t="s">
        <v>1824</v>
      </c>
      <c r="D480" t="s">
        <v>2092</v>
      </c>
      <c r="E480">
        <v>1</v>
      </c>
      <c r="F480">
        <v>2023</v>
      </c>
    </row>
    <row r="481" spans="1:6" x14ac:dyDescent="0.25">
      <c r="A481">
        <v>10087</v>
      </c>
      <c r="B481" t="s">
        <v>10</v>
      </c>
      <c r="C481" t="s">
        <v>1773</v>
      </c>
      <c r="D481" t="s">
        <v>2003</v>
      </c>
      <c r="E481">
        <v>1</v>
      </c>
      <c r="F481">
        <v>2023</v>
      </c>
    </row>
    <row r="482" spans="1:6" x14ac:dyDescent="0.25">
      <c r="A482">
        <v>10087</v>
      </c>
      <c r="B482" t="s">
        <v>10</v>
      </c>
      <c r="C482" t="s">
        <v>1818</v>
      </c>
      <c r="D482" t="s">
        <v>1947</v>
      </c>
      <c r="E482">
        <v>1</v>
      </c>
      <c r="F482">
        <v>2018</v>
      </c>
    </row>
    <row r="483" spans="1:6" x14ac:dyDescent="0.25">
      <c r="A483">
        <v>10087</v>
      </c>
      <c r="B483" t="s">
        <v>10</v>
      </c>
      <c r="C483" t="s">
        <v>1841</v>
      </c>
      <c r="D483" t="s">
        <v>2093</v>
      </c>
      <c r="E483">
        <v>1</v>
      </c>
      <c r="F483">
        <v>2023</v>
      </c>
    </row>
    <row r="484" spans="1:6" x14ac:dyDescent="0.25">
      <c r="A484">
        <v>10087</v>
      </c>
      <c r="B484" t="s">
        <v>10</v>
      </c>
      <c r="C484" t="s">
        <v>1864</v>
      </c>
      <c r="D484" t="s">
        <v>2094</v>
      </c>
      <c r="E484">
        <v>1</v>
      </c>
      <c r="F484">
        <v>2023</v>
      </c>
    </row>
    <row r="485" spans="1:6" x14ac:dyDescent="0.25">
      <c r="A485">
        <v>10018</v>
      </c>
      <c r="B485" t="s">
        <v>10</v>
      </c>
      <c r="C485" t="s">
        <v>173</v>
      </c>
      <c r="D485" t="s">
        <v>1934</v>
      </c>
      <c r="E485">
        <v>1</v>
      </c>
      <c r="F485">
        <v>2018</v>
      </c>
    </row>
    <row r="486" spans="1:6" x14ac:dyDescent="0.25">
      <c r="A486">
        <v>10018</v>
      </c>
      <c r="B486" t="s">
        <v>10</v>
      </c>
      <c r="C486" t="s">
        <v>122</v>
      </c>
      <c r="D486" t="s">
        <v>1878</v>
      </c>
      <c r="E486">
        <v>1</v>
      </c>
      <c r="F486">
        <v>2018</v>
      </c>
    </row>
    <row r="487" spans="1:6" x14ac:dyDescent="0.25">
      <c r="A487">
        <v>10018</v>
      </c>
      <c r="B487" t="s">
        <v>10</v>
      </c>
      <c r="C487" t="s">
        <v>1943</v>
      </c>
      <c r="D487" t="s">
        <v>1944</v>
      </c>
      <c r="E487">
        <v>1</v>
      </c>
      <c r="F487">
        <v>2018</v>
      </c>
    </row>
    <row r="488" spans="1:6" x14ac:dyDescent="0.25">
      <c r="A488">
        <v>10026</v>
      </c>
      <c r="B488" t="s">
        <v>10</v>
      </c>
      <c r="C488" t="s">
        <v>156</v>
      </c>
      <c r="D488" t="s">
        <v>1880</v>
      </c>
      <c r="E488">
        <v>1</v>
      </c>
      <c r="F488">
        <v>2018</v>
      </c>
    </row>
    <row r="489" spans="1:6" x14ac:dyDescent="0.25">
      <c r="A489">
        <v>10026</v>
      </c>
      <c r="B489" t="s">
        <v>10</v>
      </c>
      <c r="C489" t="s">
        <v>1811</v>
      </c>
      <c r="D489" t="s">
        <v>1945</v>
      </c>
      <c r="E489">
        <v>1</v>
      </c>
      <c r="F489">
        <v>2023</v>
      </c>
    </row>
    <row r="490" spans="1:6" x14ac:dyDescent="0.25">
      <c r="A490">
        <v>10026</v>
      </c>
      <c r="B490" t="s">
        <v>10</v>
      </c>
      <c r="C490" t="s">
        <v>1839</v>
      </c>
      <c r="D490" t="s">
        <v>1946</v>
      </c>
      <c r="E490">
        <v>1</v>
      </c>
      <c r="F490">
        <v>2023</v>
      </c>
    </row>
    <row r="491" spans="1:6" x14ac:dyDescent="0.25">
      <c r="A491">
        <v>10026</v>
      </c>
      <c r="B491" t="s">
        <v>10</v>
      </c>
      <c r="C491" t="s">
        <v>1818</v>
      </c>
      <c r="D491" t="s">
        <v>1947</v>
      </c>
      <c r="E491">
        <v>1</v>
      </c>
      <c r="F491">
        <v>2018</v>
      </c>
    </row>
    <row r="492" spans="1:6" x14ac:dyDescent="0.25">
      <c r="A492">
        <v>10026</v>
      </c>
      <c r="B492" t="s">
        <v>10</v>
      </c>
      <c r="C492" t="s">
        <v>1856</v>
      </c>
      <c r="D492" t="s">
        <v>1950</v>
      </c>
      <c r="E492">
        <v>1</v>
      </c>
      <c r="F492">
        <v>2023</v>
      </c>
    </row>
    <row r="493" spans="1:6" x14ac:dyDescent="0.25">
      <c r="A493">
        <v>10132</v>
      </c>
      <c r="B493" t="s">
        <v>10</v>
      </c>
      <c r="C493" t="s">
        <v>168</v>
      </c>
      <c r="D493" t="s">
        <v>1936</v>
      </c>
      <c r="E493">
        <v>1</v>
      </c>
      <c r="F493">
        <v>2018</v>
      </c>
    </row>
    <row r="494" spans="1:6" x14ac:dyDescent="0.25">
      <c r="A494">
        <v>10132</v>
      </c>
      <c r="B494" t="s">
        <v>10</v>
      </c>
      <c r="C494" t="s">
        <v>169</v>
      </c>
      <c r="D494" t="s">
        <v>2095</v>
      </c>
      <c r="E494">
        <v>1</v>
      </c>
      <c r="F494">
        <v>2018</v>
      </c>
    </row>
    <row r="495" spans="1:6" x14ac:dyDescent="0.25">
      <c r="A495">
        <v>10132</v>
      </c>
      <c r="B495" t="s">
        <v>10</v>
      </c>
      <c r="C495" t="s">
        <v>162</v>
      </c>
      <c r="D495" t="s">
        <v>2080</v>
      </c>
      <c r="E495">
        <v>1</v>
      </c>
      <c r="F495">
        <v>2018</v>
      </c>
    </row>
    <row r="496" spans="1:6" x14ac:dyDescent="0.25">
      <c r="A496">
        <v>10132</v>
      </c>
      <c r="B496" t="s">
        <v>10</v>
      </c>
      <c r="C496" t="s">
        <v>1847</v>
      </c>
      <c r="D496" t="s">
        <v>2005</v>
      </c>
      <c r="E496">
        <v>1</v>
      </c>
      <c r="F496">
        <v>2023</v>
      </c>
    </row>
    <row r="497" spans="1:6" x14ac:dyDescent="0.25">
      <c r="A497">
        <v>10132</v>
      </c>
      <c r="B497" t="s">
        <v>10</v>
      </c>
      <c r="C497" t="s">
        <v>1827</v>
      </c>
      <c r="D497" t="s">
        <v>2096</v>
      </c>
      <c r="E497">
        <v>1</v>
      </c>
      <c r="F497">
        <v>2023</v>
      </c>
    </row>
    <row r="498" spans="1:6" x14ac:dyDescent="0.25">
      <c r="A498">
        <v>10132</v>
      </c>
      <c r="B498" t="s">
        <v>10</v>
      </c>
      <c r="C498" t="s">
        <v>1757</v>
      </c>
      <c r="D498" t="s">
        <v>2067</v>
      </c>
      <c r="E498">
        <v>1</v>
      </c>
      <c r="F498">
        <v>2023</v>
      </c>
    </row>
    <row r="499" spans="1:6" x14ac:dyDescent="0.25">
      <c r="A499">
        <v>10132</v>
      </c>
      <c r="B499" t="s">
        <v>10</v>
      </c>
      <c r="C499" t="s">
        <v>2065</v>
      </c>
      <c r="D499" t="s">
        <v>2066</v>
      </c>
      <c r="E499">
        <v>1</v>
      </c>
      <c r="F499">
        <v>2023</v>
      </c>
    </row>
    <row r="500" spans="1:6" x14ac:dyDescent="0.25">
      <c r="A500">
        <v>10132</v>
      </c>
      <c r="B500" t="s">
        <v>10</v>
      </c>
      <c r="C500" t="s">
        <v>1773</v>
      </c>
      <c r="D500" t="s">
        <v>2003</v>
      </c>
      <c r="E500">
        <v>1</v>
      </c>
      <c r="F500">
        <v>2023</v>
      </c>
    </row>
    <row r="501" spans="1:6" x14ac:dyDescent="0.25">
      <c r="A501">
        <v>10132</v>
      </c>
      <c r="B501" t="s">
        <v>10</v>
      </c>
      <c r="C501" t="s">
        <v>1855</v>
      </c>
      <c r="D501" t="s">
        <v>2097</v>
      </c>
      <c r="E501">
        <v>1</v>
      </c>
      <c r="F501">
        <v>2023</v>
      </c>
    </row>
    <row r="502" spans="1:6" x14ac:dyDescent="0.25">
      <c r="A502">
        <v>10132</v>
      </c>
      <c r="B502" t="s">
        <v>10</v>
      </c>
      <c r="C502" t="s">
        <v>1818</v>
      </c>
      <c r="D502" t="s">
        <v>1947</v>
      </c>
      <c r="E502">
        <v>1</v>
      </c>
      <c r="F502">
        <v>2018</v>
      </c>
    </row>
    <row r="503" spans="1:6" x14ac:dyDescent="0.25">
      <c r="A503">
        <v>10132</v>
      </c>
      <c r="B503" t="s">
        <v>10</v>
      </c>
      <c r="C503" t="s">
        <v>1836</v>
      </c>
      <c r="D503" t="s">
        <v>2098</v>
      </c>
      <c r="E503">
        <v>1</v>
      </c>
      <c r="F503">
        <v>2023</v>
      </c>
    </row>
    <row r="504" spans="1:6" x14ac:dyDescent="0.25">
      <c r="A504">
        <v>10208</v>
      </c>
      <c r="B504" t="s">
        <v>10</v>
      </c>
      <c r="C504" t="s">
        <v>1791</v>
      </c>
      <c r="D504" t="s">
        <v>2076</v>
      </c>
      <c r="E504">
        <v>1</v>
      </c>
      <c r="F504">
        <v>2023</v>
      </c>
    </row>
    <row r="505" spans="1:6" x14ac:dyDescent="0.25">
      <c r="A505">
        <v>10061</v>
      </c>
      <c r="B505" t="s">
        <v>10</v>
      </c>
      <c r="C505" t="s">
        <v>1748</v>
      </c>
      <c r="D505" t="s">
        <v>1881</v>
      </c>
      <c r="E505">
        <v>1</v>
      </c>
      <c r="F505">
        <v>2018</v>
      </c>
    </row>
    <row r="506" spans="1:6" x14ac:dyDescent="0.25">
      <c r="A506">
        <v>10061</v>
      </c>
      <c r="B506" t="s">
        <v>10</v>
      </c>
      <c r="C506" t="s">
        <v>201</v>
      </c>
      <c r="D506" t="s">
        <v>1926</v>
      </c>
      <c r="E506">
        <v>1</v>
      </c>
      <c r="F506">
        <v>2018</v>
      </c>
    </row>
    <row r="507" spans="1:6" x14ac:dyDescent="0.25">
      <c r="A507">
        <v>10061</v>
      </c>
      <c r="B507" t="s">
        <v>10</v>
      </c>
      <c r="C507" t="s">
        <v>2033</v>
      </c>
      <c r="D507" t="s">
        <v>2034</v>
      </c>
      <c r="E507">
        <v>1</v>
      </c>
      <c r="F507">
        <v>2018</v>
      </c>
    </row>
    <row r="508" spans="1:6" x14ac:dyDescent="0.25">
      <c r="A508">
        <v>10061</v>
      </c>
      <c r="B508" t="s">
        <v>10</v>
      </c>
      <c r="C508" t="s">
        <v>153</v>
      </c>
      <c r="D508" t="s">
        <v>2087</v>
      </c>
      <c r="E508">
        <v>1</v>
      </c>
      <c r="F508">
        <v>2018</v>
      </c>
    </row>
    <row r="509" spans="1:6" x14ac:dyDescent="0.25">
      <c r="A509">
        <v>10061</v>
      </c>
      <c r="B509" t="s">
        <v>10</v>
      </c>
      <c r="C509" t="s">
        <v>156</v>
      </c>
      <c r="D509" t="s">
        <v>1880</v>
      </c>
      <c r="E509">
        <v>1</v>
      </c>
      <c r="F509">
        <v>2018</v>
      </c>
    </row>
    <row r="510" spans="1:6" x14ac:dyDescent="0.25">
      <c r="A510">
        <v>10061</v>
      </c>
      <c r="B510" t="s">
        <v>10</v>
      </c>
      <c r="C510" t="s">
        <v>1818</v>
      </c>
      <c r="D510" t="s">
        <v>1947</v>
      </c>
      <c r="E510">
        <v>1</v>
      </c>
      <c r="F510">
        <v>2018</v>
      </c>
    </row>
    <row r="511" spans="1:6" x14ac:dyDescent="0.25">
      <c r="A511">
        <v>10061</v>
      </c>
      <c r="B511" t="s">
        <v>10</v>
      </c>
      <c r="C511" t="s">
        <v>1841</v>
      </c>
      <c r="D511" t="s">
        <v>2093</v>
      </c>
      <c r="E511">
        <v>1</v>
      </c>
      <c r="F511">
        <v>2023</v>
      </c>
    </row>
    <row r="512" spans="1:6" x14ac:dyDescent="0.25">
      <c r="A512">
        <v>10061</v>
      </c>
      <c r="B512" t="s">
        <v>10</v>
      </c>
      <c r="C512" t="s">
        <v>1854</v>
      </c>
      <c r="D512" t="s">
        <v>2031</v>
      </c>
      <c r="E512">
        <v>1</v>
      </c>
      <c r="F512">
        <v>2023</v>
      </c>
    </row>
    <row r="513" spans="1:6" x14ac:dyDescent="0.25">
      <c r="A513" t="s">
        <v>234</v>
      </c>
      <c r="B513" t="s">
        <v>12</v>
      </c>
      <c r="C513" t="s">
        <v>102</v>
      </c>
      <c r="D513" t="s">
        <v>2099</v>
      </c>
      <c r="E513">
        <v>1</v>
      </c>
      <c r="F513">
        <v>2018</v>
      </c>
    </row>
    <row r="514" spans="1:6" x14ac:dyDescent="0.25">
      <c r="A514" t="s">
        <v>215</v>
      </c>
      <c r="B514" t="s">
        <v>12</v>
      </c>
      <c r="C514" t="s">
        <v>2100</v>
      </c>
      <c r="D514" t="s">
        <v>2101</v>
      </c>
      <c r="E514">
        <v>1</v>
      </c>
      <c r="F514">
        <v>2018</v>
      </c>
    </row>
    <row r="515" spans="1:6" x14ac:dyDescent="0.25">
      <c r="A515" t="s">
        <v>215</v>
      </c>
      <c r="B515" t="s">
        <v>12</v>
      </c>
      <c r="C515" t="s">
        <v>216</v>
      </c>
      <c r="D515" t="s">
        <v>2102</v>
      </c>
      <c r="E515">
        <v>1</v>
      </c>
      <c r="F515">
        <v>2018</v>
      </c>
    </row>
    <row r="516" spans="1:6" x14ac:dyDescent="0.25">
      <c r="A516" t="s">
        <v>5</v>
      </c>
      <c r="B516" t="s">
        <v>6</v>
      </c>
      <c r="C516" t="s">
        <v>7</v>
      </c>
      <c r="D516" t="s">
        <v>1957</v>
      </c>
      <c r="E516">
        <v>1</v>
      </c>
      <c r="F516">
        <v>2018</v>
      </c>
    </row>
    <row r="517" spans="1:6" x14ac:dyDescent="0.25">
      <c r="A517" t="s">
        <v>5</v>
      </c>
      <c r="B517" t="s">
        <v>6</v>
      </c>
      <c r="C517" t="s">
        <v>1958</v>
      </c>
      <c r="D517" t="s">
        <v>1959</v>
      </c>
      <c r="E517">
        <v>1</v>
      </c>
      <c r="F517">
        <v>2018</v>
      </c>
    </row>
    <row r="518" spans="1:6" x14ac:dyDescent="0.25">
      <c r="A518" t="s">
        <v>5</v>
      </c>
      <c r="B518" t="s">
        <v>6</v>
      </c>
      <c r="C518" t="s">
        <v>9</v>
      </c>
      <c r="D518" t="s">
        <v>2103</v>
      </c>
      <c r="E518">
        <v>1</v>
      </c>
      <c r="F518">
        <v>2018</v>
      </c>
    </row>
    <row r="519" spans="1:6" x14ac:dyDescent="0.25">
      <c r="A519" t="s">
        <v>226</v>
      </c>
      <c r="B519" t="s">
        <v>12</v>
      </c>
      <c r="C519" t="s">
        <v>7</v>
      </c>
      <c r="D519" t="s">
        <v>1957</v>
      </c>
      <c r="E519">
        <v>1</v>
      </c>
      <c r="F519">
        <v>2018</v>
      </c>
    </row>
    <row r="520" spans="1:6" x14ac:dyDescent="0.25">
      <c r="A520" t="s">
        <v>225</v>
      </c>
      <c r="B520" t="s">
        <v>12</v>
      </c>
      <c r="C520" t="s">
        <v>7</v>
      </c>
      <c r="D520" t="s">
        <v>1957</v>
      </c>
      <c r="E520">
        <v>1</v>
      </c>
      <c r="F520">
        <v>2018</v>
      </c>
    </row>
    <row r="521" spans="1:6" x14ac:dyDescent="0.25">
      <c r="A521" t="s">
        <v>225</v>
      </c>
      <c r="B521" t="s">
        <v>12</v>
      </c>
      <c r="C521" t="s">
        <v>94</v>
      </c>
      <c r="D521" t="s">
        <v>1954</v>
      </c>
      <c r="E521">
        <v>1</v>
      </c>
      <c r="F521">
        <v>2018</v>
      </c>
    </row>
    <row r="522" spans="1:6" x14ac:dyDescent="0.25">
      <c r="A522" t="s">
        <v>225</v>
      </c>
      <c r="B522" t="s">
        <v>12</v>
      </c>
      <c r="C522" t="s">
        <v>101</v>
      </c>
      <c r="D522" t="s">
        <v>1955</v>
      </c>
      <c r="E522">
        <v>1</v>
      </c>
      <c r="F522">
        <v>2018</v>
      </c>
    </row>
    <row r="523" spans="1:6" x14ac:dyDescent="0.25">
      <c r="A523" t="s">
        <v>225</v>
      </c>
      <c r="B523" t="s">
        <v>12</v>
      </c>
      <c r="C523" t="s">
        <v>110</v>
      </c>
      <c r="D523" t="s">
        <v>1971</v>
      </c>
      <c r="E523">
        <v>1</v>
      </c>
      <c r="F523">
        <v>2018</v>
      </c>
    </row>
    <row r="524" spans="1:6" x14ac:dyDescent="0.25">
      <c r="A524" t="s">
        <v>225</v>
      </c>
      <c r="B524" t="s">
        <v>12</v>
      </c>
      <c r="C524" t="s">
        <v>112</v>
      </c>
      <c r="D524" t="s">
        <v>1963</v>
      </c>
      <c r="E524">
        <v>1</v>
      </c>
      <c r="F524">
        <v>2018</v>
      </c>
    </row>
    <row r="525" spans="1:6" x14ac:dyDescent="0.25">
      <c r="A525" t="s">
        <v>225</v>
      </c>
      <c r="B525" t="s">
        <v>12</v>
      </c>
      <c r="C525" t="s">
        <v>116</v>
      </c>
      <c r="D525" t="s">
        <v>1972</v>
      </c>
      <c r="E525">
        <v>1</v>
      </c>
      <c r="F525">
        <v>2018</v>
      </c>
    </row>
    <row r="526" spans="1:6" x14ac:dyDescent="0.25">
      <c r="A526" t="s">
        <v>225</v>
      </c>
      <c r="B526" t="s">
        <v>12</v>
      </c>
      <c r="C526" t="s">
        <v>118</v>
      </c>
      <c r="D526" t="s">
        <v>1973</v>
      </c>
      <c r="E526">
        <v>1</v>
      </c>
      <c r="F526">
        <v>2018</v>
      </c>
    </row>
    <row r="527" spans="1:6" x14ac:dyDescent="0.25">
      <c r="A527" t="s">
        <v>225</v>
      </c>
      <c r="B527" t="s">
        <v>12</v>
      </c>
      <c r="C527" t="s">
        <v>119</v>
      </c>
      <c r="D527" t="s">
        <v>1962</v>
      </c>
      <c r="E527">
        <v>1</v>
      </c>
      <c r="F527">
        <v>2018</v>
      </c>
    </row>
    <row r="528" spans="1:6" x14ac:dyDescent="0.25">
      <c r="A528" t="s">
        <v>224</v>
      </c>
      <c r="B528" t="s">
        <v>12</v>
      </c>
      <c r="C528" t="s">
        <v>7</v>
      </c>
      <c r="D528" t="s">
        <v>1957</v>
      </c>
      <c r="E528">
        <v>1</v>
      </c>
      <c r="F528">
        <v>2018</v>
      </c>
    </row>
    <row r="529" spans="1:6" x14ac:dyDescent="0.25">
      <c r="A529" t="s">
        <v>224</v>
      </c>
      <c r="B529" t="s">
        <v>12</v>
      </c>
      <c r="C529" t="s">
        <v>94</v>
      </c>
      <c r="D529" t="s">
        <v>1954</v>
      </c>
      <c r="E529">
        <v>1</v>
      </c>
      <c r="F529">
        <v>2018</v>
      </c>
    </row>
    <row r="530" spans="1:6" x14ac:dyDescent="0.25">
      <c r="A530" t="s">
        <v>224</v>
      </c>
      <c r="B530" t="s">
        <v>12</v>
      </c>
      <c r="C530" t="s">
        <v>104</v>
      </c>
      <c r="D530" t="s">
        <v>1951</v>
      </c>
      <c r="E530">
        <v>1</v>
      </c>
      <c r="F530">
        <v>2018</v>
      </c>
    </row>
    <row r="531" spans="1:6" x14ac:dyDescent="0.25">
      <c r="A531" t="s">
        <v>224</v>
      </c>
      <c r="B531" t="s">
        <v>12</v>
      </c>
      <c r="C531" t="s">
        <v>107</v>
      </c>
      <c r="D531" t="s">
        <v>1964</v>
      </c>
      <c r="E531">
        <v>1</v>
      </c>
      <c r="F531">
        <v>2018</v>
      </c>
    </row>
    <row r="532" spans="1:6" x14ac:dyDescent="0.25">
      <c r="A532" t="s">
        <v>224</v>
      </c>
      <c r="B532" t="s">
        <v>12</v>
      </c>
      <c r="C532" t="s">
        <v>156</v>
      </c>
      <c r="D532" t="s">
        <v>1880</v>
      </c>
      <c r="E532">
        <v>1</v>
      </c>
      <c r="F532">
        <v>2018</v>
      </c>
    </row>
    <row r="533" spans="1:6" x14ac:dyDescent="0.25">
      <c r="A533" t="s">
        <v>224</v>
      </c>
      <c r="B533" t="s">
        <v>12</v>
      </c>
      <c r="C533" t="s">
        <v>113</v>
      </c>
      <c r="D533" t="s">
        <v>1952</v>
      </c>
      <c r="E533">
        <v>1</v>
      </c>
      <c r="F533">
        <v>2018</v>
      </c>
    </row>
    <row r="534" spans="1:6" x14ac:dyDescent="0.25">
      <c r="A534" t="s">
        <v>224</v>
      </c>
      <c r="B534" t="s">
        <v>12</v>
      </c>
      <c r="C534" t="s">
        <v>115</v>
      </c>
      <c r="D534" t="s">
        <v>1956</v>
      </c>
      <c r="E534">
        <v>1</v>
      </c>
      <c r="F534">
        <v>2018</v>
      </c>
    </row>
    <row r="535" spans="1:6" x14ac:dyDescent="0.25">
      <c r="A535" t="s">
        <v>224</v>
      </c>
      <c r="B535" t="s">
        <v>12</v>
      </c>
      <c r="C535" t="s">
        <v>116</v>
      </c>
      <c r="D535" t="s">
        <v>1972</v>
      </c>
      <c r="E535">
        <v>1</v>
      </c>
      <c r="F535">
        <v>2018</v>
      </c>
    </row>
    <row r="536" spans="1:6" x14ac:dyDescent="0.25">
      <c r="A536" t="s">
        <v>221</v>
      </c>
      <c r="B536" t="s">
        <v>12</v>
      </c>
      <c r="C536" t="s">
        <v>2104</v>
      </c>
      <c r="D536" t="s">
        <v>2105</v>
      </c>
      <c r="E536">
        <v>1</v>
      </c>
      <c r="F536">
        <v>2018</v>
      </c>
    </row>
    <row r="537" spans="1:6" x14ac:dyDescent="0.25">
      <c r="A537" t="s">
        <v>221</v>
      </c>
      <c r="B537" t="s">
        <v>12</v>
      </c>
      <c r="C537" t="s">
        <v>7</v>
      </c>
      <c r="D537" t="s">
        <v>1957</v>
      </c>
      <c r="E537">
        <v>1</v>
      </c>
      <c r="F537">
        <v>2018</v>
      </c>
    </row>
    <row r="538" spans="1:6" x14ac:dyDescent="0.25">
      <c r="A538" t="s">
        <v>221</v>
      </c>
      <c r="B538" t="s">
        <v>12</v>
      </c>
      <c r="C538" t="s">
        <v>101</v>
      </c>
      <c r="D538" t="s">
        <v>1955</v>
      </c>
      <c r="E538">
        <v>1</v>
      </c>
      <c r="F538">
        <v>2018</v>
      </c>
    </row>
    <row r="539" spans="1:6" x14ac:dyDescent="0.25">
      <c r="A539" t="s">
        <v>221</v>
      </c>
      <c r="B539" t="s">
        <v>12</v>
      </c>
      <c r="C539" t="s">
        <v>107</v>
      </c>
      <c r="D539" t="s">
        <v>1964</v>
      </c>
      <c r="E539">
        <v>1</v>
      </c>
      <c r="F539">
        <v>2018</v>
      </c>
    </row>
    <row r="540" spans="1:6" x14ac:dyDescent="0.25">
      <c r="A540" t="s">
        <v>221</v>
      </c>
      <c r="B540" t="s">
        <v>12</v>
      </c>
      <c r="C540" t="s">
        <v>112</v>
      </c>
      <c r="D540" t="s">
        <v>1963</v>
      </c>
      <c r="E540">
        <v>1</v>
      </c>
      <c r="F540">
        <v>2018</v>
      </c>
    </row>
    <row r="541" spans="1:6" x14ac:dyDescent="0.25">
      <c r="A541" t="s">
        <v>221</v>
      </c>
      <c r="B541" t="s">
        <v>12</v>
      </c>
      <c r="C541" t="s">
        <v>113</v>
      </c>
      <c r="D541" t="s">
        <v>1952</v>
      </c>
      <c r="E541">
        <v>1</v>
      </c>
      <c r="F541">
        <v>2018</v>
      </c>
    </row>
    <row r="542" spans="1:6" x14ac:dyDescent="0.25">
      <c r="A542" t="s">
        <v>221</v>
      </c>
      <c r="B542" t="s">
        <v>12</v>
      </c>
      <c r="C542" t="s">
        <v>116</v>
      </c>
      <c r="D542" t="s">
        <v>1972</v>
      </c>
      <c r="E542">
        <v>1</v>
      </c>
      <c r="F542">
        <v>2018</v>
      </c>
    </row>
    <row r="543" spans="1:6" x14ac:dyDescent="0.25">
      <c r="A543" t="s">
        <v>231</v>
      </c>
      <c r="B543" t="s">
        <v>12</v>
      </c>
      <c r="C543" t="s">
        <v>102</v>
      </c>
      <c r="D543" t="s">
        <v>2099</v>
      </c>
      <c r="E543">
        <v>1</v>
      </c>
      <c r="F543">
        <v>2018</v>
      </c>
    </row>
    <row r="544" spans="1:6" x14ac:dyDescent="0.25">
      <c r="A544" t="s">
        <v>231</v>
      </c>
      <c r="B544" t="s">
        <v>12</v>
      </c>
      <c r="C544" t="s">
        <v>238</v>
      </c>
      <c r="D544" t="s">
        <v>2106</v>
      </c>
      <c r="E544">
        <v>1</v>
      </c>
      <c r="F544">
        <v>2018</v>
      </c>
    </row>
    <row r="545" spans="1:6" x14ac:dyDescent="0.25">
      <c r="A545" t="s">
        <v>232</v>
      </c>
      <c r="B545" t="s">
        <v>12</v>
      </c>
      <c r="C545" t="s">
        <v>102</v>
      </c>
      <c r="D545" t="s">
        <v>2099</v>
      </c>
      <c r="E545">
        <v>1</v>
      </c>
      <c r="F545">
        <v>2018</v>
      </c>
    </row>
    <row r="546" spans="1:6" x14ac:dyDescent="0.25">
      <c r="A546" t="s">
        <v>232</v>
      </c>
      <c r="B546" t="s">
        <v>12</v>
      </c>
      <c r="C546" t="s">
        <v>240</v>
      </c>
      <c r="D546" t="s">
        <v>2107</v>
      </c>
      <c r="E546">
        <v>1</v>
      </c>
      <c r="F546">
        <v>2018</v>
      </c>
    </row>
    <row r="547" spans="1:6" x14ac:dyDescent="0.25">
      <c r="A547" t="s">
        <v>233</v>
      </c>
      <c r="B547" t="s">
        <v>12</v>
      </c>
      <c r="C547" t="s">
        <v>102</v>
      </c>
      <c r="D547" t="s">
        <v>2099</v>
      </c>
      <c r="E547">
        <v>1</v>
      </c>
      <c r="F547">
        <v>2018</v>
      </c>
    </row>
    <row r="548" spans="1:6" x14ac:dyDescent="0.25">
      <c r="A548" t="s">
        <v>233</v>
      </c>
      <c r="B548" t="s">
        <v>12</v>
      </c>
      <c r="C548" t="s">
        <v>107</v>
      </c>
      <c r="D548" t="s">
        <v>1964</v>
      </c>
      <c r="E548">
        <v>1</v>
      </c>
      <c r="F548">
        <v>2018</v>
      </c>
    </row>
    <row r="549" spans="1:6" x14ac:dyDescent="0.25">
      <c r="A549" t="s">
        <v>230</v>
      </c>
      <c r="B549" t="s">
        <v>12</v>
      </c>
      <c r="C549" t="s">
        <v>94</v>
      </c>
      <c r="D549" t="s">
        <v>1954</v>
      </c>
      <c r="E549">
        <v>1</v>
      </c>
      <c r="F549">
        <v>2018</v>
      </c>
    </row>
    <row r="550" spans="1:6" x14ac:dyDescent="0.25">
      <c r="A550" t="s">
        <v>230</v>
      </c>
      <c r="B550" t="s">
        <v>12</v>
      </c>
      <c r="C550" t="s">
        <v>101</v>
      </c>
      <c r="D550" t="s">
        <v>1955</v>
      </c>
      <c r="E550">
        <v>1</v>
      </c>
      <c r="F550">
        <v>2018</v>
      </c>
    </row>
    <row r="551" spans="1:6" x14ac:dyDescent="0.25">
      <c r="A551" t="s">
        <v>227</v>
      </c>
      <c r="B551" t="s">
        <v>12</v>
      </c>
      <c r="C551" t="s">
        <v>7</v>
      </c>
      <c r="D551" t="s">
        <v>1957</v>
      </c>
      <c r="E551">
        <v>1</v>
      </c>
      <c r="F551">
        <v>2018</v>
      </c>
    </row>
    <row r="552" spans="1:6" x14ac:dyDescent="0.25">
      <c r="A552" t="s">
        <v>227</v>
      </c>
      <c r="B552" t="s">
        <v>12</v>
      </c>
      <c r="C552" t="s">
        <v>101</v>
      </c>
      <c r="D552" t="s">
        <v>1955</v>
      </c>
      <c r="E552">
        <v>1</v>
      </c>
      <c r="F552">
        <v>2018</v>
      </c>
    </row>
    <row r="553" spans="1:6" x14ac:dyDescent="0.25">
      <c r="A553" t="s">
        <v>227</v>
      </c>
      <c r="B553" t="s">
        <v>12</v>
      </c>
      <c r="C553" t="s">
        <v>103</v>
      </c>
      <c r="D553" t="s">
        <v>1990</v>
      </c>
      <c r="E553">
        <v>1</v>
      </c>
      <c r="F553">
        <v>2018</v>
      </c>
    </row>
    <row r="554" spans="1:6" x14ac:dyDescent="0.25">
      <c r="A554" t="s">
        <v>227</v>
      </c>
      <c r="B554" t="s">
        <v>12</v>
      </c>
      <c r="C554" t="s">
        <v>104</v>
      </c>
      <c r="D554" t="s">
        <v>1951</v>
      </c>
      <c r="E554">
        <v>1</v>
      </c>
      <c r="F554">
        <v>2018</v>
      </c>
    </row>
    <row r="555" spans="1:6" x14ac:dyDescent="0.25">
      <c r="A555" t="s">
        <v>227</v>
      </c>
      <c r="B555" t="s">
        <v>12</v>
      </c>
      <c r="C555" t="s">
        <v>156</v>
      </c>
      <c r="D555" t="s">
        <v>1880</v>
      </c>
      <c r="E555">
        <v>1</v>
      </c>
      <c r="F555">
        <v>2018</v>
      </c>
    </row>
    <row r="556" spans="1:6" x14ac:dyDescent="0.25">
      <c r="A556" t="s">
        <v>227</v>
      </c>
      <c r="B556" t="s">
        <v>12</v>
      </c>
      <c r="C556" t="s">
        <v>109</v>
      </c>
      <c r="D556" t="s">
        <v>1960</v>
      </c>
      <c r="E556">
        <v>1</v>
      </c>
      <c r="F556">
        <v>2018</v>
      </c>
    </row>
    <row r="557" spans="1:6" x14ac:dyDescent="0.25">
      <c r="A557" t="s">
        <v>227</v>
      </c>
      <c r="B557" t="s">
        <v>12</v>
      </c>
      <c r="C557" t="s">
        <v>244</v>
      </c>
      <c r="D557" t="s">
        <v>2108</v>
      </c>
      <c r="E557">
        <v>1</v>
      </c>
      <c r="F557">
        <v>2018</v>
      </c>
    </row>
    <row r="558" spans="1:6" x14ac:dyDescent="0.25">
      <c r="A558" t="s">
        <v>227</v>
      </c>
      <c r="B558" t="s">
        <v>12</v>
      </c>
      <c r="C558" t="s">
        <v>9</v>
      </c>
      <c r="D558" t="s">
        <v>2103</v>
      </c>
      <c r="E558">
        <v>1</v>
      </c>
      <c r="F558">
        <v>2018</v>
      </c>
    </row>
    <row r="559" spans="1:6" x14ac:dyDescent="0.25">
      <c r="A559" t="s">
        <v>227</v>
      </c>
      <c r="B559" t="s">
        <v>12</v>
      </c>
      <c r="C559" t="s">
        <v>116</v>
      </c>
      <c r="D559" t="s">
        <v>1972</v>
      </c>
      <c r="E559">
        <v>1</v>
      </c>
      <c r="F559">
        <v>2018</v>
      </c>
    </row>
    <row r="560" spans="1:6" x14ac:dyDescent="0.25">
      <c r="A560" t="s">
        <v>227</v>
      </c>
      <c r="B560" t="s">
        <v>12</v>
      </c>
      <c r="C560" t="s">
        <v>119</v>
      </c>
      <c r="D560" t="s">
        <v>1962</v>
      </c>
      <c r="E560">
        <v>1</v>
      </c>
      <c r="F560">
        <v>2018</v>
      </c>
    </row>
    <row r="561" spans="1:6" x14ac:dyDescent="0.25">
      <c r="A561">
        <v>30002</v>
      </c>
      <c r="B561" t="s">
        <v>12</v>
      </c>
      <c r="C561" t="s">
        <v>2109</v>
      </c>
      <c r="D561" t="s">
        <v>2110</v>
      </c>
      <c r="E561">
        <v>1</v>
      </c>
      <c r="F561">
        <v>2025</v>
      </c>
    </row>
    <row r="562" spans="1:6" x14ac:dyDescent="0.25">
      <c r="A562">
        <v>30012</v>
      </c>
      <c r="B562" t="s">
        <v>12</v>
      </c>
      <c r="C562" t="s">
        <v>2111</v>
      </c>
      <c r="D562" t="s">
        <v>2112</v>
      </c>
      <c r="E562">
        <v>1</v>
      </c>
      <c r="F562">
        <v>2025</v>
      </c>
    </row>
    <row r="563" spans="1:6" x14ac:dyDescent="0.25">
      <c r="A563">
        <v>30001</v>
      </c>
      <c r="B563" t="s">
        <v>12</v>
      </c>
      <c r="C563" t="s">
        <v>2113</v>
      </c>
      <c r="D563" t="s">
        <v>2114</v>
      </c>
      <c r="E563">
        <v>1</v>
      </c>
      <c r="F563">
        <v>2025</v>
      </c>
    </row>
    <row r="564" spans="1:6" x14ac:dyDescent="0.25">
      <c r="A564" t="s">
        <v>241</v>
      </c>
      <c r="B564" t="s">
        <v>12</v>
      </c>
      <c r="C564" t="s">
        <v>107</v>
      </c>
      <c r="D564" t="s">
        <v>1964</v>
      </c>
      <c r="E564">
        <v>1</v>
      </c>
      <c r="F564">
        <v>2018</v>
      </c>
    </row>
    <row r="565" spans="1:6" x14ac:dyDescent="0.25">
      <c r="A565" t="s">
        <v>241</v>
      </c>
      <c r="B565" t="s">
        <v>12</v>
      </c>
      <c r="C565" t="s">
        <v>115</v>
      </c>
      <c r="D565" t="s">
        <v>1956</v>
      </c>
      <c r="E565">
        <v>1</v>
      </c>
      <c r="F565">
        <v>2018</v>
      </c>
    </row>
    <row r="566" spans="1:6" x14ac:dyDescent="0.25">
      <c r="A566" t="s">
        <v>213</v>
      </c>
      <c r="B566" t="s">
        <v>12</v>
      </c>
      <c r="C566" t="s">
        <v>214</v>
      </c>
      <c r="D566" t="s">
        <v>2115</v>
      </c>
      <c r="E566">
        <v>1</v>
      </c>
      <c r="F566">
        <v>2018</v>
      </c>
    </row>
    <row r="567" spans="1:6" x14ac:dyDescent="0.25">
      <c r="A567" t="s">
        <v>213</v>
      </c>
      <c r="B567" t="s">
        <v>12</v>
      </c>
      <c r="C567" t="s">
        <v>102</v>
      </c>
      <c r="D567" t="s">
        <v>2099</v>
      </c>
      <c r="E567">
        <v>1</v>
      </c>
      <c r="F567">
        <v>2018</v>
      </c>
    </row>
    <row r="568" spans="1:6" x14ac:dyDescent="0.25">
      <c r="A568" t="s">
        <v>235</v>
      </c>
      <c r="B568" t="s">
        <v>12</v>
      </c>
      <c r="C568" t="s">
        <v>102</v>
      </c>
      <c r="D568" t="s">
        <v>2099</v>
      </c>
      <c r="E568">
        <v>1</v>
      </c>
      <c r="F568">
        <v>2018</v>
      </c>
    </row>
    <row r="569" spans="1:6" x14ac:dyDescent="0.25">
      <c r="A569" t="s">
        <v>223</v>
      </c>
      <c r="B569" t="s">
        <v>12</v>
      </c>
      <c r="C569" t="s">
        <v>7</v>
      </c>
      <c r="D569" t="s">
        <v>1957</v>
      </c>
      <c r="E569">
        <v>1</v>
      </c>
      <c r="F569">
        <v>2018</v>
      </c>
    </row>
    <row r="570" spans="1:6" x14ac:dyDescent="0.25">
      <c r="A570" t="s">
        <v>223</v>
      </c>
      <c r="B570" t="s">
        <v>12</v>
      </c>
      <c r="C570" t="s">
        <v>101</v>
      </c>
      <c r="D570" t="s">
        <v>1955</v>
      </c>
      <c r="E570">
        <v>1</v>
      </c>
      <c r="F570">
        <v>2018</v>
      </c>
    </row>
    <row r="571" spans="1:6" x14ac:dyDescent="0.25">
      <c r="A571" t="s">
        <v>223</v>
      </c>
      <c r="B571" t="s">
        <v>12</v>
      </c>
      <c r="C571" t="s">
        <v>1988</v>
      </c>
      <c r="D571" t="s">
        <v>1989</v>
      </c>
      <c r="E571">
        <v>1</v>
      </c>
      <c r="F571">
        <v>2018</v>
      </c>
    </row>
    <row r="572" spans="1:6" x14ac:dyDescent="0.25">
      <c r="A572" t="s">
        <v>223</v>
      </c>
      <c r="B572" t="s">
        <v>12</v>
      </c>
      <c r="C572" t="s">
        <v>102</v>
      </c>
      <c r="D572" t="s">
        <v>2099</v>
      </c>
      <c r="E572">
        <v>1</v>
      </c>
      <c r="F572">
        <v>2018</v>
      </c>
    </row>
    <row r="573" spans="1:6" x14ac:dyDescent="0.25">
      <c r="A573" t="s">
        <v>223</v>
      </c>
      <c r="B573" t="s">
        <v>12</v>
      </c>
      <c r="C573" t="s">
        <v>243</v>
      </c>
      <c r="D573" t="s">
        <v>2116</v>
      </c>
      <c r="E573">
        <v>1</v>
      </c>
      <c r="F573">
        <v>2018</v>
      </c>
    </row>
    <row r="574" spans="1:6" x14ac:dyDescent="0.25">
      <c r="A574" t="s">
        <v>223</v>
      </c>
      <c r="B574" t="s">
        <v>12</v>
      </c>
      <c r="C574" t="s">
        <v>245</v>
      </c>
      <c r="D574" t="s">
        <v>2117</v>
      </c>
      <c r="E574">
        <v>1</v>
      </c>
      <c r="F574">
        <v>2018</v>
      </c>
    </row>
    <row r="575" spans="1:6" x14ac:dyDescent="0.25">
      <c r="A575" t="s">
        <v>223</v>
      </c>
      <c r="B575" t="s">
        <v>12</v>
      </c>
      <c r="C575" t="s">
        <v>113</v>
      </c>
      <c r="D575" t="s">
        <v>1952</v>
      </c>
      <c r="E575">
        <v>1</v>
      </c>
      <c r="F575">
        <v>2018</v>
      </c>
    </row>
    <row r="576" spans="1:6" x14ac:dyDescent="0.25">
      <c r="A576" t="s">
        <v>13</v>
      </c>
      <c r="B576" t="s">
        <v>12</v>
      </c>
      <c r="C576" t="s">
        <v>2104</v>
      </c>
      <c r="D576" t="s">
        <v>2105</v>
      </c>
      <c r="E576">
        <v>1</v>
      </c>
      <c r="F576">
        <v>2018</v>
      </c>
    </row>
    <row r="577" spans="1:6" x14ac:dyDescent="0.25">
      <c r="A577" t="s">
        <v>13</v>
      </c>
      <c r="B577" t="s">
        <v>12</v>
      </c>
      <c r="C577" t="s">
        <v>273</v>
      </c>
      <c r="D577" t="s">
        <v>2118</v>
      </c>
      <c r="E577">
        <v>1</v>
      </c>
      <c r="F577">
        <v>2018</v>
      </c>
    </row>
    <row r="578" spans="1:6" x14ac:dyDescent="0.25">
      <c r="A578" t="s">
        <v>13</v>
      </c>
      <c r="B578" t="s">
        <v>12</v>
      </c>
      <c r="C578" t="s">
        <v>101</v>
      </c>
      <c r="D578" t="s">
        <v>1955</v>
      </c>
      <c r="E578">
        <v>1</v>
      </c>
      <c r="F578">
        <v>2018</v>
      </c>
    </row>
    <row r="579" spans="1:6" x14ac:dyDescent="0.25">
      <c r="A579" t="s">
        <v>13</v>
      </c>
      <c r="B579" t="s">
        <v>12</v>
      </c>
      <c r="C579" t="s">
        <v>1988</v>
      </c>
      <c r="D579" t="s">
        <v>1989</v>
      </c>
      <c r="E579">
        <v>1</v>
      </c>
      <c r="F579">
        <v>2018</v>
      </c>
    </row>
    <row r="580" spans="1:6" x14ac:dyDescent="0.25">
      <c r="A580" t="s">
        <v>13</v>
      </c>
      <c r="B580" t="s">
        <v>12</v>
      </c>
      <c r="C580" t="s">
        <v>243</v>
      </c>
      <c r="D580" t="s">
        <v>2116</v>
      </c>
      <c r="E580">
        <v>1</v>
      </c>
      <c r="F580">
        <v>2018</v>
      </c>
    </row>
    <row r="581" spans="1:6" x14ac:dyDescent="0.25">
      <c r="A581" t="s">
        <v>13</v>
      </c>
      <c r="B581" t="s">
        <v>12</v>
      </c>
      <c r="C581" t="s">
        <v>113</v>
      </c>
      <c r="D581" t="s">
        <v>1952</v>
      </c>
      <c r="E581">
        <v>1</v>
      </c>
      <c r="F581">
        <v>2018</v>
      </c>
    </row>
    <row r="582" spans="1:6" x14ac:dyDescent="0.25">
      <c r="A582" t="s">
        <v>222</v>
      </c>
      <c r="B582" t="s">
        <v>12</v>
      </c>
      <c r="C582" t="s">
        <v>2104</v>
      </c>
      <c r="D582" t="s">
        <v>2105</v>
      </c>
      <c r="E582">
        <v>1</v>
      </c>
      <c r="F582">
        <v>2018</v>
      </c>
    </row>
    <row r="583" spans="1:6" x14ac:dyDescent="0.25">
      <c r="A583" t="s">
        <v>222</v>
      </c>
      <c r="B583" t="s">
        <v>12</v>
      </c>
      <c r="C583" t="s">
        <v>7</v>
      </c>
      <c r="D583" t="s">
        <v>1957</v>
      </c>
      <c r="E583">
        <v>1</v>
      </c>
      <c r="F583">
        <v>2018</v>
      </c>
    </row>
    <row r="584" spans="1:6" x14ac:dyDescent="0.25">
      <c r="A584" t="s">
        <v>222</v>
      </c>
      <c r="B584" t="s">
        <v>12</v>
      </c>
      <c r="C584" t="s">
        <v>104</v>
      </c>
      <c r="D584" t="s">
        <v>1951</v>
      </c>
      <c r="E584">
        <v>1</v>
      </c>
      <c r="F584">
        <v>2018</v>
      </c>
    </row>
    <row r="585" spans="1:6" x14ac:dyDescent="0.25">
      <c r="A585" t="s">
        <v>222</v>
      </c>
      <c r="B585" t="s">
        <v>12</v>
      </c>
      <c r="C585" t="s">
        <v>9</v>
      </c>
      <c r="D585" t="s">
        <v>2103</v>
      </c>
      <c r="E585">
        <v>1</v>
      </c>
      <c r="F585">
        <v>2018</v>
      </c>
    </row>
    <row r="586" spans="1:6" x14ac:dyDescent="0.25">
      <c r="A586" t="s">
        <v>222</v>
      </c>
      <c r="B586" t="s">
        <v>12</v>
      </c>
      <c r="C586" t="s">
        <v>115</v>
      </c>
      <c r="D586" t="s">
        <v>1956</v>
      </c>
      <c r="E586">
        <v>1</v>
      </c>
      <c r="F586">
        <v>2018</v>
      </c>
    </row>
    <row r="587" spans="1:6" x14ac:dyDescent="0.25">
      <c r="A587" t="s">
        <v>218</v>
      </c>
      <c r="B587" t="s">
        <v>12</v>
      </c>
      <c r="C587" t="s">
        <v>2100</v>
      </c>
      <c r="D587" t="s">
        <v>2101</v>
      </c>
      <c r="E587">
        <v>1</v>
      </c>
      <c r="F587">
        <v>2018</v>
      </c>
    </row>
    <row r="588" spans="1:6" x14ac:dyDescent="0.25">
      <c r="A588" t="s">
        <v>218</v>
      </c>
      <c r="B588" t="s">
        <v>12</v>
      </c>
      <c r="C588" t="s">
        <v>7</v>
      </c>
      <c r="D588" t="s">
        <v>1957</v>
      </c>
      <c r="E588">
        <v>1</v>
      </c>
      <c r="F588">
        <v>2018</v>
      </c>
    </row>
    <row r="589" spans="1:6" x14ac:dyDescent="0.25">
      <c r="A589" t="s">
        <v>218</v>
      </c>
      <c r="B589" t="s">
        <v>12</v>
      </c>
      <c r="C589" t="s">
        <v>94</v>
      </c>
      <c r="D589" t="s">
        <v>1954</v>
      </c>
      <c r="E589">
        <v>1</v>
      </c>
      <c r="F589">
        <v>2018</v>
      </c>
    </row>
    <row r="590" spans="1:6" x14ac:dyDescent="0.25">
      <c r="A590" t="s">
        <v>218</v>
      </c>
      <c r="B590" t="s">
        <v>12</v>
      </c>
      <c r="C590" t="s">
        <v>101</v>
      </c>
      <c r="D590" t="s">
        <v>1955</v>
      </c>
      <c r="E590">
        <v>1</v>
      </c>
      <c r="F590">
        <v>2018</v>
      </c>
    </row>
    <row r="591" spans="1:6" x14ac:dyDescent="0.25">
      <c r="A591" t="s">
        <v>218</v>
      </c>
      <c r="B591" t="s">
        <v>12</v>
      </c>
      <c r="C591" t="s">
        <v>1988</v>
      </c>
      <c r="D591" t="s">
        <v>1989</v>
      </c>
      <c r="E591">
        <v>1</v>
      </c>
      <c r="F591">
        <v>2018</v>
      </c>
    </row>
    <row r="592" spans="1:6" x14ac:dyDescent="0.25">
      <c r="A592" t="s">
        <v>218</v>
      </c>
      <c r="B592" t="s">
        <v>12</v>
      </c>
      <c r="C592" t="s">
        <v>102</v>
      </c>
      <c r="D592" t="s">
        <v>2099</v>
      </c>
      <c r="E592">
        <v>1</v>
      </c>
      <c r="F592">
        <v>2018</v>
      </c>
    </row>
    <row r="593" spans="1:6" x14ac:dyDescent="0.25">
      <c r="A593" t="s">
        <v>218</v>
      </c>
      <c r="B593" t="s">
        <v>12</v>
      </c>
      <c r="C593" t="s">
        <v>9</v>
      </c>
      <c r="D593" t="s">
        <v>2103</v>
      </c>
      <c r="E593">
        <v>1</v>
      </c>
      <c r="F593">
        <v>2018</v>
      </c>
    </row>
    <row r="594" spans="1:6" x14ac:dyDescent="0.25">
      <c r="A594" t="s">
        <v>218</v>
      </c>
      <c r="B594" t="s">
        <v>12</v>
      </c>
      <c r="C594" t="s">
        <v>156</v>
      </c>
      <c r="D594" t="s">
        <v>1880</v>
      </c>
      <c r="E594">
        <v>1</v>
      </c>
      <c r="F594">
        <v>2018</v>
      </c>
    </row>
    <row r="595" spans="1:6" x14ac:dyDescent="0.25">
      <c r="A595" t="s">
        <v>218</v>
      </c>
      <c r="B595" t="s">
        <v>12</v>
      </c>
      <c r="C595" t="s">
        <v>115</v>
      </c>
      <c r="D595" t="s">
        <v>1956</v>
      </c>
      <c r="E595">
        <v>1</v>
      </c>
      <c r="F595">
        <v>2018</v>
      </c>
    </row>
    <row r="596" spans="1:6" x14ac:dyDescent="0.25">
      <c r="A596" t="s">
        <v>218</v>
      </c>
      <c r="B596" t="s">
        <v>12</v>
      </c>
      <c r="C596" t="s">
        <v>119</v>
      </c>
      <c r="D596" t="s">
        <v>1962</v>
      </c>
      <c r="E596">
        <v>1</v>
      </c>
      <c r="F596">
        <v>2018</v>
      </c>
    </row>
    <row r="597" spans="1:6" x14ac:dyDescent="0.25">
      <c r="A597" t="s">
        <v>236</v>
      </c>
      <c r="B597" t="s">
        <v>12</v>
      </c>
      <c r="C597" t="s">
        <v>237</v>
      </c>
      <c r="D597" t="s">
        <v>2119</v>
      </c>
      <c r="E597">
        <v>1</v>
      </c>
      <c r="F597">
        <v>2018</v>
      </c>
    </row>
    <row r="598" spans="1:6" x14ac:dyDescent="0.25">
      <c r="A598" t="s">
        <v>236</v>
      </c>
      <c r="B598" t="s">
        <v>12</v>
      </c>
      <c r="C598" t="s">
        <v>9</v>
      </c>
      <c r="D598" t="s">
        <v>2103</v>
      </c>
      <c r="E598">
        <v>1</v>
      </c>
      <c r="F598">
        <v>2018</v>
      </c>
    </row>
    <row r="599" spans="1:6" x14ac:dyDescent="0.25">
      <c r="A599" s="3" t="s">
        <v>14</v>
      </c>
      <c r="B599" t="s">
        <v>12</v>
      </c>
      <c r="C599" t="s">
        <v>1988</v>
      </c>
      <c r="D599" t="s">
        <v>1989</v>
      </c>
      <c r="E599">
        <v>1</v>
      </c>
      <c r="F599">
        <v>2018</v>
      </c>
    </row>
    <row r="600" spans="1:6" x14ac:dyDescent="0.25">
      <c r="A600" s="3" t="s">
        <v>14</v>
      </c>
      <c r="B600" t="s">
        <v>12</v>
      </c>
      <c r="C600" t="s">
        <v>2120</v>
      </c>
      <c r="D600" t="s">
        <v>2121</v>
      </c>
      <c r="E600">
        <v>1</v>
      </c>
      <c r="F600">
        <v>2018</v>
      </c>
    </row>
    <row r="601" spans="1:6" x14ac:dyDescent="0.25">
      <c r="A601" t="s">
        <v>212</v>
      </c>
      <c r="B601" t="s">
        <v>12</v>
      </c>
      <c r="C601" t="s">
        <v>84</v>
      </c>
      <c r="D601" t="s">
        <v>1967</v>
      </c>
      <c r="E601">
        <v>1</v>
      </c>
      <c r="F601">
        <v>2018</v>
      </c>
    </row>
    <row r="602" spans="1:6" x14ac:dyDescent="0.25">
      <c r="A602" t="s">
        <v>212</v>
      </c>
      <c r="B602" t="s">
        <v>12</v>
      </c>
      <c r="C602" t="s">
        <v>1988</v>
      </c>
      <c r="D602" t="s">
        <v>1989</v>
      </c>
      <c r="E602">
        <v>1</v>
      </c>
      <c r="F602">
        <v>2018</v>
      </c>
    </row>
    <row r="603" spans="1:6" x14ac:dyDescent="0.25">
      <c r="A603" t="s">
        <v>212</v>
      </c>
      <c r="B603" t="s">
        <v>12</v>
      </c>
      <c r="C603" t="s">
        <v>109</v>
      </c>
      <c r="D603" t="s">
        <v>1960</v>
      </c>
      <c r="E603">
        <v>1</v>
      </c>
      <c r="F603">
        <v>2018</v>
      </c>
    </row>
    <row r="604" spans="1:6" x14ac:dyDescent="0.25">
      <c r="A604" t="s">
        <v>212</v>
      </c>
      <c r="B604" t="s">
        <v>12</v>
      </c>
      <c r="C604" t="s">
        <v>111</v>
      </c>
      <c r="D604" t="s">
        <v>1968</v>
      </c>
      <c r="E604">
        <v>1</v>
      </c>
      <c r="F604">
        <v>2018</v>
      </c>
    </row>
    <row r="605" spans="1:6" x14ac:dyDescent="0.25">
      <c r="A605" t="s">
        <v>212</v>
      </c>
      <c r="B605" t="s">
        <v>12</v>
      </c>
      <c r="C605" t="s">
        <v>9</v>
      </c>
      <c r="D605" t="s">
        <v>2103</v>
      </c>
      <c r="E605">
        <v>1</v>
      </c>
      <c r="F605">
        <v>2018</v>
      </c>
    </row>
    <row r="606" spans="1:6" x14ac:dyDescent="0.25">
      <c r="A606" t="s">
        <v>212</v>
      </c>
      <c r="B606" t="s">
        <v>12</v>
      </c>
      <c r="C606" t="s">
        <v>119</v>
      </c>
      <c r="D606" t="s">
        <v>1962</v>
      </c>
      <c r="E606">
        <v>1</v>
      </c>
      <c r="F606">
        <v>2018</v>
      </c>
    </row>
    <row r="607" spans="1:6" x14ac:dyDescent="0.25">
      <c r="A607" t="s">
        <v>212</v>
      </c>
      <c r="B607" t="s">
        <v>12</v>
      </c>
      <c r="C607" t="s">
        <v>2122</v>
      </c>
      <c r="D607" t="s">
        <v>2123</v>
      </c>
      <c r="E607">
        <v>1</v>
      </c>
      <c r="F607">
        <v>2025</v>
      </c>
    </row>
    <row r="608" spans="1:6" x14ac:dyDescent="0.25">
      <c r="A608">
        <v>10021</v>
      </c>
      <c r="B608" t="s">
        <v>995</v>
      </c>
      <c r="C608" t="s">
        <v>2124</v>
      </c>
      <c r="D608" t="s">
        <v>2125</v>
      </c>
      <c r="E608">
        <v>1</v>
      </c>
      <c r="F608">
        <v>2025</v>
      </c>
    </row>
    <row r="609" spans="1:6" x14ac:dyDescent="0.25">
      <c r="A609" t="s">
        <v>64</v>
      </c>
      <c r="B609" t="s">
        <v>995</v>
      </c>
      <c r="C609" t="s">
        <v>1119</v>
      </c>
      <c r="D609" t="s">
        <v>2126</v>
      </c>
      <c r="E609">
        <v>1</v>
      </c>
      <c r="F609">
        <v>2018</v>
      </c>
    </row>
    <row r="610" spans="1:6" x14ac:dyDescent="0.25">
      <c r="A610" t="s">
        <v>58</v>
      </c>
      <c r="B610" t="s">
        <v>995</v>
      </c>
      <c r="C610" t="s">
        <v>1119</v>
      </c>
      <c r="D610" t="s">
        <v>2126</v>
      </c>
      <c r="E610">
        <v>1</v>
      </c>
      <c r="F610">
        <v>2018</v>
      </c>
    </row>
    <row r="611" spans="1:6" x14ac:dyDescent="0.25">
      <c r="A611" t="s">
        <v>58</v>
      </c>
      <c r="B611" t="s">
        <v>995</v>
      </c>
      <c r="C611" t="s">
        <v>59</v>
      </c>
      <c r="D611" t="s">
        <v>2127</v>
      </c>
      <c r="E611">
        <v>1</v>
      </c>
      <c r="F611">
        <v>2018</v>
      </c>
    </row>
    <row r="612" spans="1:6" x14ac:dyDescent="0.25">
      <c r="A612" t="s">
        <v>61</v>
      </c>
      <c r="B612" t="s">
        <v>995</v>
      </c>
      <c r="C612" t="s">
        <v>1119</v>
      </c>
      <c r="D612" t="s">
        <v>2126</v>
      </c>
      <c r="E612">
        <v>1</v>
      </c>
      <c r="F612">
        <v>2018</v>
      </c>
    </row>
    <row r="613" spans="1:6" x14ac:dyDescent="0.25">
      <c r="A613" t="s">
        <v>61</v>
      </c>
      <c r="B613" t="s">
        <v>995</v>
      </c>
      <c r="C613" t="s">
        <v>65</v>
      </c>
      <c r="D613" t="s">
        <v>2128</v>
      </c>
      <c r="E613">
        <v>1</v>
      </c>
      <c r="F613">
        <v>2018</v>
      </c>
    </row>
    <row r="614" spans="1:6" x14ac:dyDescent="0.25">
      <c r="A614" t="s">
        <v>63</v>
      </c>
      <c r="B614" t="s">
        <v>995</v>
      </c>
      <c r="C614" t="s">
        <v>1119</v>
      </c>
      <c r="D614" t="s">
        <v>2126</v>
      </c>
      <c r="E614">
        <v>1</v>
      </c>
      <c r="F614">
        <v>2018</v>
      </c>
    </row>
    <row r="615" spans="1:6" x14ac:dyDescent="0.25">
      <c r="A615" t="s">
        <v>62</v>
      </c>
      <c r="B615" t="s">
        <v>995</v>
      </c>
      <c r="C615" t="s">
        <v>1119</v>
      </c>
      <c r="D615" t="s">
        <v>2126</v>
      </c>
      <c r="E615">
        <v>1</v>
      </c>
      <c r="F615">
        <v>2018</v>
      </c>
    </row>
    <row r="616" spans="1:6" x14ac:dyDescent="0.25">
      <c r="A616" t="s">
        <v>323</v>
      </c>
      <c r="B616" t="s">
        <v>995</v>
      </c>
      <c r="C616" t="s">
        <v>331</v>
      </c>
      <c r="D616" t="s">
        <v>2129</v>
      </c>
      <c r="E616">
        <v>1</v>
      </c>
      <c r="F616">
        <v>2018</v>
      </c>
    </row>
    <row r="617" spans="1:6" x14ac:dyDescent="0.25">
      <c r="A617" t="s">
        <v>323</v>
      </c>
      <c r="B617" t="s">
        <v>995</v>
      </c>
      <c r="C617" t="s">
        <v>220</v>
      </c>
      <c r="D617" t="s">
        <v>2130</v>
      </c>
      <c r="E617">
        <v>1</v>
      </c>
      <c r="F617">
        <v>2018</v>
      </c>
    </row>
    <row r="618" spans="1:6" x14ac:dyDescent="0.25">
      <c r="A618" t="s">
        <v>323</v>
      </c>
      <c r="B618" t="s">
        <v>995</v>
      </c>
      <c r="C618" t="s">
        <v>351</v>
      </c>
      <c r="D618" t="s">
        <v>2131</v>
      </c>
      <c r="E618">
        <v>1</v>
      </c>
      <c r="F618">
        <v>2018</v>
      </c>
    </row>
    <row r="619" spans="1:6" x14ac:dyDescent="0.25">
      <c r="A619" t="s">
        <v>320</v>
      </c>
      <c r="B619" t="s">
        <v>995</v>
      </c>
      <c r="C619" t="s">
        <v>219</v>
      </c>
      <c r="D619" t="s">
        <v>2132</v>
      </c>
      <c r="E619">
        <v>1</v>
      </c>
      <c r="F619">
        <v>2018</v>
      </c>
    </row>
    <row r="620" spans="1:6" x14ac:dyDescent="0.25">
      <c r="A620" t="s">
        <v>320</v>
      </c>
      <c r="B620" t="s">
        <v>995</v>
      </c>
      <c r="C620" t="s">
        <v>373</v>
      </c>
      <c r="D620" t="s">
        <v>2133</v>
      </c>
      <c r="E620">
        <v>1</v>
      </c>
      <c r="F620">
        <v>2018</v>
      </c>
    </row>
    <row r="621" spans="1:6" x14ac:dyDescent="0.25">
      <c r="A621" t="s">
        <v>320</v>
      </c>
      <c r="B621" t="s">
        <v>995</v>
      </c>
      <c r="C621" t="s">
        <v>1999</v>
      </c>
      <c r="D621" t="s">
        <v>2000</v>
      </c>
      <c r="E621">
        <v>1</v>
      </c>
      <c r="F621">
        <v>2025</v>
      </c>
    </row>
    <row r="622" spans="1:6" x14ac:dyDescent="0.25">
      <c r="A622" t="s">
        <v>320</v>
      </c>
      <c r="B622" t="s">
        <v>995</v>
      </c>
      <c r="C622" t="s">
        <v>2134</v>
      </c>
      <c r="D622" t="s">
        <v>2135</v>
      </c>
      <c r="E622">
        <v>1</v>
      </c>
      <c r="F622">
        <v>2025</v>
      </c>
    </row>
    <row r="623" spans="1:6" x14ac:dyDescent="0.25">
      <c r="A623" t="s">
        <v>320</v>
      </c>
      <c r="B623" t="s">
        <v>995</v>
      </c>
      <c r="C623" t="s">
        <v>2136</v>
      </c>
      <c r="D623" t="s">
        <v>2137</v>
      </c>
      <c r="E623">
        <v>1</v>
      </c>
      <c r="F623">
        <v>2025</v>
      </c>
    </row>
    <row r="624" spans="1:6" x14ac:dyDescent="0.25">
      <c r="A624" t="s">
        <v>320</v>
      </c>
      <c r="B624" t="s">
        <v>995</v>
      </c>
      <c r="C624" t="s">
        <v>94</v>
      </c>
      <c r="D624" t="s">
        <v>1954</v>
      </c>
      <c r="E624">
        <v>1</v>
      </c>
      <c r="F624">
        <v>2018</v>
      </c>
    </row>
    <row r="625" spans="1:6" x14ac:dyDescent="0.25">
      <c r="A625" t="s">
        <v>320</v>
      </c>
      <c r="B625" t="s">
        <v>995</v>
      </c>
      <c r="C625" t="s">
        <v>134</v>
      </c>
      <c r="D625" t="s">
        <v>2138</v>
      </c>
      <c r="E625">
        <v>1</v>
      </c>
      <c r="F625">
        <v>2018</v>
      </c>
    </row>
    <row r="626" spans="1:6" x14ac:dyDescent="0.25">
      <c r="A626" t="s">
        <v>338</v>
      </c>
      <c r="B626" t="s">
        <v>995</v>
      </c>
      <c r="C626" t="s">
        <v>286</v>
      </c>
      <c r="D626" t="s">
        <v>2139</v>
      </c>
      <c r="E626">
        <v>1</v>
      </c>
      <c r="F626">
        <v>2018</v>
      </c>
    </row>
    <row r="627" spans="1:6" x14ac:dyDescent="0.25">
      <c r="A627" t="s">
        <v>338</v>
      </c>
      <c r="B627" t="s">
        <v>995</v>
      </c>
      <c r="C627" t="s">
        <v>240</v>
      </c>
      <c r="D627" t="s">
        <v>2107</v>
      </c>
      <c r="E627">
        <v>1</v>
      </c>
      <c r="F627">
        <v>2018</v>
      </c>
    </row>
    <row r="628" spans="1:6" x14ac:dyDescent="0.25">
      <c r="A628">
        <v>10031</v>
      </c>
      <c r="B628" t="s">
        <v>995</v>
      </c>
      <c r="C628" t="s">
        <v>2140</v>
      </c>
      <c r="D628" t="s">
        <v>2141</v>
      </c>
      <c r="E628">
        <v>1</v>
      </c>
      <c r="F628">
        <v>2025</v>
      </c>
    </row>
    <row r="629" spans="1:6" x14ac:dyDescent="0.25">
      <c r="A629">
        <v>10041</v>
      </c>
      <c r="B629" t="s">
        <v>995</v>
      </c>
      <c r="C629" t="s">
        <v>2142</v>
      </c>
      <c r="D629" t="s">
        <v>2143</v>
      </c>
      <c r="E629">
        <v>1</v>
      </c>
      <c r="F629">
        <v>2025</v>
      </c>
    </row>
    <row r="630" spans="1:6" x14ac:dyDescent="0.25">
      <c r="A630">
        <v>10036</v>
      </c>
      <c r="B630" t="s">
        <v>995</v>
      </c>
      <c r="C630" t="s">
        <v>2144</v>
      </c>
      <c r="D630" t="s">
        <v>2145</v>
      </c>
      <c r="E630">
        <v>1</v>
      </c>
      <c r="F630">
        <v>2025</v>
      </c>
    </row>
    <row r="631" spans="1:6" x14ac:dyDescent="0.25">
      <c r="A631">
        <v>10025</v>
      </c>
      <c r="B631" t="s">
        <v>995</v>
      </c>
      <c r="C631" t="s">
        <v>2146</v>
      </c>
      <c r="D631" t="s">
        <v>2147</v>
      </c>
      <c r="E631">
        <v>1</v>
      </c>
      <c r="F631">
        <v>2025</v>
      </c>
    </row>
    <row r="632" spans="1:6" x14ac:dyDescent="0.25">
      <c r="A632">
        <v>10025</v>
      </c>
      <c r="B632" t="s">
        <v>995</v>
      </c>
      <c r="C632" t="s">
        <v>2148</v>
      </c>
      <c r="D632" t="s">
        <v>2149</v>
      </c>
      <c r="E632">
        <v>1</v>
      </c>
      <c r="F632">
        <v>2025</v>
      </c>
    </row>
    <row r="633" spans="1:6" x14ac:dyDescent="0.25">
      <c r="A633">
        <v>10025</v>
      </c>
      <c r="B633" t="s">
        <v>995</v>
      </c>
      <c r="C633" t="s">
        <v>2150</v>
      </c>
      <c r="D633" t="s">
        <v>2151</v>
      </c>
      <c r="E633">
        <v>1</v>
      </c>
      <c r="F633">
        <v>2025</v>
      </c>
    </row>
    <row r="634" spans="1:6" x14ac:dyDescent="0.25">
      <c r="A634">
        <v>10038</v>
      </c>
      <c r="B634" t="s">
        <v>995</v>
      </c>
      <c r="C634" t="s">
        <v>2152</v>
      </c>
      <c r="D634" t="s">
        <v>2153</v>
      </c>
      <c r="E634">
        <v>1</v>
      </c>
      <c r="F634">
        <v>2025</v>
      </c>
    </row>
    <row r="635" spans="1:6" x14ac:dyDescent="0.25">
      <c r="A635">
        <v>10040</v>
      </c>
      <c r="B635" t="s">
        <v>995</v>
      </c>
      <c r="C635" t="s">
        <v>2154</v>
      </c>
      <c r="D635" t="s">
        <v>2155</v>
      </c>
      <c r="E635">
        <v>1</v>
      </c>
      <c r="F635">
        <v>2025</v>
      </c>
    </row>
    <row r="636" spans="1:6" x14ac:dyDescent="0.25">
      <c r="A636" t="s">
        <v>327</v>
      </c>
      <c r="B636" t="s">
        <v>995</v>
      </c>
      <c r="C636" t="s">
        <v>326</v>
      </c>
      <c r="D636" t="s">
        <v>2156</v>
      </c>
      <c r="E636">
        <v>1</v>
      </c>
      <c r="F636">
        <v>2018</v>
      </c>
    </row>
    <row r="637" spans="1:6" x14ac:dyDescent="0.25">
      <c r="A637" t="s">
        <v>327</v>
      </c>
      <c r="B637" t="s">
        <v>995</v>
      </c>
      <c r="C637" t="s">
        <v>361</v>
      </c>
      <c r="D637" t="s">
        <v>2157</v>
      </c>
      <c r="E637">
        <v>1</v>
      </c>
      <c r="F637">
        <v>2018</v>
      </c>
    </row>
    <row r="638" spans="1:6" x14ac:dyDescent="0.25">
      <c r="A638" t="s">
        <v>330</v>
      </c>
      <c r="B638" t="s">
        <v>995</v>
      </c>
      <c r="C638" t="s">
        <v>326</v>
      </c>
      <c r="D638" t="s">
        <v>2156</v>
      </c>
      <c r="E638">
        <v>1</v>
      </c>
      <c r="F638">
        <v>2018</v>
      </c>
    </row>
    <row r="639" spans="1:6" x14ac:dyDescent="0.25">
      <c r="A639" t="s">
        <v>330</v>
      </c>
      <c r="B639" t="s">
        <v>995</v>
      </c>
      <c r="C639" t="s">
        <v>361</v>
      </c>
      <c r="D639" t="s">
        <v>2157</v>
      </c>
      <c r="E639">
        <v>1</v>
      </c>
      <c r="F639">
        <v>2018</v>
      </c>
    </row>
    <row r="640" spans="1:6" x14ac:dyDescent="0.25">
      <c r="A640" t="s">
        <v>330</v>
      </c>
      <c r="B640" t="s">
        <v>995</v>
      </c>
      <c r="C640" t="s">
        <v>367</v>
      </c>
      <c r="D640" t="s">
        <v>2158</v>
      </c>
      <c r="E640">
        <v>1</v>
      </c>
      <c r="F640">
        <v>2018</v>
      </c>
    </row>
    <row r="641" spans="1:6" x14ac:dyDescent="0.25">
      <c r="A641" t="s">
        <v>328</v>
      </c>
      <c r="B641" t="s">
        <v>995</v>
      </c>
      <c r="C641" t="s">
        <v>326</v>
      </c>
      <c r="D641" t="s">
        <v>2156</v>
      </c>
      <c r="E641">
        <v>1</v>
      </c>
      <c r="F641">
        <v>2018</v>
      </c>
    </row>
    <row r="642" spans="1:6" x14ac:dyDescent="0.25">
      <c r="A642" t="s">
        <v>328</v>
      </c>
      <c r="B642" t="s">
        <v>995</v>
      </c>
      <c r="C642" t="s">
        <v>361</v>
      </c>
      <c r="D642" t="s">
        <v>2157</v>
      </c>
      <c r="E642">
        <v>1</v>
      </c>
      <c r="F642">
        <v>2018</v>
      </c>
    </row>
    <row r="643" spans="1:6" x14ac:dyDescent="0.25">
      <c r="A643">
        <v>10030</v>
      </c>
      <c r="B643" t="s">
        <v>995</v>
      </c>
      <c r="C643" t="s">
        <v>2159</v>
      </c>
      <c r="D643" t="s">
        <v>2160</v>
      </c>
      <c r="E643">
        <v>1</v>
      </c>
      <c r="F643">
        <v>2025</v>
      </c>
    </row>
    <row r="644" spans="1:6" x14ac:dyDescent="0.25">
      <c r="A644" t="s">
        <v>329</v>
      </c>
      <c r="B644" t="s">
        <v>995</v>
      </c>
      <c r="C644" t="s">
        <v>326</v>
      </c>
      <c r="D644" t="s">
        <v>2156</v>
      </c>
      <c r="E644">
        <v>1</v>
      </c>
      <c r="F644">
        <v>2018</v>
      </c>
    </row>
    <row r="645" spans="1:6" x14ac:dyDescent="0.25">
      <c r="A645" t="s">
        <v>329</v>
      </c>
      <c r="B645" t="s">
        <v>995</v>
      </c>
      <c r="C645" t="s">
        <v>361</v>
      </c>
      <c r="D645" t="s">
        <v>2157</v>
      </c>
      <c r="E645">
        <v>1</v>
      </c>
      <c r="F645">
        <v>2018</v>
      </c>
    </row>
    <row r="646" spans="1:6" x14ac:dyDescent="0.25">
      <c r="A646">
        <v>10028</v>
      </c>
      <c r="B646" t="s">
        <v>995</v>
      </c>
      <c r="C646" t="s">
        <v>2161</v>
      </c>
      <c r="D646" t="s">
        <v>2162</v>
      </c>
      <c r="E646">
        <v>1</v>
      </c>
      <c r="F646">
        <v>2025</v>
      </c>
    </row>
    <row r="647" spans="1:6" x14ac:dyDescent="0.25">
      <c r="A647">
        <v>10028</v>
      </c>
      <c r="B647" t="s">
        <v>995</v>
      </c>
      <c r="C647" t="s">
        <v>2163</v>
      </c>
      <c r="D647" t="s">
        <v>2164</v>
      </c>
      <c r="E647">
        <v>1</v>
      </c>
      <c r="F647">
        <v>2025</v>
      </c>
    </row>
    <row r="648" spans="1:6" x14ac:dyDescent="0.25">
      <c r="A648">
        <v>10028</v>
      </c>
      <c r="B648" t="s">
        <v>995</v>
      </c>
      <c r="C648" t="s">
        <v>2165</v>
      </c>
      <c r="D648" t="s">
        <v>2166</v>
      </c>
      <c r="E648">
        <v>1</v>
      </c>
      <c r="F648">
        <v>2025</v>
      </c>
    </row>
    <row r="649" spans="1:6" x14ac:dyDescent="0.25">
      <c r="A649">
        <v>10028</v>
      </c>
      <c r="B649" t="s">
        <v>995</v>
      </c>
      <c r="C649" t="s">
        <v>2167</v>
      </c>
      <c r="D649" t="s">
        <v>2168</v>
      </c>
      <c r="E649">
        <v>1</v>
      </c>
      <c r="F649">
        <v>2025</v>
      </c>
    </row>
    <row r="650" spans="1:6" x14ac:dyDescent="0.25">
      <c r="A650">
        <v>10028</v>
      </c>
      <c r="B650" t="s">
        <v>995</v>
      </c>
      <c r="C650" t="s">
        <v>2169</v>
      </c>
      <c r="D650" t="s">
        <v>2170</v>
      </c>
      <c r="E650">
        <v>1</v>
      </c>
      <c r="F650">
        <v>2025</v>
      </c>
    </row>
    <row r="651" spans="1:6" x14ac:dyDescent="0.25">
      <c r="A651" t="s">
        <v>313</v>
      </c>
      <c r="B651" t="s">
        <v>995</v>
      </c>
      <c r="C651" t="s">
        <v>312</v>
      </c>
      <c r="D651" t="s">
        <v>2171</v>
      </c>
      <c r="E651">
        <v>1</v>
      </c>
      <c r="F651">
        <v>2018</v>
      </c>
    </row>
    <row r="652" spans="1:6" x14ac:dyDescent="0.25">
      <c r="A652" t="s">
        <v>313</v>
      </c>
      <c r="B652" t="s">
        <v>995</v>
      </c>
      <c r="C652" t="s">
        <v>315</v>
      </c>
      <c r="D652" t="s">
        <v>2172</v>
      </c>
      <c r="E652">
        <v>1</v>
      </c>
      <c r="F652">
        <v>2018</v>
      </c>
    </row>
    <row r="653" spans="1:6" x14ac:dyDescent="0.25">
      <c r="A653" t="s">
        <v>313</v>
      </c>
      <c r="B653" t="s">
        <v>995</v>
      </c>
      <c r="C653" t="s">
        <v>240</v>
      </c>
      <c r="D653" t="s">
        <v>2107</v>
      </c>
      <c r="E653">
        <v>1</v>
      </c>
      <c r="F653">
        <v>2018</v>
      </c>
    </row>
    <row r="654" spans="1:6" x14ac:dyDescent="0.25">
      <c r="A654" t="s">
        <v>337</v>
      </c>
      <c r="B654" t="s">
        <v>995</v>
      </c>
      <c r="C654" t="s">
        <v>240</v>
      </c>
      <c r="D654" t="s">
        <v>2107</v>
      </c>
      <c r="E654">
        <v>1</v>
      </c>
      <c r="F654">
        <v>2018</v>
      </c>
    </row>
    <row r="655" spans="1:6" x14ac:dyDescent="0.25">
      <c r="A655" t="s">
        <v>337</v>
      </c>
      <c r="B655" t="s">
        <v>995</v>
      </c>
      <c r="C655" t="s">
        <v>2173</v>
      </c>
      <c r="D655" t="s">
        <v>2174</v>
      </c>
      <c r="E655">
        <v>1</v>
      </c>
      <c r="F655">
        <v>2018</v>
      </c>
    </row>
    <row r="656" spans="1:6" x14ac:dyDescent="0.25">
      <c r="A656">
        <v>10029</v>
      </c>
      <c r="B656" t="s">
        <v>995</v>
      </c>
      <c r="C656" t="s">
        <v>2175</v>
      </c>
      <c r="D656" t="s">
        <v>2176</v>
      </c>
      <c r="E656">
        <v>1</v>
      </c>
      <c r="F656">
        <v>2025</v>
      </c>
    </row>
    <row r="657" spans="1:6" x14ac:dyDescent="0.25">
      <c r="A657">
        <v>10029</v>
      </c>
      <c r="B657" t="s">
        <v>995</v>
      </c>
      <c r="C657" t="s">
        <v>2177</v>
      </c>
      <c r="D657" t="s">
        <v>2178</v>
      </c>
      <c r="E657">
        <v>1</v>
      </c>
      <c r="F657">
        <v>2025</v>
      </c>
    </row>
    <row r="658" spans="1:6" x14ac:dyDescent="0.25">
      <c r="A658">
        <v>10029</v>
      </c>
      <c r="B658" t="s">
        <v>995</v>
      </c>
      <c r="C658" t="s">
        <v>2179</v>
      </c>
      <c r="D658" t="s">
        <v>2180</v>
      </c>
      <c r="E658">
        <v>1</v>
      </c>
      <c r="F658">
        <v>2025</v>
      </c>
    </row>
    <row r="659" spans="1:6" x14ac:dyDescent="0.25">
      <c r="A659">
        <v>30005</v>
      </c>
      <c r="B659" t="s">
        <v>995</v>
      </c>
      <c r="C659" t="s">
        <v>2181</v>
      </c>
      <c r="D659" t="s">
        <v>2182</v>
      </c>
      <c r="E659">
        <v>1</v>
      </c>
      <c r="F659">
        <v>2025</v>
      </c>
    </row>
    <row r="660" spans="1:6" x14ac:dyDescent="0.25">
      <c r="A660">
        <v>10014</v>
      </c>
      <c r="B660" t="s">
        <v>995</v>
      </c>
      <c r="C660" t="s">
        <v>1786</v>
      </c>
      <c r="D660" t="s">
        <v>1889</v>
      </c>
      <c r="E660">
        <v>1</v>
      </c>
      <c r="F660">
        <v>2025</v>
      </c>
    </row>
    <row r="661" spans="1:6" x14ac:dyDescent="0.25">
      <c r="A661">
        <v>10014</v>
      </c>
      <c r="B661" t="s">
        <v>995</v>
      </c>
      <c r="C661" t="s">
        <v>2183</v>
      </c>
      <c r="D661" t="s">
        <v>2184</v>
      </c>
      <c r="E661">
        <v>1</v>
      </c>
      <c r="F661">
        <v>2025</v>
      </c>
    </row>
    <row r="662" spans="1:6" x14ac:dyDescent="0.25">
      <c r="A662">
        <v>10006</v>
      </c>
      <c r="B662" t="s">
        <v>995</v>
      </c>
      <c r="C662" t="s">
        <v>2185</v>
      </c>
      <c r="D662" t="s">
        <v>2186</v>
      </c>
      <c r="E662">
        <v>1</v>
      </c>
      <c r="F662">
        <v>2025</v>
      </c>
    </row>
    <row r="663" spans="1:6" x14ac:dyDescent="0.25">
      <c r="A663">
        <v>10020</v>
      </c>
      <c r="B663" t="s">
        <v>995</v>
      </c>
      <c r="C663" t="s">
        <v>2187</v>
      </c>
      <c r="D663" t="s">
        <v>2188</v>
      </c>
      <c r="E663">
        <v>1</v>
      </c>
      <c r="F663">
        <v>2025</v>
      </c>
    </row>
    <row r="664" spans="1:6" x14ac:dyDescent="0.25">
      <c r="A664">
        <v>10005</v>
      </c>
      <c r="B664" t="s">
        <v>995</v>
      </c>
      <c r="C664" t="s">
        <v>2189</v>
      </c>
      <c r="D664" t="s">
        <v>2190</v>
      </c>
      <c r="E664">
        <v>1</v>
      </c>
      <c r="F664">
        <v>2025</v>
      </c>
    </row>
    <row r="665" spans="1:6" x14ac:dyDescent="0.25">
      <c r="A665">
        <v>10018</v>
      </c>
      <c r="B665" t="s">
        <v>995</v>
      </c>
      <c r="C665" t="s">
        <v>2191</v>
      </c>
      <c r="D665" t="s">
        <v>2192</v>
      </c>
      <c r="E665">
        <v>1</v>
      </c>
      <c r="F665">
        <v>2025</v>
      </c>
    </row>
    <row r="666" spans="1:6" x14ac:dyDescent="0.25">
      <c r="A666">
        <v>10018</v>
      </c>
      <c r="B666" t="s">
        <v>995</v>
      </c>
      <c r="C666" t="s">
        <v>2193</v>
      </c>
      <c r="D666" t="s">
        <v>2194</v>
      </c>
      <c r="E666">
        <v>1</v>
      </c>
      <c r="F666">
        <v>2025</v>
      </c>
    </row>
    <row r="667" spans="1:6" x14ac:dyDescent="0.25">
      <c r="A667">
        <v>10018</v>
      </c>
      <c r="B667" t="s">
        <v>995</v>
      </c>
      <c r="C667" t="s">
        <v>2195</v>
      </c>
      <c r="D667" t="s">
        <v>2196</v>
      </c>
      <c r="E667">
        <v>1</v>
      </c>
      <c r="F667">
        <v>2025</v>
      </c>
    </row>
    <row r="668" spans="1:6" x14ac:dyDescent="0.25">
      <c r="A668" t="s">
        <v>340</v>
      </c>
      <c r="B668" t="s">
        <v>47</v>
      </c>
      <c r="C668" t="s">
        <v>286</v>
      </c>
      <c r="D668" t="s">
        <v>2139</v>
      </c>
      <c r="E668">
        <v>1</v>
      </c>
      <c r="F668">
        <v>2018</v>
      </c>
    </row>
    <row r="669" spans="1:6" x14ac:dyDescent="0.25">
      <c r="A669" t="s">
        <v>340</v>
      </c>
      <c r="B669" t="s">
        <v>47</v>
      </c>
      <c r="C669" t="s">
        <v>287</v>
      </c>
      <c r="D669" t="s">
        <v>2197</v>
      </c>
      <c r="E669">
        <v>1</v>
      </c>
      <c r="F669">
        <v>2018</v>
      </c>
    </row>
    <row r="670" spans="1:6" x14ac:dyDescent="0.25">
      <c r="A670" t="s">
        <v>51</v>
      </c>
      <c r="B670" t="s">
        <v>47</v>
      </c>
      <c r="C670" t="s">
        <v>214</v>
      </c>
      <c r="D670" t="s">
        <v>2115</v>
      </c>
      <c r="E670">
        <v>1</v>
      </c>
      <c r="F670">
        <v>2018</v>
      </c>
    </row>
    <row r="671" spans="1:6" x14ac:dyDescent="0.25">
      <c r="A671" t="s">
        <v>51</v>
      </c>
      <c r="B671" t="s">
        <v>47</v>
      </c>
      <c r="C671" t="s">
        <v>1117</v>
      </c>
      <c r="D671" t="s">
        <v>2198</v>
      </c>
      <c r="E671">
        <v>1</v>
      </c>
      <c r="F671">
        <v>2018</v>
      </c>
    </row>
    <row r="672" spans="1:6" x14ac:dyDescent="0.25">
      <c r="A672" t="s">
        <v>51</v>
      </c>
      <c r="B672" t="s">
        <v>47</v>
      </c>
      <c r="C672" t="s">
        <v>220</v>
      </c>
      <c r="D672" t="s">
        <v>2130</v>
      </c>
      <c r="E672">
        <v>1</v>
      </c>
      <c r="F672">
        <v>2018</v>
      </c>
    </row>
    <row r="673" spans="1:6" x14ac:dyDescent="0.25">
      <c r="A673" t="s">
        <v>51</v>
      </c>
      <c r="B673" t="s">
        <v>47</v>
      </c>
      <c r="C673" t="s">
        <v>103</v>
      </c>
      <c r="D673" t="s">
        <v>1990</v>
      </c>
      <c r="E673">
        <v>1</v>
      </c>
      <c r="F673">
        <v>2018</v>
      </c>
    </row>
    <row r="674" spans="1:6" x14ac:dyDescent="0.25">
      <c r="A674" t="s">
        <v>51</v>
      </c>
      <c r="B674" t="s">
        <v>47</v>
      </c>
      <c r="C674" t="s">
        <v>335</v>
      </c>
      <c r="D674" t="s">
        <v>2199</v>
      </c>
      <c r="E674">
        <v>1</v>
      </c>
      <c r="F674">
        <v>2018</v>
      </c>
    </row>
    <row r="675" spans="1:6" x14ac:dyDescent="0.25">
      <c r="A675" t="s">
        <v>51</v>
      </c>
      <c r="B675" t="s">
        <v>47</v>
      </c>
      <c r="C675" t="s">
        <v>357</v>
      </c>
      <c r="D675" t="s">
        <v>2200</v>
      </c>
      <c r="E675">
        <v>1</v>
      </c>
      <c r="F675">
        <v>2018</v>
      </c>
    </row>
    <row r="676" spans="1:6" x14ac:dyDescent="0.25">
      <c r="A676" t="s">
        <v>51</v>
      </c>
      <c r="B676" t="s">
        <v>47</v>
      </c>
      <c r="C676" t="s">
        <v>362</v>
      </c>
      <c r="D676" t="s">
        <v>2201</v>
      </c>
      <c r="E676">
        <v>1</v>
      </c>
      <c r="F676">
        <v>2018</v>
      </c>
    </row>
    <row r="677" spans="1:6" x14ac:dyDescent="0.25">
      <c r="A677" t="s">
        <v>51</v>
      </c>
      <c r="B677" t="s">
        <v>47</v>
      </c>
      <c r="C677" t="s">
        <v>365</v>
      </c>
      <c r="D677" t="s">
        <v>2202</v>
      </c>
      <c r="E677">
        <v>1</v>
      </c>
      <c r="F677">
        <v>2018</v>
      </c>
    </row>
    <row r="678" spans="1:6" x14ac:dyDescent="0.25">
      <c r="A678" t="s">
        <v>50</v>
      </c>
      <c r="B678" t="s">
        <v>47</v>
      </c>
      <c r="C678" t="s">
        <v>214</v>
      </c>
      <c r="D678" t="s">
        <v>2115</v>
      </c>
      <c r="E678">
        <v>1</v>
      </c>
      <c r="F678">
        <v>2018</v>
      </c>
    </row>
    <row r="679" spans="1:6" x14ac:dyDescent="0.25">
      <c r="A679" t="s">
        <v>50</v>
      </c>
      <c r="B679" t="s">
        <v>47</v>
      </c>
      <c r="C679" t="s">
        <v>1117</v>
      </c>
      <c r="D679" t="s">
        <v>2198</v>
      </c>
      <c r="E679">
        <v>1</v>
      </c>
      <c r="F679">
        <v>2018</v>
      </c>
    </row>
    <row r="680" spans="1:6" x14ac:dyDescent="0.25">
      <c r="A680" t="s">
        <v>50</v>
      </c>
      <c r="B680" t="s">
        <v>47</v>
      </c>
      <c r="C680" t="s">
        <v>220</v>
      </c>
      <c r="D680" t="s">
        <v>2130</v>
      </c>
      <c r="E680">
        <v>1</v>
      </c>
      <c r="F680">
        <v>2018</v>
      </c>
    </row>
    <row r="681" spans="1:6" x14ac:dyDescent="0.25">
      <c r="A681" t="s">
        <v>50</v>
      </c>
      <c r="B681" t="s">
        <v>47</v>
      </c>
      <c r="C681" t="s">
        <v>103</v>
      </c>
      <c r="D681" t="s">
        <v>1990</v>
      </c>
      <c r="E681">
        <v>1</v>
      </c>
      <c r="F681">
        <v>2018</v>
      </c>
    </row>
    <row r="682" spans="1:6" x14ac:dyDescent="0.25">
      <c r="A682" t="s">
        <v>50</v>
      </c>
      <c r="B682" t="s">
        <v>47</v>
      </c>
      <c r="C682" t="s">
        <v>1118</v>
      </c>
      <c r="D682" t="s">
        <v>2203</v>
      </c>
      <c r="E682">
        <v>1</v>
      </c>
      <c r="F682">
        <v>2018</v>
      </c>
    </row>
    <row r="683" spans="1:6" x14ac:dyDescent="0.25">
      <c r="A683" t="s">
        <v>50</v>
      </c>
      <c r="B683" t="s">
        <v>47</v>
      </c>
      <c r="C683" t="s">
        <v>343</v>
      </c>
      <c r="D683" t="s">
        <v>2204</v>
      </c>
      <c r="E683">
        <v>1</v>
      </c>
      <c r="F683">
        <v>2018</v>
      </c>
    </row>
    <row r="684" spans="1:6" x14ac:dyDescent="0.25">
      <c r="A684" t="s">
        <v>50</v>
      </c>
      <c r="B684" t="s">
        <v>47</v>
      </c>
      <c r="C684" t="s">
        <v>357</v>
      </c>
      <c r="D684" t="s">
        <v>2200</v>
      </c>
      <c r="E684">
        <v>1</v>
      </c>
      <c r="F684">
        <v>2018</v>
      </c>
    </row>
    <row r="685" spans="1:6" x14ac:dyDescent="0.25">
      <c r="A685" t="s">
        <v>50</v>
      </c>
      <c r="B685" t="s">
        <v>47</v>
      </c>
      <c r="C685" t="s">
        <v>362</v>
      </c>
      <c r="D685" t="s">
        <v>2201</v>
      </c>
      <c r="E685">
        <v>1</v>
      </c>
      <c r="F685">
        <v>2018</v>
      </c>
    </row>
    <row r="686" spans="1:6" x14ac:dyDescent="0.25">
      <c r="A686" t="s">
        <v>50</v>
      </c>
      <c r="B686" t="s">
        <v>47</v>
      </c>
      <c r="C686" t="s">
        <v>2205</v>
      </c>
      <c r="D686" t="s">
        <v>2206</v>
      </c>
      <c r="E686">
        <v>1</v>
      </c>
      <c r="F686">
        <v>2025</v>
      </c>
    </row>
    <row r="687" spans="1:6" x14ac:dyDescent="0.25">
      <c r="A687" t="s">
        <v>52</v>
      </c>
      <c r="B687" t="s">
        <v>47</v>
      </c>
      <c r="C687" t="s">
        <v>214</v>
      </c>
      <c r="D687" t="s">
        <v>2115</v>
      </c>
      <c r="E687">
        <v>1</v>
      </c>
      <c r="F687">
        <v>2018</v>
      </c>
    </row>
    <row r="688" spans="1:6" x14ac:dyDescent="0.25">
      <c r="A688" t="s">
        <v>52</v>
      </c>
      <c r="B688" t="s">
        <v>47</v>
      </c>
      <c r="C688" t="s">
        <v>1117</v>
      </c>
      <c r="D688" t="s">
        <v>2198</v>
      </c>
      <c r="E688">
        <v>1</v>
      </c>
      <c r="F688">
        <v>2018</v>
      </c>
    </row>
    <row r="689" spans="1:6" x14ac:dyDescent="0.25">
      <c r="A689" t="s">
        <v>52</v>
      </c>
      <c r="B689" t="s">
        <v>47</v>
      </c>
      <c r="C689" t="s">
        <v>220</v>
      </c>
      <c r="D689" t="s">
        <v>2130</v>
      </c>
      <c r="E689">
        <v>1</v>
      </c>
      <c r="F689">
        <v>2018</v>
      </c>
    </row>
    <row r="690" spans="1:6" x14ac:dyDescent="0.25">
      <c r="A690" t="s">
        <v>52</v>
      </c>
      <c r="B690" t="s">
        <v>47</v>
      </c>
      <c r="C690" t="s">
        <v>103</v>
      </c>
      <c r="D690" t="s">
        <v>1990</v>
      </c>
      <c r="E690">
        <v>1</v>
      </c>
      <c r="F690">
        <v>2018</v>
      </c>
    </row>
    <row r="691" spans="1:6" x14ac:dyDescent="0.25">
      <c r="A691" t="s">
        <v>52</v>
      </c>
      <c r="B691" t="s">
        <v>47</v>
      </c>
      <c r="C691" t="s">
        <v>1118</v>
      </c>
      <c r="D691" t="s">
        <v>2203</v>
      </c>
      <c r="E691">
        <v>1</v>
      </c>
      <c r="F691">
        <v>2018</v>
      </c>
    </row>
    <row r="692" spans="1:6" x14ac:dyDescent="0.25">
      <c r="A692" t="s">
        <v>52</v>
      </c>
      <c r="B692" t="s">
        <v>47</v>
      </c>
      <c r="C692" t="s">
        <v>357</v>
      </c>
      <c r="D692" t="s">
        <v>2200</v>
      </c>
      <c r="E692">
        <v>1</v>
      </c>
      <c r="F692">
        <v>2018</v>
      </c>
    </row>
    <row r="693" spans="1:6" x14ac:dyDescent="0.25">
      <c r="A693" t="s">
        <v>52</v>
      </c>
      <c r="B693" t="s">
        <v>47</v>
      </c>
      <c r="C693" t="s">
        <v>362</v>
      </c>
      <c r="D693" t="s">
        <v>2201</v>
      </c>
      <c r="E693">
        <v>1</v>
      </c>
      <c r="F693">
        <v>2018</v>
      </c>
    </row>
    <row r="694" spans="1:6" x14ac:dyDescent="0.25">
      <c r="A694" t="s">
        <v>52</v>
      </c>
      <c r="B694" t="s">
        <v>47</v>
      </c>
      <c r="C694" t="s">
        <v>366</v>
      </c>
      <c r="D694" t="s">
        <v>2207</v>
      </c>
      <c r="E694">
        <v>1</v>
      </c>
      <c r="F694">
        <v>2018</v>
      </c>
    </row>
    <row r="695" spans="1:6" x14ac:dyDescent="0.25">
      <c r="A695" t="s">
        <v>52</v>
      </c>
      <c r="B695" t="s">
        <v>47</v>
      </c>
      <c r="C695" t="s">
        <v>2208</v>
      </c>
      <c r="D695" t="s">
        <v>2209</v>
      </c>
      <c r="E695">
        <v>1</v>
      </c>
      <c r="F695">
        <v>2025</v>
      </c>
    </row>
    <row r="696" spans="1:6" x14ac:dyDescent="0.25">
      <c r="A696" t="s">
        <v>52</v>
      </c>
      <c r="B696" t="s">
        <v>47</v>
      </c>
      <c r="C696" t="s">
        <v>2210</v>
      </c>
      <c r="D696" t="s">
        <v>2211</v>
      </c>
      <c r="E696">
        <v>1</v>
      </c>
      <c r="F696">
        <v>2025</v>
      </c>
    </row>
    <row r="697" spans="1:6" x14ac:dyDescent="0.25">
      <c r="A697" t="s">
        <v>52</v>
      </c>
      <c r="B697" t="s">
        <v>47</v>
      </c>
      <c r="C697" t="s">
        <v>2212</v>
      </c>
      <c r="D697" t="s">
        <v>2213</v>
      </c>
      <c r="E697">
        <v>1</v>
      </c>
      <c r="F697">
        <v>2025</v>
      </c>
    </row>
    <row r="698" spans="1:6" x14ac:dyDescent="0.25">
      <c r="A698" t="s">
        <v>52</v>
      </c>
      <c r="B698" t="s">
        <v>47</v>
      </c>
      <c r="C698" t="s">
        <v>2214</v>
      </c>
      <c r="D698" t="s">
        <v>2215</v>
      </c>
      <c r="E698">
        <v>1</v>
      </c>
      <c r="F698">
        <v>2025</v>
      </c>
    </row>
    <row r="699" spans="1:6" x14ac:dyDescent="0.25">
      <c r="A699" t="s">
        <v>52</v>
      </c>
      <c r="B699" t="s">
        <v>47</v>
      </c>
      <c r="C699" t="s">
        <v>2216</v>
      </c>
      <c r="D699" t="s">
        <v>2217</v>
      </c>
      <c r="E699">
        <v>1</v>
      </c>
      <c r="F699">
        <v>2025</v>
      </c>
    </row>
    <row r="700" spans="1:6" x14ac:dyDescent="0.25">
      <c r="A700" t="s">
        <v>55</v>
      </c>
      <c r="B700" t="s">
        <v>47</v>
      </c>
      <c r="C700" t="s">
        <v>134</v>
      </c>
      <c r="D700" t="s">
        <v>2138</v>
      </c>
      <c r="E700">
        <v>1</v>
      </c>
      <c r="F700">
        <v>2018</v>
      </c>
    </row>
    <row r="701" spans="1:6" x14ac:dyDescent="0.25">
      <c r="A701" t="s">
        <v>55</v>
      </c>
      <c r="B701" t="s">
        <v>47</v>
      </c>
      <c r="C701" t="s">
        <v>331</v>
      </c>
      <c r="D701" t="s">
        <v>2129</v>
      </c>
      <c r="E701">
        <v>1</v>
      </c>
      <c r="F701">
        <v>2018</v>
      </c>
    </row>
    <row r="702" spans="1:6" x14ac:dyDescent="0.25">
      <c r="A702" t="s">
        <v>55</v>
      </c>
      <c r="B702" t="s">
        <v>47</v>
      </c>
      <c r="C702" t="s">
        <v>1119</v>
      </c>
      <c r="D702" t="s">
        <v>2126</v>
      </c>
      <c r="E702">
        <v>1</v>
      </c>
      <c r="F702">
        <v>2018</v>
      </c>
    </row>
    <row r="703" spans="1:6" x14ac:dyDescent="0.25">
      <c r="A703" t="s">
        <v>55</v>
      </c>
      <c r="B703" t="s">
        <v>47</v>
      </c>
      <c r="C703" t="s">
        <v>65</v>
      </c>
      <c r="D703" t="s">
        <v>2128</v>
      </c>
      <c r="E703">
        <v>1</v>
      </c>
      <c r="F703">
        <v>2018</v>
      </c>
    </row>
    <row r="704" spans="1:6" x14ac:dyDescent="0.25">
      <c r="A704" t="s">
        <v>55</v>
      </c>
      <c r="B704" t="s">
        <v>47</v>
      </c>
      <c r="C704" t="s">
        <v>104</v>
      </c>
      <c r="D704" t="s">
        <v>1951</v>
      </c>
      <c r="E704">
        <v>1</v>
      </c>
      <c r="F704">
        <v>2018</v>
      </c>
    </row>
    <row r="705" spans="1:6" x14ac:dyDescent="0.25">
      <c r="A705" t="s">
        <v>55</v>
      </c>
      <c r="B705" t="s">
        <v>47</v>
      </c>
      <c r="C705" t="s">
        <v>2218</v>
      </c>
      <c r="D705" t="s">
        <v>2219</v>
      </c>
      <c r="E705">
        <v>1</v>
      </c>
      <c r="F705">
        <v>2025</v>
      </c>
    </row>
    <row r="706" spans="1:6" x14ac:dyDescent="0.25">
      <c r="A706" t="s">
        <v>55</v>
      </c>
      <c r="B706" t="s">
        <v>47</v>
      </c>
      <c r="C706" t="s">
        <v>2220</v>
      </c>
      <c r="D706" t="s">
        <v>2221</v>
      </c>
      <c r="E706">
        <v>1</v>
      </c>
      <c r="F706">
        <v>2025</v>
      </c>
    </row>
    <row r="707" spans="1:6" x14ac:dyDescent="0.25">
      <c r="A707" t="s">
        <v>55</v>
      </c>
      <c r="B707" t="s">
        <v>47</v>
      </c>
      <c r="C707" t="s">
        <v>2222</v>
      </c>
      <c r="D707" t="s">
        <v>2223</v>
      </c>
      <c r="E707">
        <v>1</v>
      </c>
      <c r="F707">
        <v>2025</v>
      </c>
    </row>
    <row r="708" spans="1:6" x14ac:dyDescent="0.25">
      <c r="A708" t="s">
        <v>332</v>
      </c>
      <c r="B708" t="s">
        <v>995</v>
      </c>
      <c r="C708" t="s">
        <v>331</v>
      </c>
      <c r="D708" t="s">
        <v>2129</v>
      </c>
      <c r="E708">
        <v>1</v>
      </c>
      <c r="F708">
        <v>2018</v>
      </c>
    </row>
    <row r="709" spans="1:6" x14ac:dyDescent="0.25">
      <c r="A709" t="s">
        <v>332</v>
      </c>
      <c r="B709" t="s">
        <v>995</v>
      </c>
      <c r="C709" t="s">
        <v>372</v>
      </c>
      <c r="D709" t="s">
        <v>2224</v>
      </c>
      <c r="E709">
        <v>1</v>
      </c>
      <c r="F709">
        <v>2018</v>
      </c>
    </row>
    <row r="710" spans="1:6" x14ac:dyDescent="0.25">
      <c r="A710" t="s">
        <v>80</v>
      </c>
      <c r="B710" t="s">
        <v>47</v>
      </c>
      <c r="C710" t="s">
        <v>347</v>
      </c>
      <c r="D710" t="s">
        <v>2225</v>
      </c>
      <c r="E710">
        <v>1</v>
      </c>
      <c r="F710">
        <v>2018</v>
      </c>
    </row>
    <row r="711" spans="1:6" x14ac:dyDescent="0.25">
      <c r="A711" t="s">
        <v>80</v>
      </c>
      <c r="B711" t="s">
        <v>47</v>
      </c>
      <c r="C711" t="s">
        <v>362</v>
      </c>
      <c r="D711" t="s">
        <v>2201</v>
      </c>
      <c r="E711">
        <v>1</v>
      </c>
      <c r="F711">
        <v>2018</v>
      </c>
    </row>
    <row r="712" spans="1:6" x14ac:dyDescent="0.25">
      <c r="A712" t="s">
        <v>80</v>
      </c>
      <c r="B712" t="s">
        <v>47</v>
      </c>
      <c r="C712" t="s">
        <v>354</v>
      </c>
      <c r="D712" t="s">
        <v>2226</v>
      </c>
      <c r="E712">
        <v>1</v>
      </c>
      <c r="F712">
        <v>2025</v>
      </c>
    </row>
    <row r="713" spans="1:6" x14ac:dyDescent="0.25">
      <c r="A713" t="s">
        <v>80</v>
      </c>
      <c r="B713" t="s">
        <v>47</v>
      </c>
      <c r="C713" t="s">
        <v>2227</v>
      </c>
      <c r="D713" t="s">
        <v>2228</v>
      </c>
      <c r="E713">
        <v>1</v>
      </c>
      <c r="F713">
        <v>2018</v>
      </c>
    </row>
    <row r="714" spans="1:6" x14ac:dyDescent="0.25">
      <c r="A714" t="s">
        <v>359</v>
      </c>
      <c r="B714" t="s">
        <v>47</v>
      </c>
      <c r="C714" t="s">
        <v>357</v>
      </c>
      <c r="D714" t="s">
        <v>2200</v>
      </c>
      <c r="E714">
        <v>1</v>
      </c>
      <c r="F714">
        <v>2018</v>
      </c>
    </row>
    <row r="715" spans="1:6" x14ac:dyDescent="0.25">
      <c r="A715" t="s">
        <v>359</v>
      </c>
      <c r="B715" t="s">
        <v>47</v>
      </c>
      <c r="C715" t="s">
        <v>371</v>
      </c>
      <c r="D715" t="s">
        <v>2229</v>
      </c>
      <c r="E715">
        <v>1</v>
      </c>
      <c r="F715">
        <v>2018</v>
      </c>
    </row>
    <row r="716" spans="1:6" x14ac:dyDescent="0.25">
      <c r="A716" t="s">
        <v>67</v>
      </c>
      <c r="B716" t="s">
        <v>47</v>
      </c>
      <c r="C716" t="s">
        <v>214</v>
      </c>
      <c r="D716" t="s">
        <v>2115</v>
      </c>
      <c r="E716">
        <v>1</v>
      </c>
      <c r="F716">
        <v>2018</v>
      </c>
    </row>
    <row r="717" spans="1:6" x14ac:dyDescent="0.25">
      <c r="A717" t="s">
        <v>67</v>
      </c>
      <c r="B717" t="s">
        <v>47</v>
      </c>
      <c r="C717" t="s">
        <v>334</v>
      </c>
      <c r="D717" t="s">
        <v>2230</v>
      </c>
      <c r="E717">
        <v>1</v>
      </c>
      <c r="F717">
        <v>2018</v>
      </c>
    </row>
    <row r="718" spans="1:6" x14ac:dyDescent="0.25">
      <c r="A718" t="s">
        <v>67</v>
      </c>
      <c r="B718" t="s">
        <v>47</v>
      </c>
      <c r="C718" t="s">
        <v>65</v>
      </c>
      <c r="D718" t="s">
        <v>2128</v>
      </c>
      <c r="E718">
        <v>1</v>
      </c>
      <c r="F718">
        <v>2018</v>
      </c>
    </row>
    <row r="719" spans="1:6" x14ac:dyDescent="0.25">
      <c r="A719" t="s">
        <v>67</v>
      </c>
      <c r="B719" t="s">
        <v>47</v>
      </c>
      <c r="C719" t="s">
        <v>357</v>
      </c>
      <c r="D719" t="s">
        <v>2200</v>
      </c>
      <c r="E719">
        <v>1</v>
      </c>
      <c r="F719">
        <v>2018</v>
      </c>
    </row>
    <row r="720" spans="1:6" x14ac:dyDescent="0.25">
      <c r="A720" t="s">
        <v>67</v>
      </c>
      <c r="B720" t="s">
        <v>47</v>
      </c>
      <c r="C720" t="s">
        <v>355</v>
      </c>
      <c r="D720" t="s">
        <v>2231</v>
      </c>
      <c r="E720">
        <v>1</v>
      </c>
      <c r="F720">
        <v>2018</v>
      </c>
    </row>
    <row r="721" spans="1:6" x14ac:dyDescent="0.25">
      <c r="A721" t="s">
        <v>67</v>
      </c>
      <c r="B721" t="s">
        <v>47</v>
      </c>
      <c r="C721" t="s">
        <v>360</v>
      </c>
      <c r="D721" t="s">
        <v>2232</v>
      </c>
      <c r="E721">
        <v>1</v>
      </c>
      <c r="F721">
        <v>2018</v>
      </c>
    </row>
    <row r="722" spans="1:6" x14ac:dyDescent="0.25">
      <c r="A722" t="s">
        <v>67</v>
      </c>
      <c r="B722" t="s">
        <v>47</v>
      </c>
      <c r="C722" t="s">
        <v>2227</v>
      </c>
      <c r="D722" t="s">
        <v>2228</v>
      </c>
      <c r="E722">
        <v>1</v>
      </c>
      <c r="F722">
        <v>2018</v>
      </c>
    </row>
    <row r="723" spans="1:6" x14ac:dyDescent="0.25">
      <c r="A723" t="s">
        <v>60</v>
      </c>
      <c r="B723" t="s">
        <v>995</v>
      </c>
      <c r="C723" t="s">
        <v>1119</v>
      </c>
      <c r="D723" t="s">
        <v>2126</v>
      </c>
      <c r="E723">
        <v>1</v>
      </c>
      <c r="F723">
        <v>2018</v>
      </c>
    </row>
    <row r="724" spans="1:6" x14ac:dyDescent="0.25">
      <c r="A724" t="s">
        <v>60</v>
      </c>
      <c r="B724" t="s">
        <v>995</v>
      </c>
      <c r="C724" t="s">
        <v>65</v>
      </c>
      <c r="D724" t="s">
        <v>2128</v>
      </c>
      <c r="E724">
        <v>1</v>
      </c>
      <c r="F724">
        <v>2018</v>
      </c>
    </row>
    <row r="725" spans="1:6" x14ac:dyDescent="0.25">
      <c r="A725" t="s">
        <v>57</v>
      </c>
      <c r="B725" t="s">
        <v>47</v>
      </c>
      <c r="C725" t="s">
        <v>311</v>
      </c>
      <c r="D725" t="s">
        <v>2233</v>
      </c>
      <c r="E725">
        <v>1</v>
      </c>
      <c r="F725">
        <v>2018</v>
      </c>
    </row>
    <row r="726" spans="1:6" x14ac:dyDescent="0.25">
      <c r="A726" t="s">
        <v>57</v>
      </c>
      <c r="B726" t="s">
        <v>47</v>
      </c>
      <c r="C726" t="s">
        <v>312</v>
      </c>
      <c r="D726" t="s">
        <v>2171</v>
      </c>
      <c r="E726">
        <v>1</v>
      </c>
      <c r="F726">
        <v>2018</v>
      </c>
    </row>
    <row r="727" spans="1:6" x14ac:dyDescent="0.25">
      <c r="A727" t="s">
        <v>57</v>
      </c>
      <c r="B727" t="s">
        <v>47</v>
      </c>
      <c r="C727" t="s">
        <v>314</v>
      </c>
      <c r="D727" t="s">
        <v>2234</v>
      </c>
      <c r="E727">
        <v>1</v>
      </c>
      <c r="F727">
        <v>2018</v>
      </c>
    </row>
    <row r="728" spans="1:6" x14ac:dyDescent="0.25">
      <c r="A728" t="s">
        <v>57</v>
      </c>
      <c r="B728" t="s">
        <v>47</v>
      </c>
      <c r="C728" t="s">
        <v>315</v>
      </c>
      <c r="D728" t="s">
        <v>2172</v>
      </c>
      <c r="E728">
        <v>1</v>
      </c>
      <c r="F728">
        <v>2018</v>
      </c>
    </row>
    <row r="729" spans="1:6" x14ac:dyDescent="0.25">
      <c r="A729" t="s">
        <v>57</v>
      </c>
      <c r="B729" t="s">
        <v>47</v>
      </c>
      <c r="C729" t="s">
        <v>317</v>
      </c>
      <c r="D729" t="s">
        <v>2235</v>
      </c>
      <c r="E729">
        <v>1</v>
      </c>
      <c r="F729">
        <v>2018</v>
      </c>
    </row>
    <row r="730" spans="1:6" x14ac:dyDescent="0.25">
      <c r="A730" t="s">
        <v>57</v>
      </c>
      <c r="B730" t="s">
        <v>47</v>
      </c>
      <c r="C730" t="s">
        <v>100</v>
      </c>
      <c r="D730" t="s">
        <v>2236</v>
      </c>
      <c r="E730">
        <v>1</v>
      </c>
      <c r="F730">
        <v>2018</v>
      </c>
    </row>
    <row r="731" spans="1:6" x14ac:dyDescent="0.25">
      <c r="A731" t="s">
        <v>57</v>
      </c>
      <c r="B731" t="s">
        <v>47</v>
      </c>
      <c r="C731" t="s">
        <v>94</v>
      </c>
      <c r="D731" t="s">
        <v>1954</v>
      </c>
      <c r="E731">
        <v>1</v>
      </c>
      <c r="F731">
        <v>2018</v>
      </c>
    </row>
    <row r="732" spans="1:6" x14ac:dyDescent="0.25">
      <c r="A732" t="s">
        <v>57</v>
      </c>
      <c r="B732" t="s">
        <v>47</v>
      </c>
      <c r="C732" t="s">
        <v>325</v>
      </c>
      <c r="D732" t="s">
        <v>2237</v>
      </c>
      <c r="E732">
        <v>1</v>
      </c>
      <c r="F732">
        <v>2018</v>
      </c>
    </row>
    <row r="733" spans="1:6" x14ac:dyDescent="0.25">
      <c r="A733" t="s">
        <v>57</v>
      </c>
      <c r="B733" t="s">
        <v>47</v>
      </c>
      <c r="C733" t="s">
        <v>1118</v>
      </c>
      <c r="D733" t="s">
        <v>2203</v>
      </c>
      <c r="E733">
        <v>1</v>
      </c>
      <c r="F733">
        <v>2018</v>
      </c>
    </row>
    <row r="734" spans="1:6" x14ac:dyDescent="0.25">
      <c r="A734" t="s">
        <v>57</v>
      </c>
      <c r="B734" t="s">
        <v>47</v>
      </c>
      <c r="C734" t="s">
        <v>65</v>
      </c>
      <c r="D734" t="s">
        <v>2128</v>
      </c>
      <c r="E734">
        <v>1</v>
      </c>
      <c r="F734">
        <v>2018</v>
      </c>
    </row>
    <row r="735" spans="1:6" x14ac:dyDescent="0.25">
      <c r="A735" t="s">
        <v>57</v>
      </c>
      <c r="B735" t="s">
        <v>47</v>
      </c>
      <c r="C735" t="s">
        <v>240</v>
      </c>
      <c r="D735" t="s">
        <v>2107</v>
      </c>
      <c r="E735">
        <v>1</v>
      </c>
      <c r="F735">
        <v>2018</v>
      </c>
    </row>
    <row r="736" spans="1:6" x14ac:dyDescent="0.25">
      <c r="A736" t="s">
        <v>57</v>
      </c>
      <c r="B736" t="s">
        <v>47</v>
      </c>
      <c r="C736" t="s">
        <v>285</v>
      </c>
      <c r="D736" t="s">
        <v>2238</v>
      </c>
      <c r="E736">
        <v>1</v>
      </c>
      <c r="F736">
        <v>2018</v>
      </c>
    </row>
    <row r="737" spans="1:6" x14ac:dyDescent="0.25">
      <c r="A737" t="s">
        <v>57</v>
      </c>
      <c r="B737" t="s">
        <v>47</v>
      </c>
      <c r="C737" t="s">
        <v>1120</v>
      </c>
      <c r="D737" t="s">
        <v>2239</v>
      </c>
      <c r="E737">
        <v>1</v>
      </c>
      <c r="F737">
        <v>2018</v>
      </c>
    </row>
    <row r="738" spans="1:6" x14ac:dyDescent="0.25">
      <c r="A738" t="s">
        <v>57</v>
      </c>
      <c r="B738" t="s">
        <v>47</v>
      </c>
      <c r="C738" t="s">
        <v>342</v>
      </c>
      <c r="D738" t="s">
        <v>2240</v>
      </c>
      <c r="E738">
        <v>1</v>
      </c>
      <c r="F738">
        <v>2018</v>
      </c>
    </row>
    <row r="739" spans="1:6" x14ac:dyDescent="0.25">
      <c r="A739" t="s">
        <v>57</v>
      </c>
      <c r="B739" t="s">
        <v>47</v>
      </c>
      <c r="C739" t="s">
        <v>1139</v>
      </c>
      <c r="D739" t="s">
        <v>2241</v>
      </c>
      <c r="E739">
        <v>1</v>
      </c>
      <c r="F739">
        <v>2018</v>
      </c>
    </row>
    <row r="740" spans="1:6" x14ac:dyDescent="0.25">
      <c r="A740" t="s">
        <v>75</v>
      </c>
      <c r="B740" t="s">
        <v>995</v>
      </c>
      <c r="C740" t="s">
        <v>342</v>
      </c>
      <c r="D740" t="s">
        <v>2240</v>
      </c>
      <c r="E740">
        <v>1</v>
      </c>
      <c r="F740">
        <v>2018</v>
      </c>
    </row>
    <row r="741" spans="1:6" x14ac:dyDescent="0.25">
      <c r="A741" t="s">
        <v>75</v>
      </c>
      <c r="B741" t="s">
        <v>995</v>
      </c>
      <c r="C741" t="s">
        <v>348</v>
      </c>
      <c r="D741" t="s">
        <v>2242</v>
      </c>
      <c r="E741">
        <v>1</v>
      </c>
      <c r="F741">
        <v>2018</v>
      </c>
    </row>
    <row r="742" spans="1:6" x14ac:dyDescent="0.25">
      <c r="A742" t="s">
        <v>49</v>
      </c>
      <c r="B742" t="s">
        <v>47</v>
      </c>
      <c r="C742" t="s">
        <v>311</v>
      </c>
      <c r="D742" t="s">
        <v>2233</v>
      </c>
      <c r="E742">
        <v>1</v>
      </c>
      <c r="F742">
        <v>2018</v>
      </c>
    </row>
    <row r="743" spans="1:6" x14ac:dyDescent="0.25">
      <c r="A743" t="s">
        <v>49</v>
      </c>
      <c r="B743" t="s">
        <v>47</v>
      </c>
      <c r="C743" t="s">
        <v>312</v>
      </c>
      <c r="D743" t="s">
        <v>2171</v>
      </c>
      <c r="E743">
        <v>1</v>
      </c>
      <c r="F743">
        <v>2018</v>
      </c>
    </row>
    <row r="744" spans="1:6" x14ac:dyDescent="0.25">
      <c r="A744" t="s">
        <v>49</v>
      </c>
      <c r="B744" t="s">
        <v>47</v>
      </c>
      <c r="C744" t="s">
        <v>314</v>
      </c>
      <c r="D744" t="s">
        <v>2234</v>
      </c>
      <c r="E744">
        <v>1</v>
      </c>
      <c r="F744">
        <v>2018</v>
      </c>
    </row>
    <row r="745" spans="1:6" x14ac:dyDescent="0.25">
      <c r="A745" t="s">
        <v>49</v>
      </c>
      <c r="B745" t="s">
        <v>47</v>
      </c>
      <c r="C745" t="s">
        <v>214</v>
      </c>
      <c r="D745" t="s">
        <v>2115</v>
      </c>
      <c r="E745">
        <v>1</v>
      </c>
      <c r="F745">
        <v>2018</v>
      </c>
    </row>
    <row r="746" spans="1:6" x14ac:dyDescent="0.25">
      <c r="A746" t="s">
        <v>49</v>
      </c>
      <c r="B746" t="s">
        <v>47</v>
      </c>
      <c r="C746" t="s">
        <v>315</v>
      </c>
      <c r="D746" t="s">
        <v>2172</v>
      </c>
      <c r="E746">
        <v>1</v>
      </c>
      <c r="F746">
        <v>2018</v>
      </c>
    </row>
    <row r="747" spans="1:6" x14ac:dyDescent="0.25">
      <c r="A747" t="s">
        <v>49</v>
      </c>
      <c r="B747" t="s">
        <v>47</v>
      </c>
      <c r="C747" t="s">
        <v>316</v>
      </c>
      <c r="D747" t="s">
        <v>2243</v>
      </c>
      <c r="E747">
        <v>1</v>
      </c>
      <c r="F747">
        <v>2018</v>
      </c>
    </row>
    <row r="748" spans="1:6" x14ac:dyDescent="0.25">
      <c r="A748" t="s">
        <v>49</v>
      </c>
      <c r="B748" t="s">
        <v>47</v>
      </c>
      <c r="C748" t="s">
        <v>317</v>
      </c>
      <c r="D748" t="s">
        <v>2235</v>
      </c>
      <c r="E748">
        <v>1</v>
      </c>
      <c r="F748">
        <v>2018</v>
      </c>
    </row>
    <row r="749" spans="1:6" x14ac:dyDescent="0.25">
      <c r="A749" t="s">
        <v>49</v>
      </c>
      <c r="B749" t="s">
        <v>47</v>
      </c>
      <c r="C749" t="s">
        <v>134</v>
      </c>
      <c r="D749" t="s">
        <v>2138</v>
      </c>
      <c r="E749">
        <v>1</v>
      </c>
      <c r="F749">
        <v>2018</v>
      </c>
    </row>
    <row r="750" spans="1:6" x14ac:dyDescent="0.25">
      <c r="A750" t="s">
        <v>49</v>
      </c>
      <c r="B750" t="s">
        <v>47</v>
      </c>
      <c r="C750" t="s">
        <v>100</v>
      </c>
      <c r="D750" t="s">
        <v>2236</v>
      </c>
      <c r="E750">
        <v>1</v>
      </c>
      <c r="F750">
        <v>2018</v>
      </c>
    </row>
    <row r="751" spans="1:6" x14ac:dyDescent="0.25">
      <c r="A751" t="s">
        <v>49</v>
      </c>
      <c r="B751" t="s">
        <v>47</v>
      </c>
      <c r="C751" t="s">
        <v>100</v>
      </c>
      <c r="D751" t="s">
        <v>2236</v>
      </c>
      <c r="E751">
        <v>1</v>
      </c>
      <c r="F751">
        <v>2018</v>
      </c>
    </row>
    <row r="752" spans="1:6" x14ac:dyDescent="0.25">
      <c r="A752" t="s">
        <v>49</v>
      </c>
      <c r="B752" t="s">
        <v>47</v>
      </c>
      <c r="C752" t="s">
        <v>94</v>
      </c>
      <c r="D752" t="s">
        <v>1954</v>
      </c>
      <c r="E752">
        <v>1</v>
      </c>
      <c r="F752">
        <v>2018</v>
      </c>
    </row>
    <row r="753" spans="1:6" x14ac:dyDescent="0.25">
      <c r="A753" t="s">
        <v>49</v>
      </c>
      <c r="B753" t="s">
        <v>47</v>
      </c>
      <c r="C753" t="s">
        <v>325</v>
      </c>
      <c r="D753" t="s">
        <v>2237</v>
      </c>
      <c r="E753">
        <v>1</v>
      </c>
      <c r="F753">
        <v>2018</v>
      </c>
    </row>
    <row r="754" spans="1:6" x14ac:dyDescent="0.25">
      <c r="A754" t="s">
        <v>49</v>
      </c>
      <c r="B754" t="s">
        <v>47</v>
      </c>
      <c r="C754" t="s">
        <v>1118</v>
      </c>
      <c r="D754" t="s">
        <v>2203</v>
      </c>
      <c r="E754">
        <v>1</v>
      </c>
      <c r="F754">
        <v>2018</v>
      </c>
    </row>
    <row r="755" spans="1:6" x14ac:dyDescent="0.25">
      <c r="A755" t="s">
        <v>49</v>
      </c>
      <c r="B755" t="s">
        <v>47</v>
      </c>
      <c r="C755" t="s">
        <v>240</v>
      </c>
      <c r="D755" t="s">
        <v>2107</v>
      </c>
      <c r="E755">
        <v>1</v>
      </c>
      <c r="F755">
        <v>2018</v>
      </c>
    </row>
    <row r="756" spans="1:6" x14ac:dyDescent="0.25">
      <c r="A756" t="s">
        <v>49</v>
      </c>
      <c r="B756" t="s">
        <v>47</v>
      </c>
      <c r="C756" t="s">
        <v>285</v>
      </c>
      <c r="D756" t="s">
        <v>2238</v>
      </c>
      <c r="E756">
        <v>1</v>
      </c>
      <c r="F756">
        <v>2018</v>
      </c>
    </row>
    <row r="757" spans="1:6" x14ac:dyDescent="0.25">
      <c r="A757" t="s">
        <v>49</v>
      </c>
      <c r="B757" t="s">
        <v>47</v>
      </c>
      <c r="C757" t="s">
        <v>286</v>
      </c>
      <c r="D757" t="s">
        <v>2139</v>
      </c>
      <c r="E757">
        <v>1</v>
      </c>
      <c r="F757">
        <v>2018</v>
      </c>
    </row>
    <row r="758" spans="1:6" x14ac:dyDescent="0.25">
      <c r="A758" t="s">
        <v>49</v>
      </c>
      <c r="B758" t="s">
        <v>47</v>
      </c>
      <c r="C758" t="s">
        <v>1120</v>
      </c>
      <c r="D758" t="s">
        <v>2239</v>
      </c>
      <c r="E758">
        <v>1</v>
      </c>
      <c r="F758">
        <v>2018</v>
      </c>
    </row>
    <row r="759" spans="1:6" x14ac:dyDescent="0.25">
      <c r="A759" t="s">
        <v>49</v>
      </c>
      <c r="B759" t="s">
        <v>47</v>
      </c>
      <c r="C759" t="s">
        <v>2244</v>
      </c>
      <c r="D759" t="s">
        <v>2245</v>
      </c>
      <c r="E759">
        <v>1</v>
      </c>
      <c r="F759">
        <v>2025</v>
      </c>
    </row>
    <row r="760" spans="1:6" x14ac:dyDescent="0.25">
      <c r="A760" t="s">
        <v>49</v>
      </c>
      <c r="B760" t="s">
        <v>47</v>
      </c>
      <c r="C760" t="s">
        <v>2246</v>
      </c>
      <c r="D760" t="s">
        <v>2247</v>
      </c>
      <c r="E760">
        <v>1</v>
      </c>
      <c r="F760">
        <v>2025</v>
      </c>
    </row>
    <row r="761" spans="1:6" x14ac:dyDescent="0.25">
      <c r="A761" t="s">
        <v>56</v>
      </c>
      <c r="B761" t="s">
        <v>47</v>
      </c>
      <c r="C761" t="s">
        <v>311</v>
      </c>
      <c r="D761" t="s">
        <v>2233</v>
      </c>
      <c r="E761">
        <v>1</v>
      </c>
      <c r="F761">
        <v>2018</v>
      </c>
    </row>
    <row r="762" spans="1:6" x14ac:dyDescent="0.25">
      <c r="A762" t="s">
        <v>56</v>
      </c>
      <c r="B762" t="s">
        <v>47</v>
      </c>
      <c r="C762" t="s">
        <v>312</v>
      </c>
      <c r="D762" t="s">
        <v>2171</v>
      </c>
      <c r="E762">
        <v>1</v>
      </c>
      <c r="F762">
        <v>2018</v>
      </c>
    </row>
    <row r="763" spans="1:6" x14ac:dyDescent="0.25">
      <c r="A763" t="s">
        <v>56</v>
      </c>
      <c r="B763" t="s">
        <v>47</v>
      </c>
      <c r="C763" t="s">
        <v>314</v>
      </c>
      <c r="D763" t="s">
        <v>2234</v>
      </c>
      <c r="E763">
        <v>1</v>
      </c>
      <c r="F763">
        <v>2018</v>
      </c>
    </row>
    <row r="764" spans="1:6" x14ac:dyDescent="0.25">
      <c r="A764" t="s">
        <v>56</v>
      </c>
      <c r="B764" t="s">
        <v>47</v>
      </c>
      <c r="C764" t="s">
        <v>214</v>
      </c>
      <c r="D764" t="s">
        <v>2115</v>
      </c>
      <c r="E764">
        <v>1</v>
      </c>
      <c r="F764">
        <v>2018</v>
      </c>
    </row>
    <row r="765" spans="1:6" x14ac:dyDescent="0.25">
      <c r="A765" t="s">
        <v>56</v>
      </c>
      <c r="B765" t="s">
        <v>47</v>
      </c>
      <c r="C765" t="s">
        <v>315</v>
      </c>
      <c r="D765" t="s">
        <v>2172</v>
      </c>
      <c r="E765">
        <v>1</v>
      </c>
      <c r="F765">
        <v>2018</v>
      </c>
    </row>
    <row r="766" spans="1:6" x14ac:dyDescent="0.25">
      <c r="A766" t="s">
        <v>56</v>
      </c>
      <c r="B766" t="s">
        <v>47</v>
      </c>
      <c r="C766" t="s">
        <v>317</v>
      </c>
      <c r="D766" t="s">
        <v>2235</v>
      </c>
      <c r="E766">
        <v>1</v>
      </c>
      <c r="F766">
        <v>2018</v>
      </c>
    </row>
    <row r="767" spans="1:6" x14ac:dyDescent="0.25">
      <c r="A767" t="s">
        <v>56</v>
      </c>
      <c r="B767" t="s">
        <v>47</v>
      </c>
      <c r="C767" t="s">
        <v>100</v>
      </c>
      <c r="D767" t="s">
        <v>2236</v>
      </c>
      <c r="E767">
        <v>1</v>
      </c>
      <c r="F767">
        <v>2018</v>
      </c>
    </row>
    <row r="768" spans="1:6" x14ac:dyDescent="0.25">
      <c r="A768" t="s">
        <v>56</v>
      </c>
      <c r="B768" t="s">
        <v>47</v>
      </c>
      <c r="C768" t="s">
        <v>94</v>
      </c>
      <c r="D768" t="s">
        <v>1954</v>
      </c>
      <c r="E768">
        <v>1</v>
      </c>
      <c r="F768">
        <v>2018</v>
      </c>
    </row>
    <row r="769" spans="1:6" x14ac:dyDescent="0.25">
      <c r="A769" t="s">
        <v>56</v>
      </c>
      <c r="B769" t="s">
        <v>47</v>
      </c>
      <c r="C769" t="s">
        <v>134</v>
      </c>
      <c r="D769" t="s">
        <v>2138</v>
      </c>
      <c r="E769">
        <v>1</v>
      </c>
      <c r="F769">
        <v>2018</v>
      </c>
    </row>
    <row r="770" spans="1:6" x14ac:dyDescent="0.25">
      <c r="A770" t="s">
        <v>56</v>
      </c>
      <c r="B770" t="s">
        <v>47</v>
      </c>
      <c r="C770" t="s">
        <v>325</v>
      </c>
      <c r="D770" t="s">
        <v>2237</v>
      </c>
      <c r="E770">
        <v>1</v>
      </c>
      <c r="F770">
        <v>2018</v>
      </c>
    </row>
    <row r="771" spans="1:6" x14ac:dyDescent="0.25">
      <c r="A771" t="s">
        <v>56</v>
      </c>
      <c r="B771" t="s">
        <v>47</v>
      </c>
      <c r="C771" t="s">
        <v>331</v>
      </c>
      <c r="D771" t="s">
        <v>2129</v>
      </c>
      <c r="E771">
        <v>1</v>
      </c>
      <c r="F771">
        <v>2018</v>
      </c>
    </row>
    <row r="772" spans="1:6" x14ac:dyDescent="0.25">
      <c r="A772" t="s">
        <v>56</v>
      </c>
      <c r="B772" t="s">
        <v>47</v>
      </c>
      <c r="C772" t="s">
        <v>1118</v>
      </c>
      <c r="D772" t="s">
        <v>2203</v>
      </c>
      <c r="E772">
        <v>1</v>
      </c>
      <c r="F772">
        <v>2018</v>
      </c>
    </row>
    <row r="773" spans="1:6" x14ac:dyDescent="0.25">
      <c r="A773" t="s">
        <v>56</v>
      </c>
      <c r="B773" t="s">
        <v>47</v>
      </c>
      <c r="C773" t="s">
        <v>65</v>
      </c>
      <c r="D773" t="s">
        <v>2128</v>
      </c>
      <c r="E773">
        <v>1</v>
      </c>
      <c r="F773">
        <v>2018</v>
      </c>
    </row>
    <row r="774" spans="1:6" x14ac:dyDescent="0.25">
      <c r="A774" t="s">
        <v>56</v>
      </c>
      <c r="B774" t="s">
        <v>47</v>
      </c>
      <c r="C774" t="s">
        <v>240</v>
      </c>
      <c r="D774" t="s">
        <v>2107</v>
      </c>
      <c r="E774">
        <v>1</v>
      </c>
      <c r="F774">
        <v>2018</v>
      </c>
    </row>
    <row r="775" spans="1:6" x14ac:dyDescent="0.25">
      <c r="A775" t="s">
        <v>56</v>
      </c>
      <c r="B775" t="s">
        <v>47</v>
      </c>
      <c r="C775" t="s">
        <v>285</v>
      </c>
      <c r="D775" t="s">
        <v>2238</v>
      </c>
      <c r="E775">
        <v>1</v>
      </c>
      <c r="F775">
        <v>2018</v>
      </c>
    </row>
    <row r="776" spans="1:6" x14ac:dyDescent="0.25">
      <c r="A776" t="s">
        <v>56</v>
      </c>
      <c r="B776" t="s">
        <v>47</v>
      </c>
      <c r="C776" t="s">
        <v>1120</v>
      </c>
      <c r="D776" t="s">
        <v>2239</v>
      </c>
      <c r="E776">
        <v>1</v>
      </c>
      <c r="F776">
        <v>2018</v>
      </c>
    </row>
    <row r="777" spans="1:6" x14ac:dyDescent="0.25">
      <c r="A777" t="s">
        <v>56</v>
      </c>
      <c r="B777" t="s">
        <v>47</v>
      </c>
      <c r="C777" t="s">
        <v>2248</v>
      </c>
      <c r="D777" t="s">
        <v>2249</v>
      </c>
      <c r="E777">
        <v>1</v>
      </c>
      <c r="F777">
        <v>2025</v>
      </c>
    </row>
    <row r="778" spans="1:6" x14ac:dyDescent="0.25">
      <c r="A778" t="s">
        <v>56</v>
      </c>
      <c r="B778" t="s">
        <v>47</v>
      </c>
      <c r="C778" t="s">
        <v>2250</v>
      </c>
      <c r="D778" t="s">
        <v>2251</v>
      </c>
      <c r="E778">
        <v>1</v>
      </c>
      <c r="F778">
        <v>2025</v>
      </c>
    </row>
    <row r="779" spans="1:6" x14ac:dyDescent="0.25">
      <c r="A779" t="s">
        <v>66</v>
      </c>
      <c r="B779" t="s">
        <v>47</v>
      </c>
      <c r="C779" t="s">
        <v>134</v>
      </c>
      <c r="D779" t="s">
        <v>2138</v>
      </c>
      <c r="E779">
        <v>1</v>
      </c>
      <c r="F779">
        <v>2018</v>
      </c>
    </row>
    <row r="780" spans="1:6" x14ac:dyDescent="0.25">
      <c r="A780" t="s">
        <v>66</v>
      </c>
      <c r="B780" t="s">
        <v>47</v>
      </c>
      <c r="C780" t="s">
        <v>65</v>
      </c>
      <c r="D780" t="s">
        <v>2128</v>
      </c>
      <c r="E780">
        <v>1</v>
      </c>
      <c r="F780">
        <v>2018</v>
      </c>
    </row>
    <row r="781" spans="1:6" x14ac:dyDescent="0.25">
      <c r="A781" t="s">
        <v>66</v>
      </c>
      <c r="B781" t="s">
        <v>47</v>
      </c>
      <c r="C781" t="s">
        <v>344</v>
      </c>
      <c r="D781" t="s">
        <v>2252</v>
      </c>
      <c r="E781">
        <v>1</v>
      </c>
      <c r="F781">
        <v>2018</v>
      </c>
    </row>
    <row r="782" spans="1:6" x14ac:dyDescent="0.25">
      <c r="A782" t="s">
        <v>66</v>
      </c>
      <c r="B782" t="s">
        <v>47</v>
      </c>
      <c r="C782" t="s">
        <v>345</v>
      </c>
      <c r="D782" t="s">
        <v>2253</v>
      </c>
      <c r="E782">
        <v>1</v>
      </c>
      <c r="F782">
        <v>2018</v>
      </c>
    </row>
    <row r="783" spans="1:6" x14ac:dyDescent="0.25">
      <c r="A783" t="s">
        <v>66</v>
      </c>
      <c r="B783" t="s">
        <v>47</v>
      </c>
      <c r="C783" t="s">
        <v>2173</v>
      </c>
      <c r="D783" t="s">
        <v>2174</v>
      </c>
      <c r="E783">
        <v>1</v>
      </c>
      <c r="F783">
        <v>2018</v>
      </c>
    </row>
    <row r="784" spans="1:6" x14ac:dyDescent="0.25">
      <c r="A784" t="s">
        <v>66</v>
      </c>
      <c r="B784" t="s">
        <v>47</v>
      </c>
      <c r="C784" t="s">
        <v>2254</v>
      </c>
      <c r="D784" t="s">
        <v>2255</v>
      </c>
      <c r="E784">
        <v>1</v>
      </c>
      <c r="F784">
        <v>2018</v>
      </c>
    </row>
    <row r="785" spans="1:6" x14ac:dyDescent="0.25">
      <c r="A785" t="s">
        <v>66</v>
      </c>
      <c r="B785" t="s">
        <v>47</v>
      </c>
      <c r="C785" t="s">
        <v>369</v>
      </c>
      <c r="D785" t="s">
        <v>2256</v>
      </c>
      <c r="E785">
        <v>1</v>
      </c>
      <c r="F785">
        <v>2018</v>
      </c>
    </row>
    <row r="786" spans="1:6" x14ac:dyDescent="0.25">
      <c r="A786" t="s">
        <v>66</v>
      </c>
      <c r="B786" t="s">
        <v>47</v>
      </c>
      <c r="C786" t="s">
        <v>376</v>
      </c>
      <c r="D786" t="s">
        <v>2257</v>
      </c>
      <c r="E786">
        <v>1</v>
      </c>
      <c r="F786">
        <v>2018</v>
      </c>
    </row>
    <row r="787" spans="1:6" x14ac:dyDescent="0.25">
      <c r="A787" t="s">
        <v>358</v>
      </c>
      <c r="B787" t="s">
        <v>47</v>
      </c>
      <c r="C787" t="s">
        <v>357</v>
      </c>
      <c r="D787" t="s">
        <v>2200</v>
      </c>
      <c r="E787">
        <v>1</v>
      </c>
      <c r="F787">
        <v>2018</v>
      </c>
    </row>
    <row r="788" spans="1:6" x14ac:dyDescent="0.25">
      <c r="A788" t="s">
        <v>48</v>
      </c>
      <c r="B788" t="s">
        <v>47</v>
      </c>
      <c r="C788" t="s">
        <v>134</v>
      </c>
      <c r="D788" t="s">
        <v>2138</v>
      </c>
      <c r="E788">
        <v>1</v>
      </c>
      <c r="F788">
        <v>2018</v>
      </c>
    </row>
    <row r="789" spans="1:6" x14ac:dyDescent="0.25">
      <c r="A789" t="s">
        <v>48</v>
      </c>
      <c r="B789" t="s">
        <v>47</v>
      </c>
      <c r="C789" t="s">
        <v>2210</v>
      </c>
      <c r="D789" t="s">
        <v>2211</v>
      </c>
      <c r="E789">
        <v>1</v>
      </c>
      <c r="F789">
        <v>2025</v>
      </c>
    </row>
    <row r="790" spans="1:6" x14ac:dyDescent="0.25">
      <c r="A790" t="s">
        <v>48</v>
      </c>
      <c r="B790" t="s">
        <v>47</v>
      </c>
      <c r="C790" t="s">
        <v>65</v>
      </c>
      <c r="D790" t="s">
        <v>2128</v>
      </c>
      <c r="E790">
        <v>1</v>
      </c>
      <c r="F790">
        <v>2018</v>
      </c>
    </row>
    <row r="791" spans="1:6" x14ac:dyDescent="0.25">
      <c r="A791" t="s">
        <v>48</v>
      </c>
      <c r="B791" t="s">
        <v>47</v>
      </c>
      <c r="C791" t="s">
        <v>240</v>
      </c>
      <c r="D791" t="s">
        <v>2107</v>
      </c>
      <c r="E791">
        <v>1</v>
      </c>
      <c r="F791">
        <v>2018</v>
      </c>
    </row>
    <row r="792" spans="1:6" x14ac:dyDescent="0.25">
      <c r="A792" t="s">
        <v>48</v>
      </c>
      <c r="B792" t="s">
        <v>47</v>
      </c>
      <c r="C792" t="s">
        <v>1122</v>
      </c>
      <c r="D792" t="s">
        <v>2258</v>
      </c>
      <c r="E792">
        <v>1</v>
      </c>
      <c r="F792">
        <v>2018</v>
      </c>
    </row>
    <row r="793" spans="1:6" x14ac:dyDescent="0.25">
      <c r="A793" t="s">
        <v>48</v>
      </c>
      <c r="B793" t="s">
        <v>47</v>
      </c>
      <c r="C793" t="s">
        <v>357</v>
      </c>
      <c r="D793" t="s">
        <v>2200</v>
      </c>
      <c r="E793">
        <v>1</v>
      </c>
      <c r="F793">
        <v>2018</v>
      </c>
    </row>
    <row r="794" spans="1:6" x14ac:dyDescent="0.25">
      <c r="A794" t="s">
        <v>48</v>
      </c>
      <c r="B794" t="s">
        <v>47</v>
      </c>
      <c r="C794" t="s">
        <v>362</v>
      </c>
      <c r="D794" t="s">
        <v>2201</v>
      </c>
      <c r="E794">
        <v>1</v>
      </c>
      <c r="F794">
        <v>2018</v>
      </c>
    </row>
    <row r="795" spans="1:6" x14ac:dyDescent="0.25">
      <c r="A795" t="s">
        <v>48</v>
      </c>
      <c r="B795" t="s">
        <v>47</v>
      </c>
      <c r="C795" t="s">
        <v>116</v>
      </c>
      <c r="D795" t="s">
        <v>1972</v>
      </c>
      <c r="E795">
        <v>1</v>
      </c>
      <c r="F795">
        <v>2018</v>
      </c>
    </row>
    <row r="796" spans="1:6" x14ac:dyDescent="0.25">
      <c r="A796" t="s">
        <v>48</v>
      </c>
      <c r="B796" t="s">
        <v>47</v>
      </c>
      <c r="C796" t="s">
        <v>1121</v>
      </c>
      <c r="D796" t="s">
        <v>2259</v>
      </c>
      <c r="E796">
        <v>1</v>
      </c>
      <c r="F796">
        <v>2018</v>
      </c>
    </row>
    <row r="797" spans="1:6" x14ac:dyDescent="0.25">
      <c r="A797" t="s">
        <v>79</v>
      </c>
      <c r="B797" t="s">
        <v>47</v>
      </c>
      <c r="C797" t="s">
        <v>357</v>
      </c>
      <c r="D797" t="s">
        <v>2200</v>
      </c>
      <c r="E797">
        <v>1</v>
      </c>
      <c r="F797">
        <v>2018</v>
      </c>
    </row>
    <row r="798" spans="1:6" x14ac:dyDescent="0.25">
      <c r="A798" t="s">
        <v>341</v>
      </c>
      <c r="B798" t="s">
        <v>47</v>
      </c>
      <c r="C798" t="s">
        <v>286</v>
      </c>
      <c r="D798" t="s">
        <v>2139</v>
      </c>
      <c r="E798">
        <v>1</v>
      </c>
      <c r="F798">
        <v>2018</v>
      </c>
    </row>
    <row r="799" spans="1:6" x14ac:dyDescent="0.25">
      <c r="A799" t="s">
        <v>318</v>
      </c>
      <c r="B799" t="s">
        <v>47</v>
      </c>
      <c r="C799" t="s">
        <v>219</v>
      </c>
      <c r="D799" t="s">
        <v>2132</v>
      </c>
      <c r="E799">
        <v>1</v>
      </c>
      <c r="F799">
        <v>2018</v>
      </c>
    </row>
    <row r="800" spans="1:6" x14ac:dyDescent="0.25">
      <c r="A800" t="s">
        <v>318</v>
      </c>
      <c r="B800" t="s">
        <v>47</v>
      </c>
      <c r="C800" t="s">
        <v>240</v>
      </c>
      <c r="D800" t="s">
        <v>2107</v>
      </c>
      <c r="E800">
        <v>1</v>
      </c>
      <c r="F800">
        <v>2018</v>
      </c>
    </row>
    <row r="801" spans="1:6" x14ac:dyDescent="0.25">
      <c r="A801" t="s">
        <v>318</v>
      </c>
      <c r="B801" t="s">
        <v>47</v>
      </c>
      <c r="C801" t="s">
        <v>352</v>
      </c>
      <c r="D801" t="s">
        <v>2260</v>
      </c>
      <c r="E801">
        <v>1</v>
      </c>
      <c r="F801">
        <v>2018</v>
      </c>
    </row>
    <row r="802" spans="1:6" x14ac:dyDescent="0.25">
      <c r="A802" t="s">
        <v>318</v>
      </c>
      <c r="B802" t="s">
        <v>47</v>
      </c>
      <c r="C802" t="s">
        <v>2261</v>
      </c>
      <c r="D802" t="s">
        <v>2262</v>
      </c>
      <c r="E802">
        <v>1</v>
      </c>
      <c r="F802">
        <v>2025</v>
      </c>
    </row>
    <row r="803" spans="1:6" x14ac:dyDescent="0.25">
      <c r="A803" t="s">
        <v>53</v>
      </c>
      <c r="B803" t="s">
        <v>47</v>
      </c>
      <c r="C803" t="s">
        <v>312</v>
      </c>
      <c r="D803" t="s">
        <v>2171</v>
      </c>
      <c r="E803">
        <v>1</v>
      </c>
      <c r="F803">
        <v>2018</v>
      </c>
    </row>
    <row r="804" spans="1:6" x14ac:dyDescent="0.25">
      <c r="A804" t="s">
        <v>53</v>
      </c>
      <c r="B804" t="s">
        <v>47</v>
      </c>
      <c r="C804" t="s">
        <v>219</v>
      </c>
      <c r="D804" t="s">
        <v>2132</v>
      </c>
      <c r="E804">
        <v>1</v>
      </c>
      <c r="F804">
        <v>2018</v>
      </c>
    </row>
    <row r="805" spans="1:6" x14ac:dyDescent="0.25">
      <c r="A805" t="s">
        <v>53</v>
      </c>
      <c r="B805" t="s">
        <v>47</v>
      </c>
      <c r="C805" t="s">
        <v>317</v>
      </c>
      <c r="D805" t="s">
        <v>2235</v>
      </c>
      <c r="E805">
        <v>1</v>
      </c>
      <c r="F805">
        <v>2018</v>
      </c>
    </row>
    <row r="806" spans="1:6" x14ac:dyDescent="0.25">
      <c r="A806" t="s">
        <v>53</v>
      </c>
      <c r="B806" t="s">
        <v>47</v>
      </c>
      <c r="C806" t="s">
        <v>240</v>
      </c>
      <c r="D806" t="s">
        <v>2107</v>
      </c>
      <c r="E806">
        <v>1</v>
      </c>
      <c r="F806">
        <v>2018</v>
      </c>
    </row>
    <row r="807" spans="1:6" x14ac:dyDescent="0.25">
      <c r="A807" t="s">
        <v>53</v>
      </c>
      <c r="B807" t="s">
        <v>47</v>
      </c>
      <c r="C807" t="s">
        <v>285</v>
      </c>
      <c r="D807" t="s">
        <v>2238</v>
      </c>
      <c r="E807">
        <v>1</v>
      </c>
      <c r="F807">
        <v>2018</v>
      </c>
    </row>
    <row r="808" spans="1:6" x14ac:dyDescent="0.25">
      <c r="A808" t="s">
        <v>53</v>
      </c>
      <c r="B808" t="s">
        <v>47</v>
      </c>
      <c r="C808" t="s">
        <v>1120</v>
      </c>
      <c r="D808" t="s">
        <v>2239</v>
      </c>
      <c r="E808">
        <v>1</v>
      </c>
      <c r="F808">
        <v>2018</v>
      </c>
    </row>
    <row r="809" spans="1:6" x14ac:dyDescent="0.25">
      <c r="A809" t="s">
        <v>53</v>
      </c>
      <c r="B809" t="s">
        <v>47</v>
      </c>
      <c r="C809" t="s">
        <v>342</v>
      </c>
      <c r="D809" t="s">
        <v>2240</v>
      </c>
      <c r="E809">
        <v>1</v>
      </c>
      <c r="F809">
        <v>2018</v>
      </c>
    </row>
    <row r="810" spans="1:6" x14ac:dyDescent="0.25">
      <c r="A810" t="s">
        <v>53</v>
      </c>
      <c r="B810" t="s">
        <v>47</v>
      </c>
      <c r="C810" t="s">
        <v>1139</v>
      </c>
      <c r="D810" t="s">
        <v>2241</v>
      </c>
      <c r="E810">
        <v>1</v>
      </c>
      <c r="F810">
        <v>2018</v>
      </c>
    </row>
    <row r="811" spans="1:6" x14ac:dyDescent="0.25">
      <c r="A811" t="s">
        <v>53</v>
      </c>
      <c r="B811" t="s">
        <v>47</v>
      </c>
      <c r="C811" t="s">
        <v>2173</v>
      </c>
      <c r="D811" t="s">
        <v>2174</v>
      </c>
      <c r="E811">
        <v>1</v>
      </c>
      <c r="F811">
        <v>2018</v>
      </c>
    </row>
    <row r="812" spans="1:6" x14ac:dyDescent="0.25">
      <c r="A812" t="s">
        <v>53</v>
      </c>
      <c r="B812" t="s">
        <v>47</v>
      </c>
      <c r="C812" t="s">
        <v>352</v>
      </c>
      <c r="D812" t="s">
        <v>2260</v>
      </c>
      <c r="E812">
        <v>1</v>
      </c>
      <c r="F812">
        <v>2018</v>
      </c>
    </row>
    <row r="813" spans="1:6" x14ac:dyDescent="0.25">
      <c r="A813" t="s">
        <v>53</v>
      </c>
      <c r="B813" t="s">
        <v>47</v>
      </c>
      <c r="C813" t="s">
        <v>357</v>
      </c>
      <c r="D813" t="s">
        <v>2200</v>
      </c>
      <c r="E813">
        <v>1</v>
      </c>
      <c r="F813">
        <v>2018</v>
      </c>
    </row>
    <row r="814" spans="1:6" x14ac:dyDescent="0.25">
      <c r="A814" t="s">
        <v>53</v>
      </c>
      <c r="B814" t="s">
        <v>47</v>
      </c>
      <c r="C814" t="s">
        <v>364</v>
      </c>
      <c r="D814" t="s">
        <v>2263</v>
      </c>
      <c r="E814">
        <v>1</v>
      </c>
      <c r="F814">
        <v>2018</v>
      </c>
    </row>
    <row r="815" spans="1:6" x14ac:dyDescent="0.25">
      <c r="A815" t="s">
        <v>68</v>
      </c>
      <c r="B815" t="s">
        <v>47</v>
      </c>
      <c r="C815" t="s">
        <v>352</v>
      </c>
      <c r="D815" t="s">
        <v>2260</v>
      </c>
      <c r="E815">
        <v>1</v>
      </c>
      <c r="F815">
        <v>2018</v>
      </c>
    </row>
    <row r="816" spans="1:6" x14ac:dyDescent="0.25">
      <c r="A816" t="s">
        <v>68</v>
      </c>
      <c r="B816" t="s">
        <v>47</v>
      </c>
      <c r="C816" t="s">
        <v>317</v>
      </c>
      <c r="D816" t="s">
        <v>2235</v>
      </c>
      <c r="E816">
        <v>1</v>
      </c>
      <c r="F816">
        <v>2018</v>
      </c>
    </row>
    <row r="817" spans="1:6" x14ac:dyDescent="0.25">
      <c r="A817" t="s">
        <v>68</v>
      </c>
      <c r="B817" t="s">
        <v>47</v>
      </c>
      <c r="C817" t="s">
        <v>1120</v>
      </c>
      <c r="D817" t="s">
        <v>2239</v>
      </c>
      <c r="E817">
        <v>1</v>
      </c>
      <c r="F817">
        <v>2018</v>
      </c>
    </row>
    <row r="818" spans="1:6" x14ac:dyDescent="0.25">
      <c r="A818" t="s">
        <v>68</v>
      </c>
      <c r="B818" t="s">
        <v>47</v>
      </c>
      <c r="C818" t="s">
        <v>364</v>
      </c>
      <c r="D818" t="s">
        <v>2263</v>
      </c>
      <c r="E818">
        <v>1</v>
      </c>
      <c r="F818">
        <v>2018</v>
      </c>
    </row>
    <row r="819" spans="1:6" x14ac:dyDescent="0.25">
      <c r="A819" t="s">
        <v>68</v>
      </c>
      <c r="B819" t="s">
        <v>47</v>
      </c>
      <c r="C819" t="s">
        <v>1139</v>
      </c>
      <c r="D819" t="s">
        <v>2241</v>
      </c>
      <c r="E819">
        <v>1</v>
      </c>
      <c r="F819">
        <v>2018</v>
      </c>
    </row>
    <row r="820" spans="1:6" x14ac:dyDescent="0.25">
      <c r="A820" t="s">
        <v>68</v>
      </c>
      <c r="B820" t="s">
        <v>47</v>
      </c>
      <c r="C820" t="s">
        <v>368</v>
      </c>
      <c r="D820" t="s">
        <v>2264</v>
      </c>
      <c r="E820">
        <v>1</v>
      </c>
      <c r="F820">
        <v>2018</v>
      </c>
    </row>
    <row r="821" spans="1:6" x14ac:dyDescent="0.25">
      <c r="A821" t="s">
        <v>74</v>
      </c>
      <c r="B821" t="s">
        <v>47</v>
      </c>
      <c r="C821" t="s">
        <v>317</v>
      </c>
      <c r="D821" t="s">
        <v>2235</v>
      </c>
      <c r="E821">
        <v>1</v>
      </c>
      <c r="F821">
        <v>2018</v>
      </c>
    </row>
    <row r="822" spans="1:6" x14ac:dyDescent="0.25">
      <c r="A822" t="s">
        <v>74</v>
      </c>
      <c r="B822" t="s">
        <v>47</v>
      </c>
      <c r="C822" t="s">
        <v>324</v>
      </c>
      <c r="D822" t="s">
        <v>2265</v>
      </c>
      <c r="E822">
        <v>1</v>
      </c>
      <c r="F822">
        <v>2018</v>
      </c>
    </row>
    <row r="823" spans="1:6" x14ac:dyDescent="0.25">
      <c r="A823" t="s">
        <v>74</v>
      </c>
      <c r="B823" t="s">
        <v>47</v>
      </c>
      <c r="C823" t="s">
        <v>240</v>
      </c>
      <c r="D823" t="s">
        <v>2107</v>
      </c>
      <c r="E823">
        <v>1</v>
      </c>
      <c r="F823">
        <v>2018</v>
      </c>
    </row>
    <row r="824" spans="1:6" x14ac:dyDescent="0.25">
      <c r="A824" t="s">
        <v>74</v>
      </c>
      <c r="B824" t="s">
        <v>47</v>
      </c>
      <c r="C824" t="s">
        <v>285</v>
      </c>
      <c r="D824" t="s">
        <v>2238</v>
      </c>
      <c r="E824">
        <v>1</v>
      </c>
      <c r="F824">
        <v>2018</v>
      </c>
    </row>
    <row r="825" spans="1:6" x14ac:dyDescent="0.25">
      <c r="A825" t="s">
        <v>74</v>
      </c>
      <c r="B825" t="s">
        <v>47</v>
      </c>
      <c r="C825" t="s">
        <v>342</v>
      </c>
      <c r="D825" t="s">
        <v>2240</v>
      </c>
      <c r="E825">
        <v>1</v>
      </c>
      <c r="F825">
        <v>2018</v>
      </c>
    </row>
    <row r="826" spans="1:6" x14ac:dyDescent="0.25">
      <c r="A826" t="s">
        <v>74</v>
      </c>
      <c r="B826" t="s">
        <v>47</v>
      </c>
      <c r="C826" t="s">
        <v>1139</v>
      </c>
      <c r="D826" t="s">
        <v>2241</v>
      </c>
      <c r="E826">
        <v>1</v>
      </c>
      <c r="F826">
        <v>2018</v>
      </c>
    </row>
    <row r="827" spans="1:6" x14ac:dyDescent="0.25">
      <c r="A827" t="s">
        <v>74</v>
      </c>
      <c r="B827" t="s">
        <v>47</v>
      </c>
      <c r="C827" t="s">
        <v>2173</v>
      </c>
      <c r="D827" t="s">
        <v>2174</v>
      </c>
      <c r="E827">
        <v>1</v>
      </c>
      <c r="F827">
        <v>2018</v>
      </c>
    </row>
    <row r="828" spans="1:6" x14ac:dyDescent="0.25">
      <c r="A828" t="s">
        <v>74</v>
      </c>
      <c r="B828" t="s">
        <v>47</v>
      </c>
      <c r="C828" t="s">
        <v>357</v>
      </c>
      <c r="D828" t="s">
        <v>2200</v>
      </c>
      <c r="E828">
        <v>1</v>
      </c>
      <c r="F828">
        <v>2018</v>
      </c>
    </row>
    <row r="829" spans="1:6" x14ac:dyDescent="0.25">
      <c r="A829" t="s">
        <v>74</v>
      </c>
      <c r="B829" t="s">
        <v>47</v>
      </c>
      <c r="C829" t="s">
        <v>362</v>
      </c>
      <c r="D829" t="s">
        <v>2201</v>
      </c>
      <c r="E829">
        <v>1</v>
      </c>
      <c r="F829">
        <v>2018</v>
      </c>
    </row>
    <row r="830" spans="1:6" x14ac:dyDescent="0.25">
      <c r="A830" t="s">
        <v>74</v>
      </c>
      <c r="B830" t="s">
        <v>47</v>
      </c>
      <c r="C830" t="s">
        <v>364</v>
      </c>
      <c r="D830" t="s">
        <v>2263</v>
      </c>
      <c r="E830">
        <v>1</v>
      </c>
      <c r="F830">
        <v>2018</v>
      </c>
    </row>
    <row r="831" spans="1:6" x14ac:dyDescent="0.25">
      <c r="A831" t="s">
        <v>74</v>
      </c>
      <c r="B831" t="s">
        <v>47</v>
      </c>
      <c r="C831" t="s">
        <v>2254</v>
      </c>
      <c r="D831" t="s">
        <v>2255</v>
      </c>
      <c r="E831">
        <v>1</v>
      </c>
      <c r="F831">
        <v>2018</v>
      </c>
    </row>
    <row r="832" spans="1:6" x14ac:dyDescent="0.25">
      <c r="A832" t="s">
        <v>74</v>
      </c>
      <c r="B832" t="s">
        <v>47</v>
      </c>
      <c r="C832" t="s">
        <v>368</v>
      </c>
      <c r="D832" t="s">
        <v>2264</v>
      </c>
      <c r="E832">
        <v>1</v>
      </c>
      <c r="F832">
        <v>2018</v>
      </c>
    </row>
    <row r="833" spans="1:6" x14ac:dyDescent="0.25">
      <c r="A833" t="s">
        <v>356</v>
      </c>
      <c r="B833" t="s">
        <v>47</v>
      </c>
      <c r="C833" t="s">
        <v>357</v>
      </c>
      <c r="D833" t="s">
        <v>2200</v>
      </c>
      <c r="E833">
        <v>1</v>
      </c>
      <c r="F833">
        <v>2018</v>
      </c>
    </row>
    <row r="834" spans="1:6" x14ac:dyDescent="0.25">
      <c r="A834" t="s">
        <v>336</v>
      </c>
      <c r="B834" t="s">
        <v>47</v>
      </c>
      <c r="C834" t="s">
        <v>104</v>
      </c>
      <c r="D834" t="s">
        <v>1951</v>
      </c>
      <c r="E834">
        <v>1</v>
      </c>
      <c r="F834">
        <v>2018</v>
      </c>
    </row>
    <row r="835" spans="1:6" x14ac:dyDescent="0.25">
      <c r="A835" t="s">
        <v>336</v>
      </c>
      <c r="B835" t="s">
        <v>47</v>
      </c>
      <c r="C835" t="s">
        <v>362</v>
      </c>
      <c r="D835" t="s">
        <v>2201</v>
      </c>
      <c r="E835">
        <v>1</v>
      </c>
      <c r="F835">
        <v>2018</v>
      </c>
    </row>
    <row r="836" spans="1:6" x14ac:dyDescent="0.25">
      <c r="A836" t="s">
        <v>336</v>
      </c>
      <c r="B836" t="s">
        <v>47</v>
      </c>
      <c r="C836" t="s">
        <v>2266</v>
      </c>
      <c r="D836" t="s">
        <v>2267</v>
      </c>
      <c r="E836">
        <v>1</v>
      </c>
      <c r="F836">
        <v>2025</v>
      </c>
    </row>
    <row r="837" spans="1:6" x14ac:dyDescent="0.25">
      <c r="A837" t="s">
        <v>336</v>
      </c>
      <c r="B837" t="s">
        <v>47</v>
      </c>
      <c r="C837" t="s">
        <v>1999</v>
      </c>
      <c r="D837" t="s">
        <v>2000</v>
      </c>
      <c r="E837">
        <v>1</v>
      </c>
      <c r="F837">
        <v>2025</v>
      </c>
    </row>
    <row r="838" spans="1:6" x14ac:dyDescent="0.25">
      <c r="A838" t="s">
        <v>336</v>
      </c>
      <c r="B838" t="s">
        <v>47</v>
      </c>
      <c r="C838" t="s">
        <v>2268</v>
      </c>
      <c r="D838" t="s">
        <v>2269</v>
      </c>
      <c r="E838">
        <v>1</v>
      </c>
      <c r="F838">
        <v>2025</v>
      </c>
    </row>
    <row r="839" spans="1:6" x14ac:dyDescent="0.25">
      <c r="A839" t="s">
        <v>336</v>
      </c>
      <c r="B839" t="s">
        <v>47</v>
      </c>
      <c r="C839" t="s">
        <v>1786</v>
      </c>
      <c r="D839" t="s">
        <v>1889</v>
      </c>
      <c r="E839">
        <v>1</v>
      </c>
      <c r="F839">
        <v>2025</v>
      </c>
    </row>
    <row r="840" spans="1:6" x14ac:dyDescent="0.25">
      <c r="A840" t="s">
        <v>336</v>
      </c>
      <c r="B840" t="s">
        <v>47</v>
      </c>
      <c r="C840" t="s">
        <v>2270</v>
      </c>
      <c r="D840" t="s">
        <v>2271</v>
      </c>
      <c r="E840">
        <v>1</v>
      </c>
      <c r="F840">
        <v>2025</v>
      </c>
    </row>
    <row r="841" spans="1:6" x14ac:dyDescent="0.25">
      <c r="A841">
        <v>20008</v>
      </c>
      <c r="B841" t="s">
        <v>1096</v>
      </c>
      <c r="C841" t="s">
        <v>2272</v>
      </c>
      <c r="D841" t="s">
        <v>2273</v>
      </c>
      <c r="E841">
        <v>1</v>
      </c>
      <c r="F841">
        <v>2025</v>
      </c>
    </row>
    <row r="842" spans="1:6" x14ac:dyDescent="0.25">
      <c r="A842">
        <v>20009</v>
      </c>
      <c r="B842" t="s">
        <v>1096</v>
      </c>
      <c r="C842" t="s">
        <v>2274</v>
      </c>
      <c r="D842" t="s">
        <v>2275</v>
      </c>
      <c r="E842">
        <v>1</v>
      </c>
      <c r="F842">
        <v>2025</v>
      </c>
    </row>
    <row r="843" spans="1:6" x14ac:dyDescent="0.25">
      <c r="A843">
        <v>30010</v>
      </c>
      <c r="B843" t="s">
        <v>12</v>
      </c>
      <c r="C843" t="s">
        <v>2276</v>
      </c>
      <c r="D843" t="s">
        <v>2277</v>
      </c>
      <c r="E843">
        <v>1</v>
      </c>
      <c r="F843">
        <v>2025</v>
      </c>
    </row>
    <row r="844" spans="1:6" x14ac:dyDescent="0.25">
      <c r="A844">
        <v>30010</v>
      </c>
      <c r="B844" t="s">
        <v>12</v>
      </c>
      <c r="C844" t="s">
        <v>2278</v>
      </c>
      <c r="D844" t="s">
        <v>2279</v>
      </c>
      <c r="E844">
        <v>1</v>
      </c>
      <c r="F844">
        <v>2025</v>
      </c>
    </row>
    <row r="845" spans="1:6" x14ac:dyDescent="0.25">
      <c r="A845">
        <v>30010</v>
      </c>
      <c r="B845" t="s">
        <v>12</v>
      </c>
      <c r="C845" t="s">
        <v>2280</v>
      </c>
      <c r="D845" t="s">
        <v>2281</v>
      </c>
      <c r="E845">
        <v>1</v>
      </c>
      <c r="F845">
        <v>2025</v>
      </c>
    </row>
    <row r="846" spans="1:6" x14ac:dyDescent="0.25">
      <c r="A846">
        <v>30010</v>
      </c>
      <c r="B846" t="s">
        <v>12</v>
      </c>
      <c r="C846" t="s">
        <v>2282</v>
      </c>
      <c r="D846" t="s">
        <v>2283</v>
      </c>
      <c r="E846">
        <v>1</v>
      </c>
      <c r="F846">
        <v>2025</v>
      </c>
    </row>
    <row r="847" spans="1:6" x14ac:dyDescent="0.25">
      <c r="A847">
        <v>30010</v>
      </c>
      <c r="B847" t="s">
        <v>12</v>
      </c>
      <c r="C847" t="s">
        <v>2284</v>
      </c>
      <c r="D847" t="s">
        <v>2285</v>
      </c>
      <c r="E847">
        <v>1</v>
      </c>
      <c r="F847">
        <v>2025</v>
      </c>
    </row>
    <row r="848" spans="1:6" x14ac:dyDescent="0.25">
      <c r="A848">
        <v>30007</v>
      </c>
      <c r="B848" t="s">
        <v>12</v>
      </c>
      <c r="C848" t="s">
        <v>2286</v>
      </c>
      <c r="D848" t="s">
        <v>2287</v>
      </c>
      <c r="E848">
        <v>1</v>
      </c>
      <c r="F848">
        <v>2025</v>
      </c>
    </row>
    <row r="849" spans="1:6" x14ac:dyDescent="0.25">
      <c r="A849">
        <v>30009</v>
      </c>
      <c r="B849" t="s">
        <v>12</v>
      </c>
      <c r="C849" t="s">
        <v>2288</v>
      </c>
      <c r="D849" t="s">
        <v>2289</v>
      </c>
      <c r="E849">
        <v>1</v>
      </c>
      <c r="F849">
        <v>2025</v>
      </c>
    </row>
    <row r="850" spans="1:6" x14ac:dyDescent="0.25">
      <c r="A850">
        <v>50003</v>
      </c>
      <c r="B850" t="s">
        <v>6</v>
      </c>
      <c r="C850" t="s">
        <v>1969</v>
      </c>
      <c r="D850" t="s">
        <v>1970</v>
      </c>
      <c r="E850">
        <v>1</v>
      </c>
      <c r="F850">
        <v>2025</v>
      </c>
    </row>
    <row r="851" spans="1:6" x14ac:dyDescent="0.25">
      <c r="A851">
        <v>50013</v>
      </c>
      <c r="B851" t="s">
        <v>6</v>
      </c>
      <c r="C851" t="s">
        <v>2290</v>
      </c>
      <c r="D851" t="s">
        <v>2291</v>
      </c>
      <c r="E851">
        <v>1</v>
      </c>
      <c r="F851">
        <v>2025</v>
      </c>
    </row>
    <row r="852" spans="1:6" x14ac:dyDescent="0.25">
      <c r="A852">
        <v>50009</v>
      </c>
      <c r="B852" t="s">
        <v>6</v>
      </c>
      <c r="C852" t="s">
        <v>2292</v>
      </c>
      <c r="D852" t="s">
        <v>2293</v>
      </c>
      <c r="E852">
        <v>1</v>
      </c>
      <c r="F852">
        <v>2025</v>
      </c>
    </row>
    <row r="853" spans="1:6" x14ac:dyDescent="0.25">
      <c r="A853">
        <v>40015</v>
      </c>
      <c r="B853" t="s">
        <v>16</v>
      </c>
      <c r="C853" t="s">
        <v>2294</v>
      </c>
      <c r="D853" t="s">
        <v>2295</v>
      </c>
      <c r="E853">
        <v>1</v>
      </c>
      <c r="F853">
        <v>2025</v>
      </c>
    </row>
    <row r="854" spans="1:6" x14ac:dyDescent="0.25">
      <c r="A854">
        <v>50011</v>
      </c>
      <c r="B854" t="s">
        <v>6</v>
      </c>
      <c r="C854" t="s">
        <v>2296</v>
      </c>
      <c r="D854" t="s">
        <v>2297</v>
      </c>
      <c r="E854">
        <v>1</v>
      </c>
      <c r="F854">
        <v>2025</v>
      </c>
    </row>
    <row r="855" spans="1:6" x14ac:dyDescent="0.25">
      <c r="A855">
        <v>50010</v>
      </c>
      <c r="B855" t="s">
        <v>6</v>
      </c>
      <c r="C855" t="s">
        <v>2298</v>
      </c>
      <c r="D855" t="s">
        <v>2299</v>
      </c>
      <c r="E855">
        <v>1</v>
      </c>
      <c r="F855">
        <v>2025</v>
      </c>
    </row>
    <row r="856" spans="1:6" x14ac:dyDescent="0.25">
      <c r="A856">
        <v>50012</v>
      </c>
      <c r="B856" t="s">
        <v>6</v>
      </c>
      <c r="C856" t="s">
        <v>2300</v>
      </c>
      <c r="D856" t="s">
        <v>2301</v>
      </c>
      <c r="E856">
        <v>1</v>
      </c>
      <c r="F856">
        <v>2025</v>
      </c>
    </row>
    <row r="857" spans="1:6" x14ac:dyDescent="0.25">
      <c r="A857">
        <v>30008</v>
      </c>
      <c r="B857" t="s">
        <v>12</v>
      </c>
      <c r="C857" t="s">
        <v>2302</v>
      </c>
      <c r="D857" t="s">
        <v>2303</v>
      </c>
      <c r="E857">
        <v>1</v>
      </c>
      <c r="F857">
        <v>2025</v>
      </c>
    </row>
    <row r="858" spans="1:6" x14ac:dyDescent="0.25">
      <c r="A858" t="s">
        <v>87</v>
      </c>
      <c r="B858" t="s">
        <v>6</v>
      </c>
      <c r="C858" t="s">
        <v>88</v>
      </c>
      <c r="D858" t="s">
        <v>2304</v>
      </c>
      <c r="E858">
        <v>1</v>
      </c>
      <c r="F858">
        <v>2018</v>
      </c>
    </row>
    <row r="859" spans="1:6" x14ac:dyDescent="0.25">
      <c r="A859" t="s">
        <v>87</v>
      </c>
      <c r="B859" t="s">
        <v>6</v>
      </c>
      <c r="C859" t="s">
        <v>115</v>
      </c>
      <c r="D859" t="s">
        <v>1956</v>
      </c>
      <c r="E859">
        <v>1</v>
      </c>
      <c r="F859">
        <v>2018</v>
      </c>
    </row>
    <row r="860" spans="1:6" x14ac:dyDescent="0.25">
      <c r="A860" t="s">
        <v>93</v>
      </c>
      <c r="B860" t="s">
        <v>6</v>
      </c>
      <c r="C860" t="s">
        <v>94</v>
      </c>
      <c r="D860" t="s">
        <v>1954</v>
      </c>
      <c r="E860">
        <v>1</v>
      </c>
      <c r="F860">
        <v>2018</v>
      </c>
    </row>
    <row r="861" spans="1:6" x14ac:dyDescent="0.25">
      <c r="A861" t="s">
        <v>93</v>
      </c>
      <c r="B861" t="s">
        <v>6</v>
      </c>
      <c r="C861" t="s">
        <v>101</v>
      </c>
      <c r="D861" t="s">
        <v>1955</v>
      </c>
      <c r="E861">
        <v>1</v>
      </c>
      <c r="F861">
        <v>2018</v>
      </c>
    </row>
    <row r="862" spans="1:6" x14ac:dyDescent="0.25">
      <c r="A862" t="s">
        <v>93</v>
      </c>
      <c r="B862" t="s">
        <v>6</v>
      </c>
      <c r="C862" t="s">
        <v>1965</v>
      </c>
      <c r="D862" t="s">
        <v>1966</v>
      </c>
      <c r="E862">
        <v>1</v>
      </c>
      <c r="F862">
        <v>2025</v>
      </c>
    </row>
    <row r="863" spans="1:6" x14ac:dyDescent="0.25">
      <c r="A863">
        <v>40011</v>
      </c>
      <c r="B863" t="s">
        <v>16</v>
      </c>
      <c r="C863" t="s">
        <v>2305</v>
      </c>
      <c r="D863" t="s">
        <v>2306</v>
      </c>
      <c r="E863">
        <v>1</v>
      </c>
      <c r="F863">
        <v>2025</v>
      </c>
    </row>
    <row r="864" spans="1:6" x14ac:dyDescent="0.25">
      <c r="A864" t="s">
        <v>272</v>
      </c>
      <c r="B864" t="s">
        <v>16</v>
      </c>
      <c r="C864" t="s">
        <v>280</v>
      </c>
      <c r="D864" t="s">
        <v>2307</v>
      </c>
      <c r="E864">
        <v>1</v>
      </c>
      <c r="F864">
        <v>2018</v>
      </c>
    </row>
    <row r="865" spans="1:6" x14ac:dyDescent="0.25">
      <c r="A865" t="s">
        <v>272</v>
      </c>
      <c r="B865" t="s">
        <v>16</v>
      </c>
      <c r="C865" t="s">
        <v>2104</v>
      </c>
      <c r="D865" t="s">
        <v>2105</v>
      </c>
      <c r="E865">
        <v>1</v>
      </c>
      <c r="F865">
        <v>2018</v>
      </c>
    </row>
    <row r="866" spans="1:6" x14ac:dyDescent="0.25">
      <c r="A866" t="s">
        <v>272</v>
      </c>
      <c r="B866" t="s">
        <v>16</v>
      </c>
      <c r="C866" t="s">
        <v>7</v>
      </c>
      <c r="D866" t="s">
        <v>1957</v>
      </c>
      <c r="E866">
        <v>1</v>
      </c>
      <c r="F866">
        <v>2018</v>
      </c>
    </row>
    <row r="867" spans="1:6" x14ac:dyDescent="0.25">
      <c r="A867" t="s">
        <v>272</v>
      </c>
      <c r="B867" t="s">
        <v>16</v>
      </c>
      <c r="C867" t="s">
        <v>291</v>
      </c>
      <c r="D867" t="s">
        <v>2308</v>
      </c>
      <c r="E867">
        <v>1</v>
      </c>
      <c r="F867">
        <v>2018</v>
      </c>
    </row>
    <row r="868" spans="1:6" x14ac:dyDescent="0.25">
      <c r="A868" t="s">
        <v>272</v>
      </c>
      <c r="B868" t="s">
        <v>16</v>
      </c>
      <c r="C868" t="s">
        <v>243</v>
      </c>
      <c r="D868" t="s">
        <v>2116</v>
      </c>
      <c r="E868">
        <v>1</v>
      </c>
      <c r="F868">
        <v>2018</v>
      </c>
    </row>
    <row r="869" spans="1:6" x14ac:dyDescent="0.25">
      <c r="A869" t="s">
        <v>272</v>
      </c>
      <c r="B869" t="s">
        <v>16</v>
      </c>
      <c r="C869" t="s">
        <v>112</v>
      </c>
      <c r="D869" t="s">
        <v>1963</v>
      </c>
      <c r="E869">
        <v>1</v>
      </c>
      <c r="F869">
        <v>2018</v>
      </c>
    </row>
    <row r="870" spans="1:6" x14ac:dyDescent="0.25">
      <c r="A870" t="s">
        <v>272</v>
      </c>
      <c r="B870" t="s">
        <v>16</v>
      </c>
      <c r="C870" t="s">
        <v>293</v>
      </c>
      <c r="D870" t="s">
        <v>2309</v>
      </c>
      <c r="E870">
        <v>1</v>
      </c>
      <c r="F870">
        <v>2018</v>
      </c>
    </row>
    <row r="871" spans="1:6" x14ac:dyDescent="0.25">
      <c r="A871" t="s">
        <v>272</v>
      </c>
      <c r="B871" t="s">
        <v>16</v>
      </c>
      <c r="C871" t="s">
        <v>298</v>
      </c>
      <c r="D871" t="s">
        <v>2310</v>
      </c>
      <c r="E871">
        <v>1</v>
      </c>
      <c r="F871">
        <v>2018</v>
      </c>
    </row>
    <row r="872" spans="1:6" x14ac:dyDescent="0.25">
      <c r="A872" t="s">
        <v>269</v>
      </c>
      <c r="B872" t="s">
        <v>16</v>
      </c>
      <c r="C872" t="s">
        <v>2100</v>
      </c>
      <c r="D872" t="s">
        <v>2101</v>
      </c>
      <c r="E872">
        <v>1</v>
      </c>
      <c r="F872">
        <v>2018</v>
      </c>
    </row>
    <row r="873" spans="1:6" x14ac:dyDescent="0.25">
      <c r="A873" t="s">
        <v>269</v>
      </c>
      <c r="B873" t="s">
        <v>16</v>
      </c>
      <c r="C873" t="s">
        <v>107</v>
      </c>
      <c r="D873" t="s">
        <v>1964</v>
      </c>
      <c r="E873">
        <v>1</v>
      </c>
      <c r="F873">
        <v>2018</v>
      </c>
    </row>
    <row r="874" spans="1:6" x14ac:dyDescent="0.25">
      <c r="A874" t="s">
        <v>279</v>
      </c>
      <c r="B874" t="s">
        <v>16</v>
      </c>
      <c r="C874" t="s">
        <v>280</v>
      </c>
      <c r="D874" t="s">
        <v>2307</v>
      </c>
      <c r="E874">
        <v>1</v>
      </c>
      <c r="F874">
        <v>2018</v>
      </c>
    </row>
    <row r="875" spans="1:6" x14ac:dyDescent="0.25">
      <c r="A875" t="s">
        <v>30</v>
      </c>
      <c r="B875" t="s">
        <v>16</v>
      </c>
      <c r="C875" t="s">
        <v>2100</v>
      </c>
      <c r="D875" t="s">
        <v>2101</v>
      </c>
      <c r="E875">
        <v>1</v>
      </c>
      <c r="F875">
        <v>2018</v>
      </c>
    </row>
    <row r="876" spans="1:6" x14ac:dyDescent="0.25">
      <c r="A876" t="s">
        <v>30</v>
      </c>
      <c r="B876" t="s">
        <v>16</v>
      </c>
      <c r="C876" t="s">
        <v>1988</v>
      </c>
      <c r="D876" t="s">
        <v>1989</v>
      </c>
      <c r="E876">
        <v>1</v>
      </c>
      <c r="F876">
        <v>2018</v>
      </c>
    </row>
    <row r="877" spans="1:6" x14ac:dyDescent="0.25">
      <c r="A877" t="s">
        <v>30</v>
      </c>
      <c r="B877" t="s">
        <v>16</v>
      </c>
      <c r="C877" t="s">
        <v>288</v>
      </c>
      <c r="D877" t="s">
        <v>2311</v>
      </c>
      <c r="E877">
        <v>1</v>
      </c>
      <c r="F877">
        <v>2018</v>
      </c>
    </row>
    <row r="878" spans="1:6" x14ac:dyDescent="0.25">
      <c r="A878" t="s">
        <v>30</v>
      </c>
      <c r="B878" t="s">
        <v>16</v>
      </c>
      <c r="C878" t="s">
        <v>242</v>
      </c>
      <c r="D878" t="s">
        <v>2312</v>
      </c>
      <c r="E878">
        <v>1</v>
      </c>
      <c r="F878">
        <v>2018</v>
      </c>
    </row>
    <row r="879" spans="1:6" x14ac:dyDescent="0.25">
      <c r="A879" t="s">
        <v>30</v>
      </c>
      <c r="B879" t="s">
        <v>16</v>
      </c>
      <c r="C879" t="s">
        <v>243</v>
      </c>
      <c r="D879" t="s">
        <v>2116</v>
      </c>
      <c r="E879">
        <v>1</v>
      </c>
      <c r="F879">
        <v>2018</v>
      </c>
    </row>
    <row r="880" spans="1:6" x14ac:dyDescent="0.25">
      <c r="A880" t="s">
        <v>30</v>
      </c>
      <c r="B880" t="s">
        <v>16</v>
      </c>
      <c r="C880" t="s">
        <v>293</v>
      </c>
      <c r="D880" t="s">
        <v>2309</v>
      </c>
      <c r="E880">
        <v>1</v>
      </c>
      <c r="F880">
        <v>2018</v>
      </c>
    </row>
    <row r="881" spans="1:6" x14ac:dyDescent="0.25">
      <c r="A881" t="s">
        <v>30</v>
      </c>
      <c r="B881" t="s">
        <v>16</v>
      </c>
      <c r="C881" t="s">
        <v>298</v>
      </c>
      <c r="D881" t="s">
        <v>2310</v>
      </c>
      <c r="E881">
        <v>1</v>
      </c>
      <c r="F881">
        <v>2018</v>
      </c>
    </row>
    <row r="882" spans="1:6" x14ac:dyDescent="0.25">
      <c r="A882" t="s">
        <v>294</v>
      </c>
      <c r="B882" t="s">
        <v>16</v>
      </c>
      <c r="C882" t="s">
        <v>293</v>
      </c>
      <c r="D882" t="s">
        <v>2309</v>
      </c>
      <c r="E882">
        <v>1</v>
      </c>
      <c r="F882">
        <v>2018</v>
      </c>
    </row>
    <row r="883" spans="1:6" x14ac:dyDescent="0.25">
      <c r="A883" t="s">
        <v>294</v>
      </c>
      <c r="B883" t="s">
        <v>16</v>
      </c>
      <c r="C883" t="s">
        <v>298</v>
      </c>
      <c r="D883" t="s">
        <v>2310</v>
      </c>
      <c r="E883">
        <v>1</v>
      </c>
      <c r="F883">
        <v>2018</v>
      </c>
    </row>
    <row r="884" spans="1:6" x14ac:dyDescent="0.25">
      <c r="A884" t="s">
        <v>246</v>
      </c>
      <c r="B884" t="s">
        <v>16</v>
      </c>
      <c r="C884" t="s">
        <v>133</v>
      </c>
      <c r="D884" t="s">
        <v>2313</v>
      </c>
      <c r="E884">
        <v>1</v>
      </c>
      <c r="F884">
        <v>2018</v>
      </c>
    </row>
    <row r="885" spans="1:6" x14ac:dyDescent="0.25">
      <c r="A885" t="s">
        <v>246</v>
      </c>
      <c r="B885" t="s">
        <v>16</v>
      </c>
      <c r="C885" t="s">
        <v>2100</v>
      </c>
      <c r="D885" t="s">
        <v>2101</v>
      </c>
      <c r="E885">
        <v>1</v>
      </c>
      <c r="F885">
        <v>2018</v>
      </c>
    </row>
    <row r="886" spans="1:6" x14ac:dyDescent="0.25">
      <c r="A886" t="s">
        <v>266</v>
      </c>
      <c r="B886" t="s">
        <v>16</v>
      </c>
      <c r="C886" t="s">
        <v>133</v>
      </c>
      <c r="D886" t="s">
        <v>2313</v>
      </c>
      <c r="E886">
        <v>1</v>
      </c>
      <c r="F886">
        <v>2018</v>
      </c>
    </row>
    <row r="887" spans="1:6" x14ac:dyDescent="0.25">
      <c r="A887" t="s">
        <v>252</v>
      </c>
      <c r="B887" t="s">
        <v>16</v>
      </c>
      <c r="C887" t="s">
        <v>133</v>
      </c>
      <c r="D887" t="s">
        <v>2313</v>
      </c>
      <c r="E887">
        <v>1</v>
      </c>
      <c r="F887">
        <v>2018</v>
      </c>
    </row>
    <row r="888" spans="1:6" x14ac:dyDescent="0.25">
      <c r="A888" t="s">
        <v>252</v>
      </c>
      <c r="B888" t="s">
        <v>16</v>
      </c>
      <c r="C888" t="s">
        <v>243</v>
      </c>
      <c r="D888" t="s">
        <v>2116</v>
      </c>
      <c r="E888">
        <v>1</v>
      </c>
      <c r="F888">
        <v>2018</v>
      </c>
    </row>
    <row r="889" spans="1:6" x14ac:dyDescent="0.25">
      <c r="A889" t="s">
        <v>252</v>
      </c>
      <c r="B889" t="s">
        <v>16</v>
      </c>
      <c r="C889" t="s">
        <v>293</v>
      </c>
      <c r="D889" t="s">
        <v>2309</v>
      </c>
      <c r="E889">
        <v>1</v>
      </c>
      <c r="F889">
        <v>2018</v>
      </c>
    </row>
    <row r="890" spans="1:6" x14ac:dyDescent="0.25">
      <c r="A890" t="s">
        <v>252</v>
      </c>
      <c r="B890" t="s">
        <v>16</v>
      </c>
      <c r="C890" t="s">
        <v>298</v>
      </c>
      <c r="D890" t="s">
        <v>2310</v>
      </c>
      <c r="E890">
        <v>1</v>
      </c>
      <c r="F890">
        <v>2018</v>
      </c>
    </row>
    <row r="891" spans="1:6" x14ac:dyDescent="0.25">
      <c r="A891" t="s">
        <v>44</v>
      </c>
      <c r="B891" t="s">
        <v>16</v>
      </c>
      <c r="C891" t="s">
        <v>133</v>
      </c>
      <c r="D891" t="s">
        <v>2313</v>
      </c>
      <c r="E891">
        <v>1</v>
      </c>
      <c r="F891">
        <v>2018</v>
      </c>
    </row>
    <row r="892" spans="1:6" x14ac:dyDescent="0.25">
      <c r="A892" t="s">
        <v>44</v>
      </c>
      <c r="B892" t="s">
        <v>16</v>
      </c>
      <c r="C892" t="s">
        <v>293</v>
      </c>
      <c r="D892" t="s">
        <v>2309</v>
      </c>
      <c r="E892">
        <v>1</v>
      </c>
      <c r="F892">
        <v>2018</v>
      </c>
    </row>
    <row r="893" spans="1:6" x14ac:dyDescent="0.25">
      <c r="A893" t="s">
        <v>44</v>
      </c>
      <c r="B893" t="s">
        <v>16</v>
      </c>
      <c r="C893" t="s">
        <v>298</v>
      </c>
      <c r="D893" t="s">
        <v>2310</v>
      </c>
      <c r="E893">
        <v>1</v>
      </c>
      <c r="F893">
        <v>2018</v>
      </c>
    </row>
    <row r="894" spans="1:6" x14ac:dyDescent="0.25">
      <c r="A894" t="s">
        <v>257</v>
      </c>
      <c r="B894" t="s">
        <v>16</v>
      </c>
      <c r="C894" t="s">
        <v>280</v>
      </c>
      <c r="D894" t="s">
        <v>2307</v>
      </c>
      <c r="E894">
        <v>1</v>
      </c>
      <c r="F894">
        <v>2018</v>
      </c>
    </row>
    <row r="895" spans="1:6" x14ac:dyDescent="0.25">
      <c r="A895" t="s">
        <v>257</v>
      </c>
      <c r="B895" t="s">
        <v>16</v>
      </c>
      <c r="C895" t="s">
        <v>133</v>
      </c>
      <c r="D895" t="s">
        <v>2313</v>
      </c>
      <c r="E895">
        <v>1</v>
      </c>
      <c r="F895">
        <v>2018</v>
      </c>
    </row>
    <row r="896" spans="1:6" x14ac:dyDescent="0.25">
      <c r="A896" t="s">
        <v>257</v>
      </c>
      <c r="B896" t="s">
        <v>16</v>
      </c>
      <c r="C896" t="s">
        <v>2100</v>
      </c>
      <c r="D896" t="s">
        <v>2101</v>
      </c>
      <c r="E896">
        <v>1</v>
      </c>
      <c r="F896">
        <v>2018</v>
      </c>
    </row>
    <row r="897" spans="1:6" x14ac:dyDescent="0.25">
      <c r="A897" t="s">
        <v>257</v>
      </c>
      <c r="B897" t="s">
        <v>16</v>
      </c>
      <c r="C897" t="s">
        <v>301</v>
      </c>
      <c r="D897" t="s">
        <v>2314</v>
      </c>
      <c r="E897">
        <v>1</v>
      </c>
      <c r="F897">
        <v>2018</v>
      </c>
    </row>
    <row r="898" spans="1:6" x14ac:dyDescent="0.25">
      <c r="A898" t="s">
        <v>45</v>
      </c>
      <c r="B898" t="s">
        <v>16</v>
      </c>
      <c r="C898" t="s">
        <v>288</v>
      </c>
      <c r="D898" t="s">
        <v>2311</v>
      </c>
      <c r="E898">
        <v>1</v>
      </c>
      <c r="F898">
        <v>2018</v>
      </c>
    </row>
    <row r="899" spans="1:6" x14ac:dyDescent="0.25">
      <c r="A899" t="s">
        <v>45</v>
      </c>
      <c r="B899" t="s">
        <v>16</v>
      </c>
      <c r="C899" t="s">
        <v>243</v>
      </c>
      <c r="D899" t="s">
        <v>2116</v>
      </c>
      <c r="E899">
        <v>1</v>
      </c>
      <c r="F899">
        <v>2018</v>
      </c>
    </row>
    <row r="900" spans="1:6" x14ac:dyDescent="0.25">
      <c r="A900" t="s">
        <v>45</v>
      </c>
      <c r="B900" t="s">
        <v>16</v>
      </c>
      <c r="C900" t="s">
        <v>245</v>
      </c>
      <c r="D900" t="s">
        <v>2117</v>
      </c>
      <c r="E900">
        <v>1</v>
      </c>
      <c r="F900">
        <v>2018</v>
      </c>
    </row>
    <row r="901" spans="1:6" x14ac:dyDescent="0.25">
      <c r="A901" t="s">
        <v>45</v>
      </c>
      <c r="B901" t="s">
        <v>16</v>
      </c>
      <c r="C901" t="s">
        <v>293</v>
      </c>
      <c r="D901" t="s">
        <v>2309</v>
      </c>
      <c r="E901">
        <v>1</v>
      </c>
      <c r="F901">
        <v>2018</v>
      </c>
    </row>
    <row r="902" spans="1:6" x14ac:dyDescent="0.25">
      <c r="A902" t="s">
        <v>45</v>
      </c>
      <c r="B902" t="s">
        <v>16</v>
      </c>
      <c r="C902" t="s">
        <v>298</v>
      </c>
      <c r="D902" t="s">
        <v>2310</v>
      </c>
      <c r="E902">
        <v>1</v>
      </c>
      <c r="F902">
        <v>2018</v>
      </c>
    </row>
    <row r="903" spans="1:6" x14ac:dyDescent="0.25">
      <c r="A903" t="s">
        <v>263</v>
      </c>
      <c r="B903" t="s">
        <v>16</v>
      </c>
      <c r="C903" t="s">
        <v>133</v>
      </c>
      <c r="D903" t="s">
        <v>2313</v>
      </c>
      <c r="E903">
        <v>1</v>
      </c>
      <c r="F903">
        <v>2018</v>
      </c>
    </row>
    <row r="904" spans="1:6" x14ac:dyDescent="0.25">
      <c r="A904" t="s">
        <v>263</v>
      </c>
      <c r="B904" t="s">
        <v>16</v>
      </c>
      <c r="C904" t="s">
        <v>2315</v>
      </c>
      <c r="D904" t="s">
        <v>2316</v>
      </c>
      <c r="E904">
        <v>1</v>
      </c>
      <c r="F904">
        <v>2025</v>
      </c>
    </row>
    <row r="905" spans="1:6" x14ac:dyDescent="0.25">
      <c r="A905" t="s">
        <v>254</v>
      </c>
      <c r="B905" t="s">
        <v>16</v>
      </c>
      <c r="C905" t="s">
        <v>133</v>
      </c>
      <c r="D905" t="s">
        <v>2313</v>
      </c>
      <c r="E905">
        <v>1</v>
      </c>
      <c r="F905">
        <v>2018</v>
      </c>
    </row>
    <row r="906" spans="1:6" x14ac:dyDescent="0.25">
      <c r="A906" t="s">
        <v>254</v>
      </c>
      <c r="B906" t="s">
        <v>16</v>
      </c>
      <c r="C906" t="s">
        <v>305</v>
      </c>
      <c r="D906" t="s">
        <v>2317</v>
      </c>
      <c r="E906">
        <v>1</v>
      </c>
      <c r="F906">
        <v>2018</v>
      </c>
    </row>
    <row r="907" spans="1:6" x14ac:dyDescent="0.25">
      <c r="A907" t="s">
        <v>267</v>
      </c>
      <c r="B907" t="s">
        <v>16</v>
      </c>
      <c r="C907" t="s">
        <v>133</v>
      </c>
      <c r="D907" t="s">
        <v>2313</v>
      </c>
      <c r="E907">
        <v>1</v>
      </c>
      <c r="F907">
        <v>2018</v>
      </c>
    </row>
    <row r="908" spans="1:6" x14ac:dyDescent="0.25">
      <c r="A908" t="s">
        <v>261</v>
      </c>
      <c r="B908" t="s">
        <v>16</v>
      </c>
      <c r="C908" t="s">
        <v>133</v>
      </c>
      <c r="D908" t="s">
        <v>2313</v>
      </c>
      <c r="E908">
        <v>1</v>
      </c>
      <c r="F908">
        <v>2018</v>
      </c>
    </row>
    <row r="909" spans="1:6" x14ac:dyDescent="0.25">
      <c r="A909" t="s">
        <v>261</v>
      </c>
      <c r="B909" t="s">
        <v>16</v>
      </c>
      <c r="C909" t="s">
        <v>2318</v>
      </c>
      <c r="D909" t="s">
        <v>2319</v>
      </c>
      <c r="E909">
        <v>1</v>
      </c>
      <c r="F909">
        <v>2025</v>
      </c>
    </row>
    <row r="910" spans="1:6" x14ac:dyDescent="0.25">
      <c r="A910" t="s">
        <v>262</v>
      </c>
      <c r="B910" t="s">
        <v>16</v>
      </c>
      <c r="C910" t="s">
        <v>133</v>
      </c>
      <c r="D910" t="s">
        <v>2313</v>
      </c>
      <c r="E910">
        <v>1</v>
      </c>
      <c r="F910">
        <v>2018</v>
      </c>
    </row>
    <row r="911" spans="1:6" x14ac:dyDescent="0.25">
      <c r="A911" t="s">
        <v>248</v>
      </c>
      <c r="B911" t="s">
        <v>16</v>
      </c>
      <c r="C911" t="s">
        <v>133</v>
      </c>
      <c r="D911" t="s">
        <v>2313</v>
      </c>
      <c r="E911">
        <v>1</v>
      </c>
      <c r="F911">
        <v>2018</v>
      </c>
    </row>
    <row r="912" spans="1:6" x14ac:dyDescent="0.25">
      <c r="A912" t="s">
        <v>248</v>
      </c>
      <c r="B912" t="s">
        <v>16</v>
      </c>
      <c r="C912" t="s">
        <v>2100</v>
      </c>
      <c r="D912" t="s">
        <v>2101</v>
      </c>
      <c r="E912">
        <v>1</v>
      </c>
      <c r="F912">
        <v>2018</v>
      </c>
    </row>
    <row r="913" spans="1:6" x14ac:dyDescent="0.25">
      <c r="A913" t="s">
        <v>248</v>
      </c>
      <c r="B913" t="s">
        <v>16</v>
      </c>
      <c r="C913" t="s">
        <v>303</v>
      </c>
      <c r="D913" t="s">
        <v>2320</v>
      </c>
      <c r="E913">
        <v>1</v>
      </c>
      <c r="F913">
        <v>2018</v>
      </c>
    </row>
    <row r="914" spans="1:6" x14ac:dyDescent="0.25">
      <c r="A914" t="s">
        <v>265</v>
      </c>
      <c r="B914" t="s">
        <v>16</v>
      </c>
      <c r="C914" t="s">
        <v>133</v>
      </c>
      <c r="D914" t="s">
        <v>2313</v>
      </c>
      <c r="E914">
        <v>1</v>
      </c>
      <c r="F914">
        <v>2018</v>
      </c>
    </row>
    <row r="915" spans="1:6" x14ac:dyDescent="0.25">
      <c r="A915">
        <v>40047</v>
      </c>
      <c r="B915" t="s">
        <v>16</v>
      </c>
      <c r="C915" t="s">
        <v>2321</v>
      </c>
      <c r="D915" t="s">
        <v>2322</v>
      </c>
      <c r="E915">
        <v>1</v>
      </c>
      <c r="F915">
        <v>2025</v>
      </c>
    </row>
    <row r="916" spans="1:6" x14ac:dyDescent="0.25">
      <c r="A916" t="s">
        <v>290</v>
      </c>
      <c r="B916" t="s">
        <v>16</v>
      </c>
      <c r="C916" t="s">
        <v>242</v>
      </c>
      <c r="D916" t="s">
        <v>2312</v>
      </c>
      <c r="E916">
        <v>1</v>
      </c>
      <c r="F916">
        <v>2018</v>
      </c>
    </row>
    <row r="917" spans="1:6" x14ac:dyDescent="0.25">
      <c r="A917" t="s">
        <v>290</v>
      </c>
      <c r="B917" t="s">
        <v>16</v>
      </c>
      <c r="C917" t="s">
        <v>298</v>
      </c>
      <c r="D917" t="s">
        <v>2310</v>
      </c>
      <c r="E917">
        <v>1</v>
      </c>
      <c r="F917">
        <v>2018</v>
      </c>
    </row>
    <row r="918" spans="1:6" x14ac:dyDescent="0.25">
      <c r="A918" t="s">
        <v>296</v>
      </c>
      <c r="B918" t="s">
        <v>16</v>
      </c>
      <c r="C918" t="s">
        <v>293</v>
      </c>
      <c r="D918" t="s">
        <v>2309</v>
      </c>
      <c r="E918">
        <v>1</v>
      </c>
      <c r="F918">
        <v>2018</v>
      </c>
    </row>
    <row r="919" spans="1:6" x14ac:dyDescent="0.25">
      <c r="A919" t="s">
        <v>296</v>
      </c>
      <c r="B919" t="s">
        <v>16</v>
      </c>
      <c r="C919" t="s">
        <v>298</v>
      </c>
      <c r="D919" t="s">
        <v>2310</v>
      </c>
      <c r="E919">
        <v>1</v>
      </c>
      <c r="F919">
        <v>2018</v>
      </c>
    </row>
    <row r="920" spans="1:6" x14ac:dyDescent="0.25">
      <c r="A920" t="s">
        <v>253</v>
      </c>
      <c r="B920" t="s">
        <v>16</v>
      </c>
      <c r="C920" t="s">
        <v>133</v>
      </c>
      <c r="D920" t="s">
        <v>2313</v>
      </c>
      <c r="E920">
        <v>1</v>
      </c>
      <c r="F920">
        <v>2018</v>
      </c>
    </row>
    <row r="921" spans="1:6" x14ac:dyDescent="0.25">
      <c r="A921" t="s">
        <v>253</v>
      </c>
      <c r="B921" t="s">
        <v>16</v>
      </c>
      <c r="C921" t="s">
        <v>293</v>
      </c>
      <c r="D921" t="s">
        <v>2309</v>
      </c>
      <c r="E921">
        <v>1</v>
      </c>
      <c r="F921">
        <v>2018</v>
      </c>
    </row>
    <row r="922" spans="1:6" x14ac:dyDescent="0.25">
      <c r="A922" t="s">
        <v>253</v>
      </c>
      <c r="B922" t="s">
        <v>16</v>
      </c>
      <c r="C922" t="s">
        <v>298</v>
      </c>
      <c r="D922" t="s">
        <v>2310</v>
      </c>
      <c r="E922">
        <v>1</v>
      </c>
      <c r="F922">
        <v>2018</v>
      </c>
    </row>
    <row r="923" spans="1:6" x14ac:dyDescent="0.25">
      <c r="A923" t="s">
        <v>40</v>
      </c>
      <c r="B923" t="s">
        <v>16</v>
      </c>
      <c r="C923" t="s">
        <v>280</v>
      </c>
      <c r="D923" t="s">
        <v>2307</v>
      </c>
      <c r="E923">
        <v>1</v>
      </c>
      <c r="F923">
        <v>2018</v>
      </c>
    </row>
    <row r="924" spans="1:6" x14ac:dyDescent="0.25">
      <c r="A924" t="s">
        <v>40</v>
      </c>
      <c r="B924" t="s">
        <v>16</v>
      </c>
      <c r="C924" t="s">
        <v>1988</v>
      </c>
      <c r="D924" t="s">
        <v>1989</v>
      </c>
      <c r="E924">
        <v>1</v>
      </c>
      <c r="F924">
        <v>2018</v>
      </c>
    </row>
    <row r="925" spans="1:6" x14ac:dyDescent="0.25">
      <c r="A925" t="s">
        <v>40</v>
      </c>
      <c r="B925" t="s">
        <v>16</v>
      </c>
      <c r="C925" t="s">
        <v>298</v>
      </c>
      <c r="D925" t="s">
        <v>2310</v>
      </c>
      <c r="E925">
        <v>1</v>
      </c>
      <c r="F925">
        <v>2018</v>
      </c>
    </row>
    <row r="926" spans="1:6" x14ac:dyDescent="0.25">
      <c r="A926" t="s">
        <v>40</v>
      </c>
      <c r="B926" t="s">
        <v>16</v>
      </c>
      <c r="C926" t="s">
        <v>2323</v>
      </c>
      <c r="D926" t="s">
        <v>304</v>
      </c>
      <c r="E926">
        <v>1</v>
      </c>
      <c r="F926">
        <v>2018</v>
      </c>
    </row>
    <row r="927" spans="1:6" x14ac:dyDescent="0.25">
      <c r="A927">
        <v>40045</v>
      </c>
      <c r="B927" t="s">
        <v>16</v>
      </c>
      <c r="C927" t="s">
        <v>2324</v>
      </c>
      <c r="D927" t="s">
        <v>2325</v>
      </c>
      <c r="E927">
        <v>1</v>
      </c>
      <c r="F927">
        <v>2025</v>
      </c>
    </row>
    <row r="928" spans="1:6" x14ac:dyDescent="0.25">
      <c r="A928">
        <v>40043</v>
      </c>
      <c r="B928" t="s">
        <v>16</v>
      </c>
      <c r="C928" t="s">
        <v>2326</v>
      </c>
      <c r="D928" t="s">
        <v>2327</v>
      </c>
      <c r="E928">
        <v>1</v>
      </c>
      <c r="F928">
        <v>2025</v>
      </c>
    </row>
    <row r="929" spans="1:6" x14ac:dyDescent="0.25">
      <c r="A929" t="s">
        <v>247</v>
      </c>
      <c r="B929" t="s">
        <v>16</v>
      </c>
      <c r="C929" t="s">
        <v>133</v>
      </c>
      <c r="D929" t="s">
        <v>2313</v>
      </c>
      <c r="E929">
        <v>1</v>
      </c>
      <c r="F929">
        <v>2018</v>
      </c>
    </row>
    <row r="930" spans="1:6" x14ac:dyDescent="0.25">
      <c r="A930" t="s">
        <v>247</v>
      </c>
      <c r="B930" t="s">
        <v>16</v>
      </c>
      <c r="C930" t="s">
        <v>2100</v>
      </c>
      <c r="D930" t="s">
        <v>2101</v>
      </c>
      <c r="E930">
        <v>1</v>
      </c>
      <c r="F930">
        <v>2018</v>
      </c>
    </row>
    <row r="931" spans="1:6" x14ac:dyDescent="0.25">
      <c r="A931" t="s">
        <v>247</v>
      </c>
      <c r="B931" t="s">
        <v>16</v>
      </c>
      <c r="C931" t="s">
        <v>293</v>
      </c>
      <c r="D931" t="s">
        <v>2309</v>
      </c>
      <c r="E931">
        <v>1</v>
      </c>
      <c r="F931">
        <v>2018</v>
      </c>
    </row>
    <row r="932" spans="1:6" x14ac:dyDescent="0.25">
      <c r="A932" t="s">
        <v>247</v>
      </c>
      <c r="B932" t="s">
        <v>16</v>
      </c>
      <c r="C932" t="s">
        <v>298</v>
      </c>
      <c r="D932" t="s">
        <v>2310</v>
      </c>
      <c r="E932">
        <v>1</v>
      </c>
      <c r="F932">
        <v>2018</v>
      </c>
    </row>
    <row r="933" spans="1:6" x14ac:dyDescent="0.25">
      <c r="A933" t="s">
        <v>258</v>
      </c>
      <c r="B933" t="s">
        <v>16</v>
      </c>
      <c r="C933" t="s">
        <v>280</v>
      </c>
      <c r="D933" t="s">
        <v>2307</v>
      </c>
      <c r="E933">
        <v>1</v>
      </c>
      <c r="F933">
        <v>2018</v>
      </c>
    </row>
    <row r="934" spans="1:6" x14ac:dyDescent="0.25">
      <c r="A934" t="s">
        <v>258</v>
      </c>
      <c r="B934" t="s">
        <v>16</v>
      </c>
      <c r="C934" t="s">
        <v>133</v>
      </c>
      <c r="D934" t="s">
        <v>2313</v>
      </c>
      <c r="E934">
        <v>1</v>
      </c>
      <c r="F934">
        <v>2018</v>
      </c>
    </row>
    <row r="935" spans="1:6" x14ac:dyDescent="0.25">
      <c r="A935" t="s">
        <v>258</v>
      </c>
      <c r="B935" t="s">
        <v>16</v>
      </c>
      <c r="C935" t="s">
        <v>2100</v>
      </c>
      <c r="D935" t="s">
        <v>2101</v>
      </c>
      <c r="E935">
        <v>1</v>
      </c>
      <c r="F935">
        <v>2018</v>
      </c>
    </row>
    <row r="936" spans="1:6" x14ac:dyDescent="0.25">
      <c r="A936" t="s">
        <v>258</v>
      </c>
      <c r="B936" t="s">
        <v>16</v>
      </c>
      <c r="C936" t="s">
        <v>293</v>
      </c>
      <c r="D936" t="s">
        <v>2309</v>
      </c>
      <c r="E936">
        <v>1</v>
      </c>
      <c r="F936">
        <v>2018</v>
      </c>
    </row>
    <row r="937" spans="1:6" x14ac:dyDescent="0.25">
      <c r="A937" t="s">
        <v>258</v>
      </c>
      <c r="B937" t="s">
        <v>16</v>
      </c>
      <c r="C937" t="s">
        <v>298</v>
      </c>
      <c r="D937" t="s">
        <v>2310</v>
      </c>
      <c r="E937">
        <v>1</v>
      </c>
      <c r="F937">
        <v>2018</v>
      </c>
    </row>
    <row r="938" spans="1:6" x14ac:dyDescent="0.25">
      <c r="A938" t="s">
        <v>258</v>
      </c>
      <c r="B938" t="s">
        <v>16</v>
      </c>
      <c r="C938" t="s">
        <v>2323</v>
      </c>
      <c r="D938" t="s">
        <v>304</v>
      </c>
      <c r="E938">
        <v>1</v>
      </c>
      <c r="F938">
        <v>2018</v>
      </c>
    </row>
    <row r="939" spans="1:6" x14ac:dyDescent="0.25">
      <c r="A939" t="s">
        <v>32</v>
      </c>
      <c r="B939" t="s">
        <v>16</v>
      </c>
      <c r="C939" t="s">
        <v>2100</v>
      </c>
      <c r="D939" t="s">
        <v>2101</v>
      </c>
      <c r="E939">
        <v>1</v>
      </c>
      <c r="F939">
        <v>2018</v>
      </c>
    </row>
    <row r="940" spans="1:6" x14ac:dyDescent="0.25">
      <c r="A940" t="s">
        <v>32</v>
      </c>
      <c r="B940" t="s">
        <v>16</v>
      </c>
      <c r="C940" t="s">
        <v>1988</v>
      </c>
      <c r="D940" t="s">
        <v>1989</v>
      </c>
      <c r="E940">
        <v>1</v>
      </c>
      <c r="F940">
        <v>2018</v>
      </c>
    </row>
    <row r="941" spans="1:6" x14ac:dyDescent="0.25">
      <c r="A941" t="s">
        <v>32</v>
      </c>
      <c r="B941" t="s">
        <v>16</v>
      </c>
      <c r="C941" t="s">
        <v>133</v>
      </c>
      <c r="D941" t="s">
        <v>2313</v>
      </c>
      <c r="E941">
        <v>1</v>
      </c>
      <c r="F941">
        <v>2018</v>
      </c>
    </row>
    <row r="942" spans="1:6" x14ac:dyDescent="0.25">
      <c r="A942" t="s">
        <v>32</v>
      </c>
      <c r="B942" t="s">
        <v>16</v>
      </c>
      <c r="C942" t="s">
        <v>293</v>
      </c>
      <c r="D942" t="s">
        <v>2309</v>
      </c>
      <c r="E942">
        <v>1</v>
      </c>
      <c r="F942">
        <v>2018</v>
      </c>
    </row>
    <row r="943" spans="1:6" x14ac:dyDescent="0.25">
      <c r="A943" t="s">
        <v>32</v>
      </c>
      <c r="B943" t="s">
        <v>16</v>
      </c>
      <c r="C943" t="s">
        <v>298</v>
      </c>
      <c r="D943" t="s">
        <v>2310</v>
      </c>
      <c r="E943">
        <v>1</v>
      </c>
      <c r="F943">
        <v>2018</v>
      </c>
    </row>
    <row r="944" spans="1:6" x14ac:dyDescent="0.25">
      <c r="A944" t="s">
        <v>32</v>
      </c>
      <c r="B944" t="s">
        <v>16</v>
      </c>
      <c r="C944" t="s">
        <v>300</v>
      </c>
      <c r="D944" t="s">
        <v>2328</v>
      </c>
      <c r="E944">
        <v>1</v>
      </c>
      <c r="F944">
        <v>2018</v>
      </c>
    </row>
    <row r="945" spans="1:6" x14ac:dyDescent="0.25">
      <c r="A945">
        <v>40042</v>
      </c>
      <c r="B945" t="s">
        <v>16</v>
      </c>
      <c r="C945" t="s">
        <v>2329</v>
      </c>
      <c r="D945" t="s">
        <v>2330</v>
      </c>
      <c r="E945">
        <v>1</v>
      </c>
      <c r="F945">
        <v>2025</v>
      </c>
    </row>
    <row r="946" spans="1:6" x14ac:dyDescent="0.25">
      <c r="A946" t="s">
        <v>17</v>
      </c>
      <c r="B946" t="s">
        <v>16</v>
      </c>
      <c r="C946" t="s">
        <v>280</v>
      </c>
      <c r="D946" t="s">
        <v>2307</v>
      </c>
      <c r="E946">
        <v>1</v>
      </c>
      <c r="F946">
        <v>2018</v>
      </c>
    </row>
    <row r="947" spans="1:6" x14ac:dyDescent="0.25">
      <c r="A947" t="s">
        <v>17</v>
      </c>
      <c r="B947" t="s">
        <v>16</v>
      </c>
      <c r="C947" t="s">
        <v>2104</v>
      </c>
      <c r="D947" t="s">
        <v>2105</v>
      </c>
      <c r="E947">
        <v>1</v>
      </c>
      <c r="F947">
        <v>2018</v>
      </c>
    </row>
    <row r="948" spans="1:6" x14ac:dyDescent="0.25">
      <c r="A948" t="s">
        <v>17</v>
      </c>
      <c r="B948" t="s">
        <v>16</v>
      </c>
      <c r="C948" t="s">
        <v>1988</v>
      </c>
      <c r="D948" t="s">
        <v>1989</v>
      </c>
      <c r="E948">
        <v>1</v>
      </c>
      <c r="F948">
        <v>2018</v>
      </c>
    </row>
    <row r="949" spans="1:6" x14ac:dyDescent="0.25">
      <c r="A949" t="s">
        <v>17</v>
      </c>
      <c r="B949" t="s">
        <v>16</v>
      </c>
      <c r="C949" t="s">
        <v>298</v>
      </c>
      <c r="D949" t="s">
        <v>2310</v>
      </c>
      <c r="E949">
        <v>1</v>
      </c>
      <c r="F949">
        <v>2018</v>
      </c>
    </row>
    <row r="950" spans="1:6" x14ac:dyDescent="0.25">
      <c r="A950" t="s">
        <v>17</v>
      </c>
      <c r="B950" t="s">
        <v>16</v>
      </c>
      <c r="C950" t="s">
        <v>133</v>
      </c>
      <c r="D950" t="s">
        <v>2313</v>
      </c>
      <c r="E950">
        <v>1</v>
      </c>
      <c r="F950">
        <v>2018</v>
      </c>
    </row>
    <row r="951" spans="1:6" x14ac:dyDescent="0.25">
      <c r="A951" t="s">
        <v>274</v>
      </c>
      <c r="B951" t="s">
        <v>16</v>
      </c>
      <c r="C951" t="s">
        <v>273</v>
      </c>
      <c r="D951" t="s">
        <v>2118</v>
      </c>
      <c r="E951">
        <v>1</v>
      </c>
      <c r="F951">
        <v>2018</v>
      </c>
    </row>
    <row r="952" spans="1:6" x14ac:dyDescent="0.25">
      <c r="A952" t="s">
        <v>274</v>
      </c>
      <c r="B952" t="s">
        <v>16</v>
      </c>
      <c r="C952" t="s">
        <v>112</v>
      </c>
      <c r="D952" t="s">
        <v>1963</v>
      </c>
      <c r="E952">
        <v>1</v>
      </c>
      <c r="F952">
        <v>2018</v>
      </c>
    </row>
    <row r="953" spans="1:6" x14ac:dyDescent="0.25">
      <c r="A953" t="s">
        <v>274</v>
      </c>
      <c r="B953" t="s">
        <v>16</v>
      </c>
      <c r="C953" t="s">
        <v>2323</v>
      </c>
      <c r="D953" t="s">
        <v>304</v>
      </c>
      <c r="E953">
        <v>1</v>
      </c>
      <c r="F953">
        <v>2018</v>
      </c>
    </row>
    <row r="954" spans="1:6" x14ac:dyDescent="0.25">
      <c r="A954" t="s">
        <v>31</v>
      </c>
      <c r="B954" t="s">
        <v>16</v>
      </c>
      <c r="C954" t="s">
        <v>2100</v>
      </c>
      <c r="D954" t="s">
        <v>2101</v>
      </c>
      <c r="E954">
        <v>1</v>
      </c>
      <c r="F954">
        <v>2018</v>
      </c>
    </row>
    <row r="955" spans="1:6" x14ac:dyDescent="0.25">
      <c r="A955" t="s">
        <v>31</v>
      </c>
      <c r="B955" t="s">
        <v>16</v>
      </c>
      <c r="C955" t="s">
        <v>2104</v>
      </c>
      <c r="D955" t="s">
        <v>2105</v>
      </c>
      <c r="E955">
        <v>1</v>
      </c>
      <c r="F955">
        <v>2018</v>
      </c>
    </row>
    <row r="956" spans="1:6" x14ac:dyDescent="0.25">
      <c r="A956" t="s">
        <v>31</v>
      </c>
      <c r="B956" t="s">
        <v>16</v>
      </c>
      <c r="C956" t="s">
        <v>273</v>
      </c>
      <c r="D956" t="s">
        <v>2118</v>
      </c>
      <c r="E956">
        <v>1</v>
      </c>
      <c r="F956">
        <v>2018</v>
      </c>
    </row>
    <row r="957" spans="1:6" x14ac:dyDescent="0.25">
      <c r="A957" t="s">
        <v>31</v>
      </c>
      <c r="B957" t="s">
        <v>16</v>
      </c>
      <c r="C957" t="s">
        <v>1988</v>
      </c>
      <c r="D957" t="s">
        <v>1989</v>
      </c>
      <c r="E957">
        <v>1</v>
      </c>
      <c r="F957">
        <v>2018</v>
      </c>
    </row>
    <row r="958" spans="1:6" x14ac:dyDescent="0.25">
      <c r="A958" t="s">
        <v>31</v>
      </c>
      <c r="B958" t="s">
        <v>16</v>
      </c>
      <c r="C958" t="s">
        <v>243</v>
      </c>
      <c r="D958" t="s">
        <v>2116</v>
      </c>
      <c r="E958">
        <v>1</v>
      </c>
      <c r="F958">
        <v>2018</v>
      </c>
    </row>
    <row r="959" spans="1:6" x14ac:dyDescent="0.25">
      <c r="A959" t="s">
        <v>31</v>
      </c>
      <c r="B959" t="s">
        <v>16</v>
      </c>
      <c r="C959" t="s">
        <v>245</v>
      </c>
      <c r="D959" t="s">
        <v>2117</v>
      </c>
      <c r="E959">
        <v>1</v>
      </c>
      <c r="F959">
        <v>2018</v>
      </c>
    </row>
    <row r="960" spans="1:6" x14ac:dyDescent="0.25">
      <c r="A960" t="s">
        <v>31</v>
      </c>
      <c r="B960" t="s">
        <v>16</v>
      </c>
      <c r="C960" t="s">
        <v>298</v>
      </c>
      <c r="D960" t="s">
        <v>2310</v>
      </c>
      <c r="E960">
        <v>1</v>
      </c>
      <c r="F960">
        <v>2018</v>
      </c>
    </row>
    <row r="961" spans="1:6" x14ac:dyDescent="0.25">
      <c r="A961" t="s">
        <v>36</v>
      </c>
      <c r="B961" t="s">
        <v>16</v>
      </c>
      <c r="C961" t="s">
        <v>1988</v>
      </c>
      <c r="D961" t="s">
        <v>1989</v>
      </c>
      <c r="E961">
        <v>1</v>
      </c>
      <c r="F961">
        <v>2018</v>
      </c>
    </row>
    <row r="962" spans="1:6" x14ac:dyDescent="0.25">
      <c r="A962" t="s">
        <v>36</v>
      </c>
      <c r="B962" t="s">
        <v>16</v>
      </c>
      <c r="C962" t="s">
        <v>298</v>
      </c>
      <c r="D962" t="s">
        <v>2310</v>
      </c>
      <c r="E962">
        <v>1</v>
      </c>
      <c r="F962">
        <v>2018</v>
      </c>
    </row>
    <row r="963" spans="1:6" x14ac:dyDescent="0.25">
      <c r="A963" t="s">
        <v>41</v>
      </c>
      <c r="B963" t="s">
        <v>16</v>
      </c>
      <c r="C963" t="s">
        <v>1988</v>
      </c>
      <c r="D963" t="s">
        <v>1989</v>
      </c>
      <c r="E963">
        <v>1</v>
      </c>
      <c r="F963">
        <v>2018</v>
      </c>
    </row>
    <row r="964" spans="1:6" x14ac:dyDescent="0.25">
      <c r="A964" t="s">
        <v>251</v>
      </c>
      <c r="B964" t="s">
        <v>16</v>
      </c>
      <c r="C964" t="s">
        <v>133</v>
      </c>
      <c r="D964" t="s">
        <v>2313</v>
      </c>
      <c r="E964">
        <v>1</v>
      </c>
      <c r="F964">
        <v>2018</v>
      </c>
    </row>
    <row r="965" spans="1:6" x14ac:dyDescent="0.25">
      <c r="A965" t="s">
        <v>251</v>
      </c>
      <c r="B965" t="s">
        <v>16</v>
      </c>
      <c r="C965" t="s">
        <v>292</v>
      </c>
      <c r="D965" t="s">
        <v>2331</v>
      </c>
      <c r="E965">
        <v>1</v>
      </c>
      <c r="F965">
        <v>2018</v>
      </c>
    </row>
    <row r="966" spans="1:6" x14ac:dyDescent="0.25">
      <c r="A966" t="s">
        <v>251</v>
      </c>
      <c r="B966" t="s">
        <v>16</v>
      </c>
      <c r="C966" t="s">
        <v>112</v>
      </c>
      <c r="D966" t="s">
        <v>1963</v>
      </c>
      <c r="E966">
        <v>1</v>
      </c>
      <c r="F966">
        <v>2018</v>
      </c>
    </row>
    <row r="967" spans="1:6" x14ac:dyDescent="0.25">
      <c r="A967" t="s">
        <v>282</v>
      </c>
      <c r="B967" t="s">
        <v>16</v>
      </c>
      <c r="C967" t="s">
        <v>280</v>
      </c>
      <c r="D967" t="s">
        <v>2307</v>
      </c>
      <c r="E967">
        <v>1</v>
      </c>
      <c r="F967">
        <v>2018</v>
      </c>
    </row>
    <row r="968" spans="1:6" x14ac:dyDescent="0.25">
      <c r="A968" t="s">
        <v>282</v>
      </c>
      <c r="B968" t="s">
        <v>16</v>
      </c>
      <c r="C968" t="s">
        <v>243</v>
      </c>
      <c r="D968" t="s">
        <v>2116</v>
      </c>
      <c r="E968">
        <v>1</v>
      </c>
      <c r="F968">
        <v>2018</v>
      </c>
    </row>
    <row r="969" spans="1:6" x14ac:dyDescent="0.25">
      <c r="A969" t="s">
        <v>282</v>
      </c>
      <c r="B969" t="s">
        <v>16</v>
      </c>
      <c r="C969" t="s">
        <v>2323</v>
      </c>
      <c r="D969" t="s">
        <v>304</v>
      </c>
      <c r="E969">
        <v>1</v>
      </c>
      <c r="F969">
        <v>2018</v>
      </c>
    </row>
    <row r="970" spans="1:6" x14ac:dyDescent="0.25">
      <c r="A970" t="s">
        <v>255</v>
      </c>
      <c r="B970" t="s">
        <v>16</v>
      </c>
      <c r="C970" t="s">
        <v>280</v>
      </c>
      <c r="D970" t="s">
        <v>2307</v>
      </c>
      <c r="E970">
        <v>1</v>
      </c>
      <c r="F970">
        <v>2018</v>
      </c>
    </row>
    <row r="971" spans="1:6" x14ac:dyDescent="0.25">
      <c r="A971" t="s">
        <v>255</v>
      </c>
      <c r="B971" t="s">
        <v>16</v>
      </c>
      <c r="C971" t="s">
        <v>133</v>
      </c>
      <c r="D971" t="s">
        <v>2313</v>
      </c>
      <c r="E971">
        <v>1</v>
      </c>
      <c r="F971">
        <v>2018</v>
      </c>
    </row>
    <row r="972" spans="1:6" x14ac:dyDescent="0.25">
      <c r="A972" t="s">
        <v>259</v>
      </c>
      <c r="B972" t="s">
        <v>16</v>
      </c>
      <c r="C972" t="s">
        <v>280</v>
      </c>
      <c r="D972" t="s">
        <v>2307</v>
      </c>
      <c r="E972">
        <v>1</v>
      </c>
      <c r="F972">
        <v>2018</v>
      </c>
    </row>
    <row r="973" spans="1:6" x14ac:dyDescent="0.25">
      <c r="A973" t="s">
        <v>259</v>
      </c>
      <c r="B973" t="s">
        <v>16</v>
      </c>
      <c r="C973" t="s">
        <v>133</v>
      </c>
      <c r="D973" t="s">
        <v>2313</v>
      </c>
      <c r="E973">
        <v>1</v>
      </c>
      <c r="F973">
        <v>2018</v>
      </c>
    </row>
    <row r="974" spans="1:6" x14ac:dyDescent="0.25">
      <c r="A974" t="s">
        <v>259</v>
      </c>
      <c r="B974" t="s">
        <v>16</v>
      </c>
      <c r="C974" t="s">
        <v>107</v>
      </c>
      <c r="D974" t="s">
        <v>1964</v>
      </c>
      <c r="E974">
        <v>1</v>
      </c>
      <c r="F974">
        <v>2018</v>
      </c>
    </row>
    <row r="975" spans="1:6" x14ac:dyDescent="0.25">
      <c r="A975" t="s">
        <v>281</v>
      </c>
      <c r="B975" t="s">
        <v>16</v>
      </c>
      <c r="C975" t="s">
        <v>280</v>
      </c>
      <c r="D975" t="s">
        <v>2307</v>
      </c>
      <c r="E975">
        <v>1</v>
      </c>
      <c r="F975">
        <v>2018</v>
      </c>
    </row>
    <row r="976" spans="1:6" x14ac:dyDescent="0.25">
      <c r="A976" t="s">
        <v>281</v>
      </c>
      <c r="B976" t="s">
        <v>16</v>
      </c>
      <c r="C976" t="s">
        <v>285</v>
      </c>
      <c r="D976" t="s">
        <v>2238</v>
      </c>
      <c r="E976">
        <v>1</v>
      </c>
      <c r="F976">
        <v>2018</v>
      </c>
    </row>
    <row r="977" spans="1:6" x14ac:dyDescent="0.25">
      <c r="A977" t="s">
        <v>249</v>
      </c>
      <c r="B977" t="s">
        <v>16</v>
      </c>
      <c r="C977" t="s">
        <v>133</v>
      </c>
      <c r="D977" t="s">
        <v>2313</v>
      </c>
      <c r="E977">
        <v>1</v>
      </c>
      <c r="F977">
        <v>2018</v>
      </c>
    </row>
    <row r="978" spans="1:6" x14ac:dyDescent="0.25">
      <c r="A978" t="s">
        <v>249</v>
      </c>
      <c r="B978" t="s">
        <v>16</v>
      </c>
      <c r="C978" t="s">
        <v>104</v>
      </c>
      <c r="D978" t="s">
        <v>1951</v>
      </c>
      <c r="E978">
        <v>1</v>
      </c>
      <c r="F978">
        <v>2018</v>
      </c>
    </row>
    <row r="979" spans="1:6" x14ac:dyDescent="0.25">
      <c r="A979" t="s">
        <v>15</v>
      </c>
      <c r="B979" t="s">
        <v>16</v>
      </c>
      <c r="C979" t="s">
        <v>280</v>
      </c>
      <c r="D979" t="s">
        <v>2307</v>
      </c>
      <c r="E979">
        <v>1</v>
      </c>
      <c r="F979">
        <v>2018</v>
      </c>
    </row>
    <row r="980" spans="1:6" x14ac:dyDescent="0.25">
      <c r="A980" t="s">
        <v>15</v>
      </c>
      <c r="B980" t="s">
        <v>16</v>
      </c>
      <c r="C980" t="s">
        <v>2100</v>
      </c>
      <c r="D980" t="s">
        <v>2101</v>
      </c>
      <c r="E980">
        <v>1</v>
      </c>
      <c r="F980">
        <v>2018</v>
      </c>
    </row>
    <row r="981" spans="1:6" x14ac:dyDescent="0.25">
      <c r="A981" t="s">
        <v>15</v>
      </c>
      <c r="B981" t="s">
        <v>16</v>
      </c>
      <c r="C981" t="s">
        <v>1988</v>
      </c>
      <c r="D981" t="s">
        <v>1989</v>
      </c>
      <c r="E981">
        <v>1</v>
      </c>
      <c r="F981">
        <v>2018</v>
      </c>
    </row>
    <row r="982" spans="1:6" x14ac:dyDescent="0.25">
      <c r="A982" t="s">
        <v>15</v>
      </c>
      <c r="B982" t="s">
        <v>16</v>
      </c>
      <c r="C982" t="s">
        <v>104</v>
      </c>
      <c r="D982" t="s">
        <v>1951</v>
      </c>
      <c r="E982">
        <v>1</v>
      </c>
      <c r="F982">
        <v>2018</v>
      </c>
    </row>
    <row r="983" spans="1:6" x14ac:dyDescent="0.25">
      <c r="A983" t="s">
        <v>15</v>
      </c>
      <c r="B983" t="s">
        <v>16</v>
      </c>
      <c r="C983" t="s">
        <v>291</v>
      </c>
      <c r="D983" t="s">
        <v>2308</v>
      </c>
      <c r="E983">
        <v>1</v>
      </c>
      <c r="F983">
        <v>2018</v>
      </c>
    </row>
    <row r="984" spans="1:6" x14ac:dyDescent="0.25">
      <c r="A984" t="s">
        <v>15</v>
      </c>
      <c r="B984" t="s">
        <v>16</v>
      </c>
      <c r="C984" t="s">
        <v>112</v>
      </c>
      <c r="D984" t="s">
        <v>1963</v>
      </c>
      <c r="E984">
        <v>1</v>
      </c>
      <c r="F984">
        <v>2018</v>
      </c>
    </row>
    <row r="985" spans="1:6" x14ac:dyDescent="0.25">
      <c r="A985" t="s">
        <v>15</v>
      </c>
      <c r="B985" t="s">
        <v>16</v>
      </c>
      <c r="C985" t="s">
        <v>293</v>
      </c>
      <c r="D985" t="s">
        <v>2309</v>
      </c>
      <c r="E985">
        <v>1</v>
      </c>
      <c r="F985">
        <v>2018</v>
      </c>
    </row>
    <row r="986" spans="1:6" x14ac:dyDescent="0.25">
      <c r="A986" t="s">
        <v>15</v>
      </c>
      <c r="B986" t="s">
        <v>16</v>
      </c>
      <c r="C986" t="s">
        <v>298</v>
      </c>
      <c r="D986" t="s">
        <v>2310</v>
      </c>
      <c r="E986">
        <v>1</v>
      </c>
      <c r="F986">
        <v>2018</v>
      </c>
    </row>
    <row r="987" spans="1:6" x14ac:dyDescent="0.25">
      <c r="A987" t="s">
        <v>256</v>
      </c>
      <c r="B987" t="s">
        <v>16</v>
      </c>
      <c r="C987" t="s">
        <v>280</v>
      </c>
      <c r="D987" t="s">
        <v>2307</v>
      </c>
      <c r="E987">
        <v>1</v>
      </c>
      <c r="F987">
        <v>2018</v>
      </c>
    </row>
    <row r="988" spans="1:6" x14ac:dyDescent="0.25">
      <c r="A988" t="s">
        <v>256</v>
      </c>
      <c r="B988" t="s">
        <v>16</v>
      </c>
      <c r="C988" t="s">
        <v>133</v>
      </c>
      <c r="D988" t="s">
        <v>2313</v>
      </c>
      <c r="E988">
        <v>1</v>
      </c>
      <c r="F988">
        <v>2018</v>
      </c>
    </row>
    <row r="989" spans="1:6" x14ac:dyDescent="0.25">
      <c r="A989" t="s">
        <v>268</v>
      </c>
      <c r="B989" t="s">
        <v>16</v>
      </c>
      <c r="C989" t="s">
        <v>2100</v>
      </c>
      <c r="D989" t="s">
        <v>2101</v>
      </c>
      <c r="E989">
        <v>1</v>
      </c>
      <c r="F989">
        <v>2018</v>
      </c>
    </row>
    <row r="990" spans="1:6" x14ac:dyDescent="0.25">
      <c r="A990" t="s">
        <v>25</v>
      </c>
      <c r="B990" t="s">
        <v>16</v>
      </c>
      <c r="C990" t="s">
        <v>280</v>
      </c>
      <c r="D990" t="s">
        <v>2307</v>
      </c>
      <c r="E990">
        <v>1</v>
      </c>
      <c r="F990">
        <v>2018</v>
      </c>
    </row>
    <row r="991" spans="1:6" x14ac:dyDescent="0.25">
      <c r="A991" t="s">
        <v>25</v>
      </c>
      <c r="B991" t="s">
        <v>16</v>
      </c>
      <c r="C991" t="s">
        <v>133</v>
      </c>
      <c r="D991" t="s">
        <v>2313</v>
      </c>
      <c r="E991">
        <v>1</v>
      </c>
      <c r="F991">
        <v>2018</v>
      </c>
    </row>
    <row r="992" spans="1:6" x14ac:dyDescent="0.25">
      <c r="A992" t="s">
        <v>25</v>
      </c>
      <c r="B992" t="s">
        <v>16</v>
      </c>
      <c r="C992" t="s">
        <v>1988</v>
      </c>
      <c r="D992" t="s">
        <v>1989</v>
      </c>
      <c r="E992">
        <v>1</v>
      </c>
      <c r="F992">
        <v>2018</v>
      </c>
    </row>
    <row r="993" spans="1:6" x14ac:dyDescent="0.25">
      <c r="A993" t="s">
        <v>25</v>
      </c>
      <c r="B993" t="s">
        <v>16</v>
      </c>
      <c r="C993" t="s">
        <v>104</v>
      </c>
      <c r="D993" t="s">
        <v>1951</v>
      </c>
      <c r="E993">
        <v>1</v>
      </c>
      <c r="F993">
        <v>2018</v>
      </c>
    </row>
    <row r="994" spans="1:6" x14ac:dyDescent="0.25">
      <c r="A994" t="s">
        <v>25</v>
      </c>
      <c r="B994" t="s">
        <v>16</v>
      </c>
      <c r="C994" t="s">
        <v>293</v>
      </c>
      <c r="D994" t="s">
        <v>2309</v>
      </c>
      <c r="E994">
        <v>1</v>
      </c>
      <c r="F994">
        <v>2018</v>
      </c>
    </row>
    <row r="995" spans="1:6" x14ac:dyDescent="0.25">
      <c r="A995" t="s">
        <v>25</v>
      </c>
      <c r="B995" t="s">
        <v>16</v>
      </c>
      <c r="C995" t="s">
        <v>298</v>
      </c>
      <c r="D995" t="s">
        <v>2310</v>
      </c>
      <c r="E995">
        <v>1</v>
      </c>
      <c r="F995">
        <v>2018</v>
      </c>
    </row>
    <row r="996" spans="1:6" x14ac:dyDescent="0.25">
      <c r="A996" t="s">
        <v>37</v>
      </c>
      <c r="B996" t="s">
        <v>16</v>
      </c>
      <c r="C996" t="s">
        <v>1988</v>
      </c>
      <c r="D996" t="s">
        <v>1989</v>
      </c>
      <c r="E996">
        <v>1</v>
      </c>
      <c r="F996">
        <v>2018</v>
      </c>
    </row>
    <row r="997" spans="1:6" x14ac:dyDescent="0.25">
      <c r="A997" t="s">
        <v>37</v>
      </c>
      <c r="B997" t="s">
        <v>16</v>
      </c>
      <c r="C997" t="s">
        <v>298</v>
      </c>
      <c r="D997" t="s">
        <v>2310</v>
      </c>
      <c r="E997">
        <v>1</v>
      </c>
      <c r="F997">
        <v>2018</v>
      </c>
    </row>
    <row r="998" spans="1:6" x14ac:dyDescent="0.25">
      <c r="A998" t="s">
        <v>26</v>
      </c>
      <c r="B998" t="s">
        <v>16</v>
      </c>
      <c r="C998" t="s">
        <v>2104</v>
      </c>
      <c r="D998" t="s">
        <v>2105</v>
      </c>
      <c r="E998">
        <v>1</v>
      </c>
      <c r="F998">
        <v>2018</v>
      </c>
    </row>
    <row r="999" spans="1:6" x14ac:dyDescent="0.25">
      <c r="A999" t="s">
        <v>26</v>
      </c>
      <c r="B999" t="s">
        <v>16</v>
      </c>
      <c r="C999" t="s">
        <v>1988</v>
      </c>
      <c r="D999" t="s">
        <v>1989</v>
      </c>
      <c r="E999">
        <v>1</v>
      </c>
      <c r="F999">
        <v>2018</v>
      </c>
    </row>
    <row r="1000" spans="1:6" x14ac:dyDescent="0.25">
      <c r="A1000" t="s">
        <v>26</v>
      </c>
      <c r="B1000" t="s">
        <v>16</v>
      </c>
      <c r="C1000" t="s">
        <v>242</v>
      </c>
      <c r="D1000" t="s">
        <v>2312</v>
      </c>
      <c r="E1000">
        <v>1</v>
      </c>
      <c r="F1000">
        <v>2018</v>
      </c>
    </row>
    <row r="1001" spans="1:6" x14ac:dyDescent="0.25">
      <c r="A1001" t="s">
        <v>26</v>
      </c>
      <c r="B1001" t="s">
        <v>16</v>
      </c>
      <c r="C1001" t="s">
        <v>112</v>
      </c>
      <c r="D1001" t="s">
        <v>1963</v>
      </c>
      <c r="E1001">
        <v>1</v>
      </c>
      <c r="F1001">
        <v>2018</v>
      </c>
    </row>
    <row r="1002" spans="1:6" x14ac:dyDescent="0.25">
      <c r="A1002" t="s">
        <v>26</v>
      </c>
      <c r="B1002" t="s">
        <v>16</v>
      </c>
      <c r="C1002" t="s">
        <v>293</v>
      </c>
      <c r="D1002" t="s">
        <v>2309</v>
      </c>
      <c r="E1002">
        <v>1</v>
      </c>
      <c r="F1002">
        <v>2018</v>
      </c>
    </row>
    <row r="1003" spans="1:6" x14ac:dyDescent="0.25">
      <c r="A1003" t="s">
        <v>26</v>
      </c>
      <c r="B1003" t="s">
        <v>16</v>
      </c>
      <c r="C1003" t="s">
        <v>298</v>
      </c>
      <c r="D1003" t="s">
        <v>2310</v>
      </c>
      <c r="E1003">
        <v>1</v>
      </c>
      <c r="F1003">
        <v>2018</v>
      </c>
    </row>
    <row r="1004" spans="1:6" x14ac:dyDescent="0.25">
      <c r="A1004" t="s">
        <v>20</v>
      </c>
      <c r="B1004" t="s">
        <v>16</v>
      </c>
      <c r="C1004" t="s">
        <v>280</v>
      </c>
      <c r="D1004" t="s">
        <v>2307</v>
      </c>
      <c r="E1004">
        <v>1</v>
      </c>
      <c r="F1004">
        <v>2018</v>
      </c>
    </row>
    <row r="1005" spans="1:6" x14ac:dyDescent="0.25">
      <c r="A1005" t="s">
        <v>20</v>
      </c>
      <c r="B1005" t="s">
        <v>16</v>
      </c>
      <c r="C1005" t="s">
        <v>2100</v>
      </c>
      <c r="D1005" t="s">
        <v>2101</v>
      </c>
      <c r="E1005">
        <v>1</v>
      </c>
      <c r="F1005">
        <v>2018</v>
      </c>
    </row>
    <row r="1006" spans="1:6" x14ac:dyDescent="0.25">
      <c r="A1006" t="s">
        <v>20</v>
      </c>
      <c r="B1006" t="s">
        <v>16</v>
      </c>
      <c r="C1006" t="s">
        <v>1988</v>
      </c>
      <c r="D1006" t="s">
        <v>1989</v>
      </c>
      <c r="E1006">
        <v>1</v>
      </c>
      <c r="F1006">
        <v>2018</v>
      </c>
    </row>
    <row r="1007" spans="1:6" x14ac:dyDescent="0.25">
      <c r="A1007" t="s">
        <v>20</v>
      </c>
      <c r="B1007" t="s">
        <v>16</v>
      </c>
      <c r="C1007" t="s">
        <v>112</v>
      </c>
      <c r="D1007" t="s">
        <v>1963</v>
      </c>
      <c r="E1007">
        <v>1</v>
      </c>
      <c r="F1007">
        <v>2018</v>
      </c>
    </row>
    <row r="1008" spans="1:6" x14ac:dyDescent="0.25">
      <c r="A1008" t="s">
        <v>20</v>
      </c>
      <c r="B1008" t="s">
        <v>16</v>
      </c>
      <c r="C1008" t="s">
        <v>298</v>
      </c>
      <c r="D1008" t="s">
        <v>2310</v>
      </c>
      <c r="E1008">
        <v>1</v>
      </c>
      <c r="F1008">
        <v>2018</v>
      </c>
    </row>
    <row r="1009" spans="1:6" x14ac:dyDescent="0.25">
      <c r="A1009" t="s">
        <v>20</v>
      </c>
      <c r="B1009" t="s">
        <v>16</v>
      </c>
      <c r="C1009" t="s">
        <v>2323</v>
      </c>
      <c r="D1009" t="s">
        <v>304</v>
      </c>
      <c r="E1009">
        <v>1</v>
      </c>
      <c r="F1009">
        <v>2018</v>
      </c>
    </row>
    <row r="1010" spans="1:6" x14ac:dyDescent="0.25">
      <c r="A1010" t="s">
        <v>297</v>
      </c>
      <c r="B1010" t="s">
        <v>16</v>
      </c>
      <c r="C1010" t="s">
        <v>293</v>
      </c>
      <c r="D1010" t="s">
        <v>2309</v>
      </c>
      <c r="E1010">
        <v>1</v>
      </c>
      <c r="F1010">
        <v>2018</v>
      </c>
    </row>
    <row r="1011" spans="1:6" x14ac:dyDescent="0.25">
      <c r="A1011" t="s">
        <v>297</v>
      </c>
      <c r="B1011" t="s">
        <v>16</v>
      </c>
      <c r="C1011" t="s">
        <v>298</v>
      </c>
      <c r="D1011" t="s">
        <v>2310</v>
      </c>
      <c r="E1011">
        <v>1</v>
      </c>
      <c r="F1011">
        <v>2018</v>
      </c>
    </row>
    <row r="1012" spans="1:6" x14ac:dyDescent="0.25">
      <c r="A1012" t="s">
        <v>34</v>
      </c>
      <c r="B1012" t="s">
        <v>16</v>
      </c>
      <c r="C1012" t="s">
        <v>1988</v>
      </c>
      <c r="D1012" t="s">
        <v>1989</v>
      </c>
      <c r="E1012">
        <v>1</v>
      </c>
      <c r="F1012">
        <v>2018</v>
      </c>
    </row>
    <row r="1013" spans="1:6" x14ac:dyDescent="0.25">
      <c r="A1013" t="s">
        <v>34</v>
      </c>
      <c r="B1013" t="s">
        <v>16</v>
      </c>
      <c r="C1013" t="s">
        <v>293</v>
      </c>
      <c r="D1013" t="s">
        <v>2309</v>
      </c>
      <c r="E1013">
        <v>1</v>
      </c>
      <c r="F1013">
        <v>2018</v>
      </c>
    </row>
    <row r="1014" spans="1:6" x14ac:dyDescent="0.25">
      <c r="A1014" t="s">
        <v>34</v>
      </c>
      <c r="B1014" t="s">
        <v>16</v>
      </c>
      <c r="C1014" t="s">
        <v>243</v>
      </c>
      <c r="D1014" t="s">
        <v>2116</v>
      </c>
      <c r="E1014">
        <v>1</v>
      </c>
      <c r="F1014">
        <v>2018</v>
      </c>
    </row>
    <row r="1015" spans="1:6" x14ac:dyDescent="0.25">
      <c r="A1015" t="s">
        <v>24</v>
      </c>
      <c r="B1015" t="s">
        <v>16</v>
      </c>
      <c r="C1015" t="s">
        <v>280</v>
      </c>
      <c r="D1015" t="s">
        <v>2307</v>
      </c>
      <c r="E1015">
        <v>1</v>
      </c>
      <c r="F1015">
        <v>2018</v>
      </c>
    </row>
    <row r="1016" spans="1:6" x14ac:dyDescent="0.25">
      <c r="A1016" t="s">
        <v>24</v>
      </c>
      <c r="B1016" t="s">
        <v>16</v>
      </c>
      <c r="C1016" t="s">
        <v>2100</v>
      </c>
      <c r="D1016" t="s">
        <v>2101</v>
      </c>
      <c r="E1016">
        <v>1</v>
      </c>
      <c r="F1016">
        <v>2018</v>
      </c>
    </row>
    <row r="1017" spans="1:6" x14ac:dyDescent="0.25">
      <c r="A1017" t="s">
        <v>24</v>
      </c>
      <c r="B1017" t="s">
        <v>16</v>
      </c>
      <c r="C1017" t="s">
        <v>1988</v>
      </c>
      <c r="D1017" t="s">
        <v>1989</v>
      </c>
      <c r="E1017">
        <v>1</v>
      </c>
      <c r="F1017">
        <v>2018</v>
      </c>
    </row>
    <row r="1018" spans="1:6" x14ac:dyDescent="0.25">
      <c r="A1018" t="s">
        <v>24</v>
      </c>
      <c r="B1018" t="s">
        <v>16</v>
      </c>
      <c r="C1018" t="s">
        <v>286</v>
      </c>
      <c r="D1018" t="s">
        <v>2139</v>
      </c>
      <c r="E1018">
        <v>1</v>
      </c>
      <c r="F1018">
        <v>2018</v>
      </c>
    </row>
    <row r="1019" spans="1:6" x14ac:dyDescent="0.25">
      <c r="A1019" t="s">
        <v>24</v>
      </c>
      <c r="B1019" t="s">
        <v>16</v>
      </c>
      <c r="C1019" t="s">
        <v>287</v>
      </c>
      <c r="D1019" t="s">
        <v>2197</v>
      </c>
      <c r="E1019">
        <v>1</v>
      </c>
      <c r="F1019">
        <v>2018</v>
      </c>
    </row>
    <row r="1020" spans="1:6" x14ac:dyDescent="0.25">
      <c r="A1020" t="s">
        <v>24</v>
      </c>
      <c r="B1020" t="s">
        <v>16</v>
      </c>
      <c r="C1020" t="s">
        <v>293</v>
      </c>
      <c r="D1020" t="s">
        <v>2309</v>
      </c>
      <c r="E1020">
        <v>1</v>
      </c>
      <c r="F1020">
        <v>2018</v>
      </c>
    </row>
    <row r="1021" spans="1:6" x14ac:dyDescent="0.25">
      <c r="A1021" t="s">
        <v>38</v>
      </c>
      <c r="B1021" t="s">
        <v>16</v>
      </c>
      <c r="C1021" t="s">
        <v>1988</v>
      </c>
      <c r="D1021" t="s">
        <v>1989</v>
      </c>
      <c r="E1021">
        <v>1</v>
      </c>
      <c r="F1021">
        <v>2018</v>
      </c>
    </row>
    <row r="1022" spans="1:6" x14ac:dyDescent="0.25">
      <c r="A1022" t="s">
        <v>38</v>
      </c>
      <c r="B1022" t="s">
        <v>16</v>
      </c>
      <c r="C1022" t="s">
        <v>243</v>
      </c>
      <c r="D1022" t="s">
        <v>2116</v>
      </c>
      <c r="E1022">
        <v>1</v>
      </c>
      <c r="F1022">
        <v>2018</v>
      </c>
    </row>
    <row r="1023" spans="1:6" x14ac:dyDescent="0.25">
      <c r="A1023" t="s">
        <v>38</v>
      </c>
      <c r="B1023" t="s">
        <v>16</v>
      </c>
      <c r="C1023" t="s">
        <v>245</v>
      </c>
      <c r="D1023" t="s">
        <v>2117</v>
      </c>
      <c r="E1023">
        <v>1</v>
      </c>
      <c r="F1023">
        <v>2018</v>
      </c>
    </row>
    <row r="1024" spans="1:6" x14ac:dyDescent="0.25">
      <c r="A1024" t="s">
        <v>38</v>
      </c>
      <c r="B1024" t="s">
        <v>16</v>
      </c>
      <c r="C1024" t="s">
        <v>298</v>
      </c>
      <c r="D1024" t="s">
        <v>2310</v>
      </c>
      <c r="E1024">
        <v>1</v>
      </c>
      <c r="F1024">
        <v>2018</v>
      </c>
    </row>
    <row r="1025" spans="1:6" x14ac:dyDescent="0.25">
      <c r="A1025" t="s">
        <v>39</v>
      </c>
      <c r="B1025" t="s">
        <v>16</v>
      </c>
      <c r="C1025" t="s">
        <v>1988</v>
      </c>
      <c r="D1025" t="s">
        <v>1989</v>
      </c>
      <c r="E1025">
        <v>1</v>
      </c>
      <c r="F1025">
        <v>2018</v>
      </c>
    </row>
    <row r="1026" spans="1:6" x14ac:dyDescent="0.25">
      <c r="A1026" t="s">
        <v>39</v>
      </c>
      <c r="B1026" t="s">
        <v>16</v>
      </c>
      <c r="C1026" t="s">
        <v>243</v>
      </c>
      <c r="D1026" t="s">
        <v>2116</v>
      </c>
      <c r="E1026">
        <v>1</v>
      </c>
      <c r="F1026">
        <v>2018</v>
      </c>
    </row>
    <row r="1027" spans="1:6" x14ac:dyDescent="0.25">
      <c r="A1027" t="s">
        <v>39</v>
      </c>
      <c r="B1027" t="s">
        <v>16</v>
      </c>
      <c r="C1027" t="s">
        <v>293</v>
      </c>
      <c r="D1027" t="s">
        <v>2309</v>
      </c>
      <c r="E1027">
        <v>1</v>
      </c>
      <c r="F1027">
        <v>2018</v>
      </c>
    </row>
    <row r="1028" spans="1:6" x14ac:dyDescent="0.25">
      <c r="A1028" t="s">
        <v>39</v>
      </c>
      <c r="B1028" t="s">
        <v>16</v>
      </c>
      <c r="C1028" t="s">
        <v>298</v>
      </c>
      <c r="D1028" t="s">
        <v>2310</v>
      </c>
      <c r="E1028">
        <v>1</v>
      </c>
      <c r="F1028">
        <v>2018</v>
      </c>
    </row>
    <row r="1029" spans="1:6" x14ac:dyDescent="0.25">
      <c r="A1029" t="s">
        <v>260</v>
      </c>
      <c r="B1029" t="s">
        <v>16</v>
      </c>
      <c r="C1029" t="s">
        <v>280</v>
      </c>
      <c r="D1029" t="s">
        <v>2307</v>
      </c>
      <c r="E1029">
        <v>1</v>
      </c>
      <c r="F1029">
        <v>2018</v>
      </c>
    </row>
    <row r="1030" spans="1:6" x14ac:dyDescent="0.25">
      <c r="A1030" t="s">
        <v>260</v>
      </c>
      <c r="B1030" t="s">
        <v>16</v>
      </c>
      <c r="C1030" t="s">
        <v>133</v>
      </c>
      <c r="D1030" t="s">
        <v>2313</v>
      </c>
      <c r="E1030">
        <v>1</v>
      </c>
      <c r="F1030">
        <v>2018</v>
      </c>
    </row>
    <row r="1031" spans="1:6" x14ac:dyDescent="0.25">
      <c r="A1031" t="s">
        <v>260</v>
      </c>
      <c r="B1031" t="s">
        <v>16</v>
      </c>
      <c r="C1031" t="s">
        <v>302</v>
      </c>
      <c r="D1031" t="s">
        <v>2332</v>
      </c>
      <c r="E1031">
        <v>1</v>
      </c>
      <c r="F1031">
        <v>2018</v>
      </c>
    </row>
    <row r="1032" spans="1:6" x14ac:dyDescent="0.25">
      <c r="A1032" t="s">
        <v>260</v>
      </c>
      <c r="B1032" t="s">
        <v>16</v>
      </c>
      <c r="C1032" t="s">
        <v>2333</v>
      </c>
      <c r="D1032" t="s">
        <v>2334</v>
      </c>
      <c r="E1032">
        <v>1</v>
      </c>
      <c r="F1032">
        <v>2025</v>
      </c>
    </row>
    <row r="1033" spans="1:6" x14ac:dyDescent="0.25">
      <c r="A1033" t="s">
        <v>264</v>
      </c>
      <c r="B1033" t="s">
        <v>16</v>
      </c>
      <c r="C1033" t="s">
        <v>133</v>
      </c>
      <c r="D1033" t="s">
        <v>2313</v>
      </c>
      <c r="E1033">
        <v>1</v>
      </c>
      <c r="F1033">
        <v>2018</v>
      </c>
    </row>
    <row r="1034" spans="1:6" x14ac:dyDescent="0.25">
      <c r="A1034" t="s">
        <v>18</v>
      </c>
      <c r="B1034" t="s">
        <v>16</v>
      </c>
      <c r="C1034" t="s">
        <v>280</v>
      </c>
      <c r="D1034" t="s">
        <v>2307</v>
      </c>
      <c r="E1034">
        <v>1</v>
      </c>
      <c r="F1034">
        <v>2018</v>
      </c>
    </row>
    <row r="1035" spans="1:6" x14ac:dyDescent="0.25">
      <c r="A1035" t="s">
        <v>18</v>
      </c>
      <c r="B1035" t="s">
        <v>16</v>
      </c>
      <c r="C1035" t="s">
        <v>273</v>
      </c>
      <c r="D1035" t="s">
        <v>2118</v>
      </c>
      <c r="E1035">
        <v>1</v>
      </c>
      <c r="F1035">
        <v>2018</v>
      </c>
    </row>
    <row r="1036" spans="1:6" x14ac:dyDescent="0.25">
      <c r="A1036" t="s">
        <v>18</v>
      </c>
      <c r="B1036" t="s">
        <v>16</v>
      </c>
      <c r="C1036" t="s">
        <v>1988</v>
      </c>
      <c r="D1036" t="s">
        <v>1989</v>
      </c>
      <c r="E1036">
        <v>1</v>
      </c>
      <c r="F1036">
        <v>2018</v>
      </c>
    </row>
    <row r="1037" spans="1:6" x14ac:dyDescent="0.25">
      <c r="A1037" t="s">
        <v>18</v>
      </c>
      <c r="B1037" t="s">
        <v>16</v>
      </c>
      <c r="C1037" t="s">
        <v>243</v>
      </c>
      <c r="D1037" t="s">
        <v>2116</v>
      </c>
      <c r="E1037">
        <v>1</v>
      </c>
      <c r="F1037">
        <v>2018</v>
      </c>
    </row>
    <row r="1038" spans="1:6" x14ac:dyDescent="0.25">
      <c r="A1038" t="s">
        <v>18</v>
      </c>
      <c r="B1038" t="s">
        <v>16</v>
      </c>
      <c r="C1038" t="s">
        <v>298</v>
      </c>
      <c r="D1038" t="s">
        <v>2310</v>
      </c>
      <c r="E1038">
        <v>1</v>
      </c>
      <c r="F1038">
        <v>2018</v>
      </c>
    </row>
    <row r="1039" spans="1:6" x14ac:dyDescent="0.25">
      <c r="A1039" t="s">
        <v>18</v>
      </c>
      <c r="B1039" t="s">
        <v>16</v>
      </c>
      <c r="C1039" t="s">
        <v>2335</v>
      </c>
      <c r="D1039" t="s">
        <v>2336</v>
      </c>
      <c r="E1039">
        <v>1</v>
      </c>
      <c r="F1039">
        <v>2025</v>
      </c>
    </row>
    <row r="1040" spans="1:6" x14ac:dyDescent="0.25">
      <c r="A1040" t="s">
        <v>27</v>
      </c>
      <c r="B1040" t="s">
        <v>16</v>
      </c>
      <c r="C1040" t="s">
        <v>2104</v>
      </c>
      <c r="D1040" t="s">
        <v>2105</v>
      </c>
      <c r="E1040">
        <v>1</v>
      </c>
      <c r="F1040">
        <v>2018</v>
      </c>
    </row>
    <row r="1041" spans="1:6" x14ac:dyDescent="0.25">
      <c r="A1041" t="s">
        <v>27</v>
      </c>
      <c r="B1041" t="s">
        <v>16</v>
      </c>
      <c r="C1041" t="s">
        <v>1988</v>
      </c>
      <c r="D1041" t="s">
        <v>1989</v>
      </c>
      <c r="E1041">
        <v>1</v>
      </c>
      <c r="F1041">
        <v>2018</v>
      </c>
    </row>
    <row r="1042" spans="1:6" x14ac:dyDescent="0.25">
      <c r="A1042" t="s">
        <v>27</v>
      </c>
      <c r="B1042" t="s">
        <v>16</v>
      </c>
      <c r="C1042" t="s">
        <v>243</v>
      </c>
      <c r="D1042" t="s">
        <v>2116</v>
      </c>
      <c r="E1042">
        <v>1</v>
      </c>
      <c r="F1042">
        <v>2018</v>
      </c>
    </row>
    <row r="1043" spans="1:6" x14ac:dyDescent="0.25">
      <c r="A1043" t="s">
        <v>27</v>
      </c>
      <c r="B1043" t="s">
        <v>16</v>
      </c>
      <c r="C1043" t="s">
        <v>245</v>
      </c>
      <c r="D1043" t="s">
        <v>2117</v>
      </c>
      <c r="E1043">
        <v>1</v>
      </c>
      <c r="F1043">
        <v>2018</v>
      </c>
    </row>
    <row r="1044" spans="1:6" x14ac:dyDescent="0.25">
      <c r="A1044" t="s">
        <v>27</v>
      </c>
      <c r="B1044" t="s">
        <v>16</v>
      </c>
      <c r="C1044" t="s">
        <v>298</v>
      </c>
      <c r="D1044" t="s">
        <v>2310</v>
      </c>
      <c r="E1044">
        <v>1</v>
      </c>
      <c r="F1044">
        <v>2018</v>
      </c>
    </row>
    <row r="1045" spans="1:6" x14ac:dyDescent="0.25">
      <c r="A1045" t="s">
        <v>27</v>
      </c>
      <c r="B1045" t="s">
        <v>16</v>
      </c>
      <c r="C1045" t="s">
        <v>2337</v>
      </c>
      <c r="D1045" t="s">
        <v>2338</v>
      </c>
      <c r="E1045">
        <v>1</v>
      </c>
      <c r="F1045">
        <v>2025</v>
      </c>
    </row>
    <row r="1046" spans="1:6" x14ac:dyDescent="0.25">
      <c r="A1046" t="s">
        <v>284</v>
      </c>
      <c r="B1046" t="s">
        <v>16</v>
      </c>
      <c r="C1046" t="s">
        <v>104</v>
      </c>
      <c r="D1046" t="s">
        <v>1951</v>
      </c>
      <c r="E1046">
        <v>1</v>
      </c>
      <c r="F1046">
        <v>2018</v>
      </c>
    </row>
    <row r="1047" spans="1:6" x14ac:dyDescent="0.25">
      <c r="A1047" t="s">
        <v>284</v>
      </c>
      <c r="B1047" t="s">
        <v>16</v>
      </c>
      <c r="C1047" t="s">
        <v>285</v>
      </c>
      <c r="D1047" t="s">
        <v>2238</v>
      </c>
      <c r="E1047">
        <v>1</v>
      </c>
      <c r="F1047">
        <v>2018</v>
      </c>
    </row>
    <row r="1048" spans="1:6" x14ac:dyDescent="0.25">
      <c r="A1048" t="s">
        <v>284</v>
      </c>
      <c r="B1048" t="s">
        <v>16</v>
      </c>
      <c r="C1048" t="s">
        <v>288</v>
      </c>
      <c r="D1048" t="s">
        <v>2311</v>
      </c>
      <c r="E1048">
        <v>1</v>
      </c>
      <c r="F1048">
        <v>2018</v>
      </c>
    </row>
    <row r="1049" spans="1:6" x14ac:dyDescent="0.25">
      <c r="A1049" t="s">
        <v>284</v>
      </c>
      <c r="B1049" t="s">
        <v>16</v>
      </c>
      <c r="C1049" t="s">
        <v>243</v>
      </c>
      <c r="D1049" t="s">
        <v>2116</v>
      </c>
      <c r="E1049">
        <v>1</v>
      </c>
      <c r="F1049">
        <v>2018</v>
      </c>
    </row>
    <row r="1050" spans="1:6" x14ac:dyDescent="0.25">
      <c r="A1050" t="s">
        <v>284</v>
      </c>
      <c r="B1050" t="s">
        <v>16</v>
      </c>
      <c r="C1050" t="s">
        <v>293</v>
      </c>
      <c r="D1050" t="s">
        <v>2309</v>
      </c>
      <c r="E1050">
        <v>1</v>
      </c>
      <c r="F1050">
        <v>2018</v>
      </c>
    </row>
    <row r="1051" spans="1:6" x14ac:dyDescent="0.25">
      <c r="A1051" t="s">
        <v>284</v>
      </c>
      <c r="B1051" t="s">
        <v>16</v>
      </c>
      <c r="C1051" t="s">
        <v>298</v>
      </c>
      <c r="D1051" t="s">
        <v>2310</v>
      </c>
      <c r="E1051">
        <v>1</v>
      </c>
      <c r="F1051">
        <v>2018</v>
      </c>
    </row>
    <row r="1052" spans="1:6" x14ac:dyDescent="0.25">
      <c r="A1052" t="s">
        <v>284</v>
      </c>
      <c r="B1052" t="s">
        <v>16</v>
      </c>
      <c r="C1052" t="s">
        <v>2339</v>
      </c>
      <c r="D1052" t="s">
        <v>2340</v>
      </c>
      <c r="E1052">
        <v>1</v>
      </c>
      <c r="F1052">
        <v>2025</v>
      </c>
    </row>
    <row r="1053" spans="1:6" x14ac:dyDescent="0.25">
      <c r="A1053" t="s">
        <v>277</v>
      </c>
      <c r="B1053" t="s">
        <v>16</v>
      </c>
      <c r="C1053" t="s">
        <v>7</v>
      </c>
      <c r="D1053" t="s">
        <v>1957</v>
      </c>
      <c r="E1053">
        <v>1</v>
      </c>
      <c r="F1053">
        <v>2018</v>
      </c>
    </row>
    <row r="1054" spans="1:6" x14ac:dyDescent="0.25">
      <c r="A1054" t="s">
        <v>277</v>
      </c>
      <c r="B1054" t="s">
        <v>16</v>
      </c>
      <c r="C1054" t="s">
        <v>293</v>
      </c>
      <c r="D1054" t="s">
        <v>2309</v>
      </c>
      <c r="E1054">
        <v>1</v>
      </c>
      <c r="F1054">
        <v>2018</v>
      </c>
    </row>
    <row r="1055" spans="1:6" x14ac:dyDescent="0.25">
      <c r="A1055" t="s">
        <v>277</v>
      </c>
      <c r="B1055" t="s">
        <v>16</v>
      </c>
      <c r="C1055" t="s">
        <v>298</v>
      </c>
      <c r="D1055" t="s">
        <v>2310</v>
      </c>
      <c r="E1055">
        <v>1</v>
      </c>
      <c r="F1055">
        <v>2018</v>
      </c>
    </row>
    <row r="1056" spans="1:6" x14ac:dyDescent="0.25">
      <c r="A1056" t="s">
        <v>295</v>
      </c>
      <c r="B1056" t="s">
        <v>16</v>
      </c>
      <c r="C1056" t="s">
        <v>293</v>
      </c>
      <c r="D1056" t="s">
        <v>2309</v>
      </c>
      <c r="E1056">
        <v>1</v>
      </c>
      <c r="F1056">
        <v>2018</v>
      </c>
    </row>
    <row r="1057" spans="1:6" x14ac:dyDescent="0.25">
      <c r="A1057" t="s">
        <v>295</v>
      </c>
      <c r="B1057" t="s">
        <v>16</v>
      </c>
      <c r="C1057" t="s">
        <v>298</v>
      </c>
      <c r="D1057" t="s">
        <v>2310</v>
      </c>
      <c r="E1057">
        <v>1</v>
      </c>
      <c r="F1057">
        <v>2018</v>
      </c>
    </row>
    <row r="1058" spans="1:6" x14ac:dyDescent="0.25">
      <c r="A1058" t="s">
        <v>295</v>
      </c>
      <c r="B1058" t="s">
        <v>16</v>
      </c>
      <c r="C1058" t="s">
        <v>2341</v>
      </c>
      <c r="D1058" t="s">
        <v>2342</v>
      </c>
      <c r="E1058">
        <v>1</v>
      </c>
      <c r="F1058">
        <v>2025</v>
      </c>
    </row>
    <row r="1059" spans="1:6" x14ac:dyDescent="0.25">
      <c r="A1059" t="s">
        <v>276</v>
      </c>
      <c r="B1059" t="s">
        <v>16</v>
      </c>
      <c r="C1059" t="s">
        <v>273</v>
      </c>
      <c r="D1059" t="s">
        <v>2118</v>
      </c>
      <c r="E1059">
        <v>1</v>
      </c>
      <c r="F1059">
        <v>2018</v>
      </c>
    </row>
    <row r="1060" spans="1:6" x14ac:dyDescent="0.25">
      <c r="A1060" t="s">
        <v>276</v>
      </c>
      <c r="B1060" t="s">
        <v>16</v>
      </c>
      <c r="C1060" t="s">
        <v>243</v>
      </c>
      <c r="D1060" t="s">
        <v>2116</v>
      </c>
      <c r="E1060">
        <v>1</v>
      </c>
      <c r="F1060">
        <v>2018</v>
      </c>
    </row>
    <row r="1061" spans="1:6" x14ac:dyDescent="0.25">
      <c r="A1061" t="s">
        <v>276</v>
      </c>
      <c r="B1061" t="s">
        <v>16</v>
      </c>
      <c r="C1061" t="s">
        <v>298</v>
      </c>
      <c r="D1061" t="s">
        <v>2310</v>
      </c>
      <c r="E1061">
        <v>1</v>
      </c>
      <c r="F1061">
        <v>2018</v>
      </c>
    </row>
    <row r="1062" spans="1:6" x14ac:dyDescent="0.25">
      <c r="A1062" t="s">
        <v>289</v>
      </c>
      <c r="B1062" t="s">
        <v>16</v>
      </c>
      <c r="C1062" t="s">
        <v>242</v>
      </c>
      <c r="D1062" t="s">
        <v>2312</v>
      </c>
      <c r="E1062">
        <v>1</v>
      </c>
      <c r="F1062">
        <v>2018</v>
      </c>
    </row>
    <row r="1063" spans="1:6" x14ac:dyDescent="0.25">
      <c r="A1063" t="s">
        <v>289</v>
      </c>
      <c r="B1063" t="s">
        <v>16</v>
      </c>
      <c r="C1063" t="s">
        <v>298</v>
      </c>
      <c r="D1063" t="s">
        <v>2310</v>
      </c>
      <c r="E1063">
        <v>1</v>
      </c>
      <c r="F1063">
        <v>2018</v>
      </c>
    </row>
    <row r="1064" spans="1:6" x14ac:dyDescent="0.25">
      <c r="A1064" t="s">
        <v>275</v>
      </c>
      <c r="B1064" t="s">
        <v>16</v>
      </c>
      <c r="C1064" t="s">
        <v>273</v>
      </c>
      <c r="D1064" t="s">
        <v>2118</v>
      </c>
      <c r="E1064">
        <v>1</v>
      </c>
      <c r="F1064">
        <v>2018</v>
      </c>
    </row>
    <row r="1065" spans="1:6" x14ac:dyDescent="0.25">
      <c r="A1065" t="s">
        <v>275</v>
      </c>
      <c r="B1065" t="s">
        <v>16</v>
      </c>
      <c r="C1065" t="s">
        <v>243</v>
      </c>
      <c r="D1065" t="s">
        <v>2116</v>
      </c>
      <c r="E1065">
        <v>1</v>
      </c>
      <c r="F1065">
        <v>2018</v>
      </c>
    </row>
    <row r="1066" spans="1:6" x14ac:dyDescent="0.25">
      <c r="A1066" t="s">
        <v>275</v>
      </c>
      <c r="B1066" t="s">
        <v>16</v>
      </c>
      <c r="C1066" t="s">
        <v>112</v>
      </c>
      <c r="D1066" t="s">
        <v>1963</v>
      </c>
      <c r="E1066">
        <v>1</v>
      </c>
      <c r="F1066">
        <v>2018</v>
      </c>
    </row>
    <row r="1067" spans="1:6" x14ac:dyDescent="0.25">
      <c r="A1067" t="s">
        <v>23</v>
      </c>
      <c r="B1067" t="s">
        <v>16</v>
      </c>
      <c r="C1067" t="s">
        <v>280</v>
      </c>
      <c r="D1067" t="s">
        <v>2307</v>
      </c>
      <c r="E1067">
        <v>1</v>
      </c>
      <c r="F1067">
        <v>2018</v>
      </c>
    </row>
    <row r="1068" spans="1:6" x14ac:dyDescent="0.25">
      <c r="A1068" t="s">
        <v>23</v>
      </c>
      <c r="B1068" t="s">
        <v>16</v>
      </c>
      <c r="C1068" t="s">
        <v>133</v>
      </c>
      <c r="D1068" t="s">
        <v>2313</v>
      </c>
      <c r="E1068">
        <v>1</v>
      </c>
      <c r="F1068">
        <v>2018</v>
      </c>
    </row>
    <row r="1069" spans="1:6" x14ac:dyDescent="0.25">
      <c r="A1069" t="s">
        <v>23</v>
      </c>
      <c r="B1069" t="s">
        <v>16</v>
      </c>
      <c r="C1069" t="s">
        <v>2100</v>
      </c>
      <c r="D1069" t="s">
        <v>2101</v>
      </c>
      <c r="E1069">
        <v>1</v>
      </c>
      <c r="F1069">
        <v>2018</v>
      </c>
    </row>
    <row r="1070" spans="1:6" x14ac:dyDescent="0.25">
      <c r="A1070" t="s">
        <v>23</v>
      </c>
      <c r="B1070" t="s">
        <v>16</v>
      </c>
      <c r="C1070" t="s">
        <v>1988</v>
      </c>
      <c r="D1070" t="s">
        <v>1989</v>
      </c>
      <c r="E1070">
        <v>1</v>
      </c>
      <c r="F1070">
        <v>2018</v>
      </c>
    </row>
    <row r="1071" spans="1:6" x14ac:dyDescent="0.25">
      <c r="A1071" t="s">
        <v>23</v>
      </c>
      <c r="B1071" t="s">
        <v>16</v>
      </c>
      <c r="C1071" t="s">
        <v>245</v>
      </c>
      <c r="D1071" t="s">
        <v>2117</v>
      </c>
      <c r="E1071">
        <v>1</v>
      </c>
      <c r="F1071">
        <v>2018</v>
      </c>
    </row>
    <row r="1072" spans="1:6" x14ac:dyDescent="0.25">
      <c r="A1072" t="s">
        <v>23</v>
      </c>
      <c r="B1072" t="s">
        <v>16</v>
      </c>
      <c r="C1072" t="s">
        <v>298</v>
      </c>
      <c r="D1072" t="s">
        <v>2310</v>
      </c>
      <c r="E1072">
        <v>1</v>
      </c>
      <c r="F1072">
        <v>2018</v>
      </c>
    </row>
    <row r="1073" spans="1:6" x14ac:dyDescent="0.25">
      <c r="A1073" t="s">
        <v>278</v>
      </c>
      <c r="B1073" t="s">
        <v>16</v>
      </c>
      <c r="C1073" t="s">
        <v>7</v>
      </c>
      <c r="D1073" t="s">
        <v>1957</v>
      </c>
      <c r="E1073">
        <v>1</v>
      </c>
      <c r="F1073">
        <v>2018</v>
      </c>
    </row>
    <row r="1074" spans="1:6" x14ac:dyDescent="0.25">
      <c r="A1074" t="s">
        <v>278</v>
      </c>
      <c r="B1074" t="s">
        <v>16</v>
      </c>
      <c r="C1074" t="s">
        <v>298</v>
      </c>
      <c r="D1074" t="s">
        <v>2310</v>
      </c>
      <c r="E1074">
        <v>1</v>
      </c>
      <c r="F1074">
        <v>2018</v>
      </c>
    </row>
    <row r="1075" spans="1:6" x14ac:dyDescent="0.25">
      <c r="A1075" t="s">
        <v>250</v>
      </c>
      <c r="B1075" t="s">
        <v>16</v>
      </c>
      <c r="C1075" t="s">
        <v>133</v>
      </c>
      <c r="D1075" t="s">
        <v>2313</v>
      </c>
      <c r="E1075">
        <v>1</v>
      </c>
      <c r="F1075">
        <v>2018</v>
      </c>
    </row>
    <row r="1076" spans="1:6" x14ac:dyDescent="0.25">
      <c r="A1076" t="s">
        <v>250</v>
      </c>
      <c r="B1076" t="s">
        <v>16</v>
      </c>
      <c r="C1076" t="s">
        <v>104</v>
      </c>
      <c r="D1076" t="s">
        <v>1951</v>
      </c>
      <c r="E1076">
        <v>1</v>
      </c>
      <c r="F1076">
        <v>2018</v>
      </c>
    </row>
    <row r="1077" spans="1:6" x14ac:dyDescent="0.25">
      <c r="A1077" t="s">
        <v>22</v>
      </c>
      <c r="B1077" t="s">
        <v>16</v>
      </c>
      <c r="C1077" t="s">
        <v>280</v>
      </c>
      <c r="D1077" t="s">
        <v>2307</v>
      </c>
      <c r="E1077">
        <v>1</v>
      </c>
      <c r="F1077">
        <v>2018</v>
      </c>
    </row>
    <row r="1078" spans="1:6" x14ac:dyDescent="0.25">
      <c r="A1078" t="s">
        <v>22</v>
      </c>
      <c r="B1078" t="s">
        <v>16</v>
      </c>
      <c r="C1078" t="s">
        <v>2100</v>
      </c>
      <c r="D1078" t="s">
        <v>2101</v>
      </c>
      <c r="E1078">
        <v>1</v>
      </c>
      <c r="F1078">
        <v>2018</v>
      </c>
    </row>
    <row r="1079" spans="1:6" x14ac:dyDescent="0.25">
      <c r="A1079" t="s">
        <v>22</v>
      </c>
      <c r="B1079" t="s">
        <v>16</v>
      </c>
      <c r="C1079" t="s">
        <v>1988</v>
      </c>
      <c r="D1079" t="s">
        <v>1989</v>
      </c>
      <c r="E1079">
        <v>1</v>
      </c>
      <c r="F1079">
        <v>2018</v>
      </c>
    </row>
    <row r="1080" spans="1:6" x14ac:dyDescent="0.25">
      <c r="A1080" t="s">
        <v>22</v>
      </c>
      <c r="B1080" t="s">
        <v>16</v>
      </c>
      <c r="C1080" t="s">
        <v>245</v>
      </c>
      <c r="D1080" t="s">
        <v>2117</v>
      </c>
      <c r="E1080">
        <v>1</v>
      </c>
      <c r="F1080">
        <v>2018</v>
      </c>
    </row>
    <row r="1081" spans="1:6" x14ac:dyDescent="0.25">
      <c r="A1081" t="s">
        <v>22</v>
      </c>
      <c r="B1081" t="s">
        <v>16</v>
      </c>
      <c r="C1081" t="s">
        <v>298</v>
      </c>
      <c r="D1081" t="s">
        <v>2310</v>
      </c>
      <c r="E1081">
        <v>1</v>
      </c>
      <c r="F1081">
        <v>2018</v>
      </c>
    </row>
    <row r="1082" spans="1:6" x14ac:dyDescent="0.25">
      <c r="A1082" t="s">
        <v>21</v>
      </c>
      <c r="B1082" t="s">
        <v>16</v>
      </c>
      <c r="C1082" t="s">
        <v>280</v>
      </c>
      <c r="D1082" t="s">
        <v>2307</v>
      </c>
      <c r="E1082">
        <v>1</v>
      </c>
      <c r="F1082">
        <v>2018</v>
      </c>
    </row>
    <row r="1083" spans="1:6" x14ac:dyDescent="0.25">
      <c r="A1083" t="s">
        <v>21</v>
      </c>
      <c r="B1083" t="s">
        <v>16</v>
      </c>
      <c r="C1083" t="s">
        <v>2100</v>
      </c>
      <c r="D1083" t="s">
        <v>2101</v>
      </c>
      <c r="E1083">
        <v>1</v>
      </c>
      <c r="F1083">
        <v>2018</v>
      </c>
    </row>
    <row r="1084" spans="1:6" x14ac:dyDescent="0.25">
      <c r="A1084" t="s">
        <v>21</v>
      </c>
      <c r="B1084" t="s">
        <v>16</v>
      </c>
      <c r="C1084" t="s">
        <v>1988</v>
      </c>
      <c r="D1084" t="s">
        <v>1989</v>
      </c>
      <c r="E1084">
        <v>1</v>
      </c>
      <c r="F1084">
        <v>2018</v>
      </c>
    </row>
    <row r="1085" spans="1:6" x14ac:dyDescent="0.25">
      <c r="A1085" t="s">
        <v>21</v>
      </c>
      <c r="B1085" t="s">
        <v>16</v>
      </c>
      <c r="C1085" t="s">
        <v>245</v>
      </c>
      <c r="D1085" t="s">
        <v>2117</v>
      </c>
      <c r="E1085">
        <v>1</v>
      </c>
      <c r="F1085">
        <v>2018</v>
      </c>
    </row>
    <row r="1086" spans="1:6" x14ac:dyDescent="0.25">
      <c r="A1086" t="s">
        <v>21</v>
      </c>
      <c r="B1086" t="s">
        <v>16</v>
      </c>
      <c r="C1086" t="s">
        <v>298</v>
      </c>
      <c r="D1086" t="s">
        <v>2310</v>
      </c>
      <c r="E1086">
        <v>1</v>
      </c>
      <c r="F1086">
        <v>2018</v>
      </c>
    </row>
    <row r="1087" spans="1:6" x14ac:dyDescent="0.25">
      <c r="A1087" t="s">
        <v>19</v>
      </c>
      <c r="B1087" t="s">
        <v>16</v>
      </c>
      <c r="C1087" t="s">
        <v>280</v>
      </c>
      <c r="D1087" t="s">
        <v>2307</v>
      </c>
      <c r="E1087">
        <v>1</v>
      </c>
      <c r="F1087">
        <v>2018</v>
      </c>
    </row>
    <row r="1088" spans="1:6" x14ac:dyDescent="0.25">
      <c r="A1088" t="s">
        <v>19</v>
      </c>
      <c r="B1088" t="s">
        <v>16</v>
      </c>
      <c r="C1088" t="s">
        <v>1988</v>
      </c>
      <c r="D1088" t="s">
        <v>1989</v>
      </c>
      <c r="E1088">
        <v>1</v>
      </c>
      <c r="F1088">
        <v>2018</v>
      </c>
    </row>
    <row r="1089" spans="1:6" x14ac:dyDescent="0.25">
      <c r="A1089" t="s">
        <v>19</v>
      </c>
      <c r="B1089" t="s">
        <v>16</v>
      </c>
      <c r="C1089" t="s">
        <v>298</v>
      </c>
      <c r="D1089" t="s">
        <v>2310</v>
      </c>
      <c r="E1089">
        <v>1</v>
      </c>
      <c r="F1089">
        <v>2018</v>
      </c>
    </row>
    <row r="1090" spans="1:6" x14ac:dyDescent="0.25">
      <c r="A1090" t="s">
        <v>19</v>
      </c>
      <c r="B1090" t="s">
        <v>16</v>
      </c>
      <c r="C1090" t="s">
        <v>299</v>
      </c>
      <c r="D1090" t="s">
        <v>2343</v>
      </c>
      <c r="E1090">
        <v>1</v>
      </c>
      <c r="F1090">
        <v>2018</v>
      </c>
    </row>
    <row r="1091" spans="1:6" x14ac:dyDescent="0.25">
      <c r="A1091" t="s">
        <v>35</v>
      </c>
      <c r="B1091" t="s">
        <v>16</v>
      </c>
      <c r="C1091" t="s">
        <v>1988</v>
      </c>
      <c r="D1091" t="s">
        <v>1989</v>
      </c>
      <c r="E1091">
        <v>1</v>
      </c>
      <c r="F1091">
        <v>2018</v>
      </c>
    </row>
    <row r="1092" spans="1:6" x14ac:dyDescent="0.25">
      <c r="A1092" t="s">
        <v>35</v>
      </c>
      <c r="B1092" t="s">
        <v>16</v>
      </c>
      <c r="C1092" t="s">
        <v>298</v>
      </c>
      <c r="D1092" t="s">
        <v>2310</v>
      </c>
      <c r="E1092">
        <v>1</v>
      </c>
      <c r="F1092">
        <v>2018</v>
      </c>
    </row>
    <row r="1093" spans="1:6" x14ac:dyDescent="0.25">
      <c r="A1093" t="s">
        <v>270</v>
      </c>
      <c r="B1093" t="s">
        <v>16</v>
      </c>
      <c r="C1093" t="s">
        <v>2100</v>
      </c>
      <c r="D1093" t="s">
        <v>2101</v>
      </c>
      <c r="E1093">
        <v>1</v>
      </c>
      <c r="F1093">
        <v>2018</v>
      </c>
    </row>
    <row r="1094" spans="1:6" x14ac:dyDescent="0.25">
      <c r="A1094" t="s">
        <v>270</v>
      </c>
      <c r="B1094" t="s">
        <v>16</v>
      </c>
      <c r="C1094" t="s">
        <v>298</v>
      </c>
      <c r="D1094" t="s">
        <v>2310</v>
      </c>
      <c r="E1094">
        <v>1</v>
      </c>
      <c r="F1094">
        <v>2018</v>
      </c>
    </row>
    <row r="1095" spans="1:6" x14ac:dyDescent="0.25">
      <c r="A1095" t="s">
        <v>29</v>
      </c>
      <c r="B1095" t="s">
        <v>16</v>
      </c>
      <c r="C1095" t="s">
        <v>2100</v>
      </c>
      <c r="D1095" t="s">
        <v>2101</v>
      </c>
      <c r="E1095">
        <v>1</v>
      </c>
      <c r="F1095">
        <v>2018</v>
      </c>
    </row>
    <row r="1096" spans="1:6" x14ac:dyDescent="0.25">
      <c r="A1096" t="s">
        <v>29</v>
      </c>
      <c r="B1096" t="s">
        <v>16</v>
      </c>
      <c r="C1096" t="s">
        <v>1988</v>
      </c>
      <c r="D1096" t="s">
        <v>1989</v>
      </c>
      <c r="E1096">
        <v>1</v>
      </c>
      <c r="F1096">
        <v>2018</v>
      </c>
    </row>
    <row r="1097" spans="1:6" x14ac:dyDescent="0.25">
      <c r="A1097" t="s">
        <v>29</v>
      </c>
      <c r="B1097" t="s">
        <v>16</v>
      </c>
      <c r="C1097" t="s">
        <v>298</v>
      </c>
      <c r="D1097" t="s">
        <v>2310</v>
      </c>
      <c r="E1097">
        <v>1</v>
      </c>
      <c r="F1097">
        <v>2018</v>
      </c>
    </row>
    <row r="1098" spans="1:6" x14ac:dyDescent="0.25">
      <c r="A1098" t="s">
        <v>271</v>
      </c>
      <c r="B1098" t="s">
        <v>16</v>
      </c>
      <c r="C1098" t="s">
        <v>2104</v>
      </c>
      <c r="D1098" t="s">
        <v>2105</v>
      </c>
      <c r="E1098">
        <v>1</v>
      </c>
      <c r="F1098">
        <v>2018</v>
      </c>
    </row>
    <row r="1099" spans="1:6" x14ac:dyDescent="0.25">
      <c r="A1099" t="s">
        <v>271</v>
      </c>
      <c r="B1099" t="s">
        <v>16</v>
      </c>
      <c r="C1099" t="s">
        <v>7</v>
      </c>
      <c r="D1099" t="s">
        <v>1957</v>
      </c>
      <c r="E1099">
        <v>1</v>
      </c>
      <c r="F1099">
        <v>2018</v>
      </c>
    </row>
    <row r="1100" spans="1:6" x14ac:dyDescent="0.25">
      <c r="A1100" t="s">
        <v>271</v>
      </c>
      <c r="B1100" t="s">
        <v>16</v>
      </c>
      <c r="C1100" t="s">
        <v>101</v>
      </c>
      <c r="D1100" t="s">
        <v>1955</v>
      </c>
      <c r="E1100">
        <v>1</v>
      </c>
      <c r="F1100">
        <v>2018</v>
      </c>
    </row>
    <row r="1101" spans="1:6" x14ac:dyDescent="0.25">
      <c r="A1101" t="s">
        <v>271</v>
      </c>
      <c r="B1101" t="s">
        <v>16</v>
      </c>
      <c r="C1101" t="s">
        <v>112</v>
      </c>
      <c r="D1101" t="s">
        <v>1963</v>
      </c>
      <c r="E1101">
        <v>1</v>
      </c>
      <c r="F1101">
        <v>2018</v>
      </c>
    </row>
    <row r="1102" spans="1:6" x14ac:dyDescent="0.25">
      <c r="A1102" t="s">
        <v>271</v>
      </c>
      <c r="B1102" t="s">
        <v>16</v>
      </c>
      <c r="C1102" t="s">
        <v>298</v>
      </c>
      <c r="D1102" t="s">
        <v>2310</v>
      </c>
      <c r="E1102">
        <v>1</v>
      </c>
      <c r="F1102">
        <v>2018</v>
      </c>
    </row>
    <row r="1103" spans="1:6" x14ac:dyDescent="0.25">
      <c r="A1103" t="s">
        <v>42</v>
      </c>
      <c r="B1103" t="s">
        <v>16</v>
      </c>
      <c r="C1103" t="s">
        <v>84</v>
      </c>
      <c r="D1103" t="s">
        <v>1967</v>
      </c>
      <c r="E1103">
        <v>1</v>
      </c>
      <c r="F1103">
        <v>2018</v>
      </c>
    </row>
    <row r="1104" spans="1:6" x14ac:dyDescent="0.25">
      <c r="A1104" t="s">
        <v>42</v>
      </c>
      <c r="B1104" t="s">
        <v>16</v>
      </c>
      <c r="C1104" t="s">
        <v>43</v>
      </c>
      <c r="D1104" t="s">
        <v>2344</v>
      </c>
      <c r="E1104">
        <v>1</v>
      </c>
      <c r="F1104">
        <v>2018</v>
      </c>
    </row>
    <row r="1105" spans="1:6" x14ac:dyDescent="0.25">
      <c r="A1105" t="s">
        <v>42</v>
      </c>
      <c r="B1105" t="s">
        <v>16</v>
      </c>
      <c r="C1105" t="s">
        <v>111</v>
      </c>
      <c r="D1105" t="s">
        <v>1968</v>
      </c>
      <c r="E1105">
        <v>1</v>
      </c>
      <c r="F1105">
        <v>2018</v>
      </c>
    </row>
    <row r="1106" spans="1:6" x14ac:dyDescent="0.25">
      <c r="A1106" t="s">
        <v>42</v>
      </c>
      <c r="B1106" t="s">
        <v>16</v>
      </c>
      <c r="C1106" t="s">
        <v>293</v>
      </c>
      <c r="D1106" t="s">
        <v>2309</v>
      </c>
      <c r="E1106">
        <v>1</v>
      </c>
      <c r="F1106">
        <v>2018</v>
      </c>
    </row>
    <row r="1107" spans="1:6" x14ac:dyDescent="0.25">
      <c r="A1107" t="s">
        <v>42</v>
      </c>
      <c r="B1107" t="s">
        <v>16</v>
      </c>
      <c r="C1107" t="s">
        <v>298</v>
      </c>
      <c r="D1107" t="s">
        <v>2310</v>
      </c>
      <c r="E1107">
        <v>1</v>
      </c>
      <c r="F1107">
        <v>2018</v>
      </c>
    </row>
    <row r="1108" spans="1:6" x14ac:dyDescent="0.25">
      <c r="A1108" t="s">
        <v>28</v>
      </c>
      <c r="B1108" t="s">
        <v>16</v>
      </c>
      <c r="C1108" t="s">
        <v>2100</v>
      </c>
      <c r="D1108" t="s">
        <v>2101</v>
      </c>
      <c r="E1108">
        <v>1</v>
      </c>
      <c r="F1108">
        <v>2018</v>
      </c>
    </row>
    <row r="1109" spans="1:6" x14ac:dyDescent="0.25">
      <c r="A1109" t="s">
        <v>28</v>
      </c>
      <c r="B1109" t="s">
        <v>16</v>
      </c>
      <c r="C1109" t="s">
        <v>7</v>
      </c>
      <c r="D1109" t="s">
        <v>1957</v>
      </c>
      <c r="E1109">
        <v>1</v>
      </c>
      <c r="F1109">
        <v>2018</v>
      </c>
    </row>
    <row r="1110" spans="1:6" x14ac:dyDescent="0.25">
      <c r="A1110" t="s">
        <v>28</v>
      </c>
      <c r="B1110" t="s">
        <v>16</v>
      </c>
      <c r="C1110" t="s">
        <v>1988</v>
      </c>
      <c r="D1110" t="s">
        <v>1989</v>
      </c>
      <c r="E1110">
        <v>1</v>
      </c>
      <c r="F1110">
        <v>2018</v>
      </c>
    </row>
    <row r="1111" spans="1:6" x14ac:dyDescent="0.25">
      <c r="A1111" t="s">
        <v>28</v>
      </c>
      <c r="B1111" t="s">
        <v>16</v>
      </c>
      <c r="C1111" t="s">
        <v>293</v>
      </c>
      <c r="D1111" t="s">
        <v>2309</v>
      </c>
      <c r="E1111">
        <v>1</v>
      </c>
      <c r="F1111">
        <v>2018</v>
      </c>
    </row>
    <row r="1112" spans="1:6" x14ac:dyDescent="0.25">
      <c r="A1112" t="s">
        <v>28</v>
      </c>
      <c r="B1112" t="s">
        <v>16</v>
      </c>
      <c r="C1112" t="s">
        <v>298</v>
      </c>
      <c r="D1112" t="s">
        <v>2310</v>
      </c>
      <c r="E1112">
        <v>1</v>
      </c>
      <c r="F1112">
        <v>2018</v>
      </c>
    </row>
    <row r="1113" spans="1:6" x14ac:dyDescent="0.25">
      <c r="A1113" t="s">
        <v>28</v>
      </c>
      <c r="B1113" t="s">
        <v>16</v>
      </c>
      <c r="C1113" t="s">
        <v>2345</v>
      </c>
      <c r="D1113" t="s">
        <v>2346</v>
      </c>
      <c r="E1113">
        <v>1</v>
      </c>
      <c r="F1113">
        <v>2025</v>
      </c>
    </row>
    <row r="1114" spans="1:6" x14ac:dyDescent="0.25">
      <c r="A1114">
        <v>40027</v>
      </c>
      <c r="B1114" t="s">
        <v>16</v>
      </c>
      <c r="C1114" t="s">
        <v>2347</v>
      </c>
      <c r="D1114" t="s">
        <v>2348</v>
      </c>
      <c r="E1114">
        <v>1</v>
      </c>
      <c r="F1114">
        <v>2025</v>
      </c>
    </row>
    <row r="1115" spans="1:6" x14ac:dyDescent="0.25">
      <c r="A1115">
        <v>40007</v>
      </c>
      <c r="B1115" t="s">
        <v>16</v>
      </c>
      <c r="C1115" t="s">
        <v>2349</v>
      </c>
      <c r="D1115" t="s">
        <v>2350</v>
      </c>
      <c r="E1115">
        <v>1</v>
      </c>
      <c r="F1115">
        <v>2025</v>
      </c>
    </row>
    <row r="1116" spans="1:6" x14ac:dyDescent="0.25">
      <c r="A1116">
        <v>40018</v>
      </c>
      <c r="B1116" t="s">
        <v>16</v>
      </c>
      <c r="C1116" t="s">
        <v>2351</v>
      </c>
      <c r="D1116" t="s">
        <v>2352</v>
      </c>
      <c r="E1116">
        <v>1</v>
      </c>
      <c r="F1116">
        <v>2025</v>
      </c>
    </row>
    <row r="1117" spans="1:6" x14ac:dyDescent="0.25">
      <c r="A1117">
        <v>40008</v>
      </c>
      <c r="B1117" t="s">
        <v>16</v>
      </c>
      <c r="C1117" t="s">
        <v>2353</v>
      </c>
      <c r="D1117" t="s">
        <v>2354</v>
      </c>
      <c r="E1117">
        <v>1</v>
      </c>
      <c r="F1117">
        <v>2025</v>
      </c>
    </row>
    <row r="1118" spans="1:6" x14ac:dyDescent="0.25">
      <c r="A1118">
        <v>40012</v>
      </c>
      <c r="B1118" t="s">
        <v>16</v>
      </c>
      <c r="C1118" t="s">
        <v>2355</v>
      </c>
      <c r="D1118" t="s">
        <v>2356</v>
      </c>
      <c r="E1118">
        <v>1</v>
      </c>
      <c r="F1118">
        <v>2025</v>
      </c>
    </row>
    <row r="1119" spans="1:6" x14ac:dyDescent="0.25">
      <c r="A1119">
        <v>40014</v>
      </c>
      <c r="B1119" t="s">
        <v>16</v>
      </c>
      <c r="C1119" t="s">
        <v>2357</v>
      </c>
      <c r="D1119" t="s">
        <v>2358</v>
      </c>
      <c r="E1119">
        <v>1</v>
      </c>
      <c r="F1119">
        <v>2025</v>
      </c>
    </row>
    <row r="1120" spans="1:6" x14ac:dyDescent="0.25">
      <c r="A1120">
        <v>40030</v>
      </c>
      <c r="B1120" t="s">
        <v>16</v>
      </c>
      <c r="C1120" t="s">
        <v>2359</v>
      </c>
      <c r="D1120" t="s">
        <v>2360</v>
      </c>
      <c r="E1120">
        <v>1</v>
      </c>
      <c r="F1120">
        <v>2025</v>
      </c>
    </row>
    <row r="1121" spans="1:6" x14ac:dyDescent="0.25">
      <c r="A1121">
        <v>40017</v>
      </c>
      <c r="B1121" t="s">
        <v>16</v>
      </c>
      <c r="C1121" t="s">
        <v>2361</v>
      </c>
      <c r="D1121" t="s">
        <v>2362</v>
      </c>
      <c r="E1121">
        <v>1</v>
      </c>
      <c r="F1121">
        <v>2025</v>
      </c>
    </row>
    <row r="1122" spans="1:6" x14ac:dyDescent="0.25">
      <c r="A1122">
        <v>40039</v>
      </c>
      <c r="B1122" t="s">
        <v>16</v>
      </c>
      <c r="C1122" t="s">
        <v>2363</v>
      </c>
      <c r="D1122" t="s">
        <v>2364</v>
      </c>
      <c r="E1122">
        <v>1</v>
      </c>
      <c r="F1122">
        <v>2025</v>
      </c>
    </row>
    <row r="1123" spans="1:6" x14ac:dyDescent="0.25">
      <c r="A1123">
        <v>40031</v>
      </c>
      <c r="B1123" t="s">
        <v>16</v>
      </c>
      <c r="C1123" t="s">
        <v>2183</v>
      </c>
      <c r="D1123" t="s">
        <v>2184</v>
      </c>
      <c r="E1123">
        <v>1</v>
      </c>
      <c r="F1123">
        <v>2025</v>
      </c>
    </row>
    <row r="1124" spans="1:6" x14ac:dyDescent="0.25">
      <c r="A1124">
        <v>40031</v>
      </c>
      <c r="B1124" t="s">
        <v>16</v>
      </c>
      <c r="C1124" t="s">
        <v>2365</v>
      </c>
      <c r="D1124" t="s">
        <v>2366</v>
      </c>
      <c r="E1124">
        <v>1</v>
      </c>
      <c r="F1124">
        <v>2025</v>
      </c>
    </row>
    <row r="1125" spans="1:6" x14ac:dyDescent="0.25">
      <c r="A1125">
        <v>40031</v>
      </c>
      <c r="B1125" t="s">
        <v>16</v>
      </c>
      <c r="C1125" t="s">
        <v>2367</v>
      </c>
      <c r="D1125" t="s">
        <v>2368</v>
      </c>
      <c r="E1125">
        <v>1</v>
      </c>
      <c r="F1125">
        <v>2025</v>
      </c>
    </row>
    <row r="1126" spans="1:6" x14ac:dyDescent="0.25">
      <c r="A1126">
        <v>40035</v>
      </c>
      <c r="B1126" t="s">
        <v>16</v>
      </c>
      <c r="C1126" t="s">
        <v>2369</v>
      </c>
      <c r="D1126" t="s">
        <v>2370</v>
      </c>
      <c r="E1126">
        <v>1</v>
      </c>
      <c r="F1126">
        <v>2025</v>
      </c>
    </row>
    <row r="1127" spans="1:6" x14ac:dyDescent="0.25">
      <c r="A1127">
        <v>40035</v>
      </c>
      <c r="B1127" t="s">
        <v>16</v>
      </c>
      <c r="C1127" t="s">
        <v>2371</v>
      </c>
      <c r="D1127" t="s">
        <v>2372</v>
      </c>
      <c r="E1127">
        <v>1</v>
      </c>
      <c r="F1127">
        <v>2025</v>
      </c>
    </row>
    <row r="1128" spans="1:6" x14ac:dyDescent="0.25">
      <c r="A1128">
        <v>40035</v>
      </c>
      <c r="B1128" t="s">
        <v>16</v>
      </c>
      <c r="C1128" t="s">
        <v>2373</v>
      </c>
      <c r="D1128" t="s">
        <v>2374</v>
      </c>
      <c r="E1128">
        <v>1</v>
      </c>
      <c r="F1128">
        <v>2025</v>
      </c>
    </row>
    <row r="1129" spans="1:6" x14ac:dyDescent="0.25">
      <c r="A1129">
        <v>40041</v>
      </c>
      <c r="B1129" t="s">
        <v>16</v>
      </c>
      <c r="C1129" t="s">
        <v>2375</v>
      </c>
      <c r="D1129" t="s">
        <v>2376</v>
      </c>
      <c r="E1129">
        <v>1</v>
      </c>
      <c r="F1129">
        <v>2025</v>
      </c>
    </row>
    <row r="1130" spans="1:6" x14ac:dyDescent="0.25">
      <c r="A1130">
        <v>40041</v>
      </c>
      <c r="B1130" t="s">
        <v>16</v>
      </c>
      <c r="C1130" t="s">
        <v>2377</v>
      </c>
      <c r="D1130" t="s">
        <v>2378</v>
      </c>
      <c r="E1130">
        <v>1</v>
      </c>
      <c r="F1130">
        <v>2025</v>
      </c>
    </row>
    <row r="1131" spans="1:6" x14ac:dyDescent="0.25">
      <c r="A1131">
        <v>40010</v>
      </c>
      <c r="B1131" t="s">
        <v>16</v>
      </c>
      <c r="C1131" t="s">
        <v>2379</v>
      </c>
      <c r="D1131" t="s">
        <v>2380</v>
      </c>
      <c r="E1131">
        <v>1</v>
      </c>
      <c r="F1131">
        <v>2025</v>
      </c>
    </row>
    <row r="1132" spans="1:6" x14ac:dyDescent="0.25">
      <c r="A1132">
        <v>40021</v>
      </c>
      <c r="B1132" t="s">
        <v>16</v>
      </c>
      <c r="C1132" t="s">
        <v>2381</v>
      </c>
      <c r="D1132" t="s">
        <v>2382</v>
      </c>
      <c r="E1132">
        <v>1</v>
      </c>
      <c r="F1132">
        <v>2025</v>
      </c>
    </row>
    <row r="1133" spans="1:6" x14ac:dyDescent="0.25">
      <c r="A1133">
        <v>40024</v>
      </c>
      <c r="B1133" t="s">
        <v>16</v>
      </c>
      <c r="C1133" t="s">
        <v>2383</v>
      </c>
      <c r="D1133" t="s">
        <v>2384</v>
      </c>
      <c r="E1133">
        <v>1</v>
      </c>
      <c r="F1133">
        <v>2025</v>
      </c>
    </row>
    <row r="1134" spans="1:6" x14ac:dyDescent="0.25">
      <c r="A1134">
        <v>40028</v>
      </c>
      <c r="B1134" t="s">
        <v>16</v>
      </c>
      <c r="C1134" t="s">
        <v>2385</v>
      </c>
      <c r="D1134" t="s">
        <v>2386</v>
      </c>
      <c r="E1134">
        <v>1</v>
      </c>
      <c r="F1134">
        <v>2025</v>
      </c>
    </row>
    <row r="1135" spans="1:6" x14ac:dyDescent="0.25">
      <c r="A1135">
        <v>40032</v>
      </c>
      <c r="B1135" t="s">
        <v>16</v>
      </c>
      <c r="C1135" t="s">
        <v>2387</v>
      </c>
      <c r="D1135" t="s">
        <v>2388</v>
      </c>
      <c r="E1135">
        <v>1</v>
      </c>
      <c r="F1135">
        <v>2025</v>
      </c>
    </row>
    <row r="1136" spans="1:6" x14ac:dyDescent="0.25">
      <c r="A1136">
        <v>40019</v>
      </c>
      <c r="B1136" t="s">
        <v>16</v>
      </c>
      <c r="C1136" t="s">
        <v>2389</v>
      </c>
      <c r="D1136" t="s">
        <v>2390</v>
      </c>
      <c r="E1136">
        <v>1</v>
      </c>
      <c r="F1136">
        <v>2025</v>
      </c>
    </row>
    <row r="1137" spans="1:6" x14ac:dyDescent="0.25">
      <c r="A1137">
        <v>40022</v>
      </c>
      <c r="B1137" t="s">
        <v>16</v>
      </c>
      <c r="C1137" t="s">
        <v>1993</v>
      </c>
      <c r="D1137" t="s">
        <v>1994</v>
      </c>
      <c r="E1137">
        <v>1</v>
      </c>
      <c r="F1137">
        <v>2025</v>
      </c>
    </row>
    <row r="1138" spans="1:6" x14ac:dyDescent="0.25">
      <c r="A1138">
        <v>40033</v>
      </c>
      <c r="B1138" t="s">
        <v>16</v>
      </c>
      <c r="C1138" t="s">
        <v>2391</v>
      </c>
      <c r="D1138" t="s">
        <v>2392</v>
      </c>
      <c r="E1138">
        <v>1</v>
      </c>
      <c r="F1138">
        <v>2025</v>
      </c>
    </row>
    <row r="1139" spans="1:6" x14ac:dyDescent="0.25">
      <c r="A1139">
        <v>40033</v>
      </c>
      <c r="B1139" t="s">
        <v>16</v>
      </c>
      <c r="C1139" t="s">
        <v>2393</v>
      </c>
      <c r="D1139" t="s">
        <v>2394</v>
      </c>
      <c r="E1139">
        <v>1</v>
      </c>
      <c r="F1139">
        <v>2025</v>
      </c>
    </row>
    <row r="1140" spans="1:6" x14ac:dyDescent="0.25">
      <c r="A1140">
        <v>40033</v>
      </c>
      <c r="B1140" t="s">
        <v>16</v>
      </c>
      <c r="C1140" t="s">
        <v>2395</v>
      </c>
      <c r="D1140" t="s">
        <v>2396</v>
      </c>
      <c r="E1140">
        <v>1</v>
      </c>
      <c r="F1140">
        <v>2025</v>
      </c>
    </row>
    <row r="1141" spans="1:6" x14ac:dyDescent="0.25">
      <c r="A1141">
        <v>40034</v>
      </c>
      <c r="B1141" t="s">
        <v>16</v>
      </c>
      <c r="C1141" t="s">
        <v>2397</v>
      </c>
      <c r="D1141" t="s">
        <v>2398</v>
      </c>
      <c r="E1141">
        <v>1</v>
      </c>
      <c r="F1141">
        <v>2025</v>
      </c>
    </row>
    <row r="1142" spans="1:6" x14ac:dyDescent="0.25">
      <c r="A1142">
        <v>40036</v>
      </c>
      <c r="B1142" t="s">
        <v>16</v>
      </c>
      <c r="C1142" t="s">
        <v>2399</v>
      </c>
      <c r="D1142" t="s">
        <v>2400</v>
      </c>
      <c r="E1142">
        <v>1</v>
      </c>
      <c r="F1142">
        <v>2025</v>
      </c>
    </row>
    <row r="1143" spans="1:6" x14ac:dyDescent="0.25">
      <c r="A1143">
        <v>40037</v>
      </c>
      <c r="B1143" t="s">
        <v>16</v>
      </c>
      <c r="C1143" t="s">
        <v>2401</v>
      </c>
      <c r="D1143" t="s">
        <v>2402</v>
      </c>
      <c r="E1143">
        <v>1</v>
      </c>
      <c r="F1143">
        <v>2025</v>
      </c>
    </row>
    <row r="1144" spans="1:6" x14ac:dyDescent="0.25">
      <c r="A1144">
        <v>40006</v>
      </c>
      <c r="B1144" t="s">
        <v>16</v>
      </c>
      <c r="C1144" t="s">
        <v>2403</v>
      </c>
      <c r="D1144" t="s">
        <v>2404</v>
      </c>
      <c r="E1144">
        <v>1</v>
      </c>
      <c r="F1144">
        <v>2025</v>
      </c>
    </row>
    <row r="1145" spans="1:6" x14ac:dyDescent="0.25">
      <c r="A1145">
        <v>40013</v>
      </c>
      <c r="B1145" t="s">
        <v>16</v>
      </c>
      <c r="C1145" t="s">
        <v>2405</v>
      </c>
      <c r="D1145" t="s">
        <v>2406</v>
      </c>
      <c r="E1145">
        <v>1</v>
      </c>
      <c r="F1145">
        <v>2025</v>
      </c>
    </row>
    <row r="1146" spans="1:6" x14ac:dyDescent="0.25">
      <c r="A1146" t="s">
        <v>229</v>
      </c>
      <c r="B1146" t="s">
        <v>12</v>
      </c>
      <c r="C1146" t="s">
        <v>7</v>
      </c>
      <c r="D1146" t="s">
        <v>1957</v>
      </c>
      <c r="E1146">
        <v>1</v>
      </c>
      <c r="F1146">
        <v>2018</v>
      </c>
    </row>
    <row r="1147" spans="1:6" x14ac:dyDescent="0.25">
      <c r="A1147" t="s">
        <v>229</v>
      </c>
      <c r="B1147" t="s">
        <v>12</v>
      </c>
      <c r="C1147" t="s">
        <v>104</v>
      </c>
      <c r="D1147" t="s">
        <v>1951</v>
      </c>
      <c r="E1147">
        <v>1</v>
      </c>
      <c r="F1147">
        <v>2018</v>
      </c>
    </row>
    <row r="1148" spans="1:6" x14ac:dyDescent="0.25">
      <c r="A1148" t="s">
        <v>229</v>
      </c>
      <c r="B1148" t="s">
        <v>12</v>
      </c>
      <c r="C1148" t="s">
        <v>113</v>
      </c>
      <c r="D1148" t="s">
        <v>1952</v>
      </c>
      <c r="E1148">
        <v>1</v>
      </c>
      <c r="F1148">
        <v>2018</v>
      </c>
    </row>
    <row r="1149" spans="1:6" x14ac:dyDescent="0.25">
      <c r="A1149" t="s">
        <v>217</v>
      </c>
      <c r="B1149" t="s">
        <v>12</v>
      </c>
      <c r="C1149" t="s">
        <v>89</v>
      </c>
      <c r="D1149" t="s">
        <v>1953</v>
      </c>
      <c r="E1149">
        <v>1</v>
      </c>
      <c r="F1149">
        <v>2018</v>
      </c>
    </row>
    <row r="1150" spans="1:6" x14ac:dyDescent="0.25">
      <c r="A1150" t="s">
        <v>217</v>
      </c>
      <c r="B1150" t="s">
        <v>12</v>
      </c>
      <c r="C1150" t="s">
        <v>94</v>
      </c>
      <c r="D1150" t="s">
        <v>1954</v>
      </c>
      <c r="E1150">
        <v>1</v>
      </c>
      <c r="F1150">
        <v>2018</v>
      </c>
    </row>
    <row r="1151" spans="1:6" x14ac:dyDescent="0.25">
      <c r="A1151" t="s">
        <v>217</v>
      </c>
      <c r="B1151" t="s">
        <v>12</v>
      </c>
      <c r="C1151" t="s">
        <v>101</v>
      </c>
      <c r="D1151" t="s">
        <v>1955</v>
      </c>
      <c r="E1151">
        <v>1</v>
      </c>
      <c r="F1151">
        <v>2018</v>
      </c>
    </row>
    <row r="1152" spans="1:6" x14ac:dyDescent="0.25">
      <c r="A1152" t="s">
        <v>217</v>
      </c>
      <c r="B1152" t="s">
        <v>12</v>
      </c>
      <c r="C1152" t="s">
        <v>239</v>
      </c>
      <c r="D1152" t="s">
        <v>2407</v>
      </c>
      <c r="E1152">
        <v>1</v>
      </c>
      <c r="F1152">
        <v>2018</v>
      </c>
    </row>
    <row r="1153" spans="1:6" x14ac:dyDescent="0.25">
      <c r="A1153" t="s">
        <v>217</v>
      </c>
      <c r="B1153" t="s">
        <v>12</v>
      </c>
      <c r="C1153" t="s">
        <v>115</v>
      </c>
      <c r="D1153" t="s">
        <v>1956</v>
      </c>
      <c r="E1153">
        <v>1</v>
      </c>
      <c r="F1153">
        <v>2018</v>
      </c>
    </row>
    <row r="1154" spans="1:6" x14ac:dyDescent="0.25">
      <c r="A1154" t="s">
        <v>228</v>
      </c>
      <c r="B1154" t="s">
        <v>12</v>
      </c>
      <c r="C1154" t="s">
        <v>7</v>
      </c>
      <c r="D1154" t="s">
        <v>1957</v>
      </c>
      <c r="E1154">
        <v>1</v>
      </c>
      <c r="F1154">
        <v>2018</v>
      </c>
    </row>
    <row r="1155" spans="1:6" x14ac:dyDescent="0.25">
      <c r="A1155" t="s">
        <v>228</v>
      </c>
      <c r="B1155" t="s">
        <v>12</v>
      </c>
      <c r="C1155" t="s">
        <v>101</v>
      </c>
      <c r="D1155" t="s">
        <v>1955</v>
      </c>
      <c r="E1155">
        <v>1</v>
      </c>
      <c r="F1155">
        <v>2018</v>
      </c>
    </row>
    <row r="1156" spans="1:6" x14ac:dyDescent="0.25">
      <c r="A1156">
        <v>10016</v>
      </c>
      <c r="B1156" t="s">
        <v>995</v>
      </c>
      <c r="C1156" t="s">
        <v>2408</v>
      </c>
      <c r="D1156" t="s">
        <v>2409</v>
      </c>
      <c r="E1156">
        <v>1</v>
      </c>
      <c r="F1156">
        <v>2025</v>
      </c>
    </row>
    <row r="1157" spans="1:6" x14ac:dyDescent="0.25">
      <c r="A1157" t="s">
        <v>319</v>
      </c>
      <c r="B1157" t="s">
        <v>995</v>
      </c>
      <c r="C1157" t="s">
        <v>219</v>
      </c>
      <c r="D1157" t="s">
        <v>2132</v>
      </c>
      <c r="E1157">
        <v>1</v>
      </c>
      <c r="F1157">
        <v>2018</v>
      </c>
    </row>
    <row r="1158" spans="1:6" x14ac:dyDescent="0.25">
      <c r="A1158" t="s">
        <v>319</v>
      </c>
      <c r="B1158" t="s">
        <v>995</v>
      </c>
      <c r="C1158" t="s">
        <v>352</v>
      </c>
      <c r="D1158" t="s">
        <v>2260</v>
      </c>
      <c r="E1158">
        <v>1</v>
      </c>
      <c r="F1158">
        <v>2018</v>
      </c>
    </row>
    <row r="1159" spans="1:6" x14ac:dyDescent="0.25">
      <c r="A1159" t="s">
        <v>319</v>
      </c>
      <c r="B1159" t="s">
        <v>995</v>
      </c>
      <c r="C1159" t="s">
        <v>240</v>
      </c>
      <c r="D1159" t="s">
        <v>2107</v>
      </c>
      <c r="E1159">
        <v>1</v>
      </c>
      <c r="F1159">
        <v>2018</v>
      </c>
    </row>
    <row r="1160" spans="1:6" x14ac:dyDescent="0.25">
      <c r="A1160" t="s">
        <v>321</v>
      </c>
      <c r="B1160" t="s">
        <v>995</v>
      </c>
      <c r="C1160" t="s">
        <v>219</v>
      </c>
      <c r="D1160" t="s">
        <v>2132</v>
      </c>
      <c r="E1160">
        <v>1</v>
      </c>
      <c r="F1160">
        <v>2018</v>
      </c>
    </row>
    <row r="1161" spans="1:6" x14ac:dyDescent="0.25">
      <c r="A1161" t="s">
        <v>321</v>
      </c>
      <c r="B1161" t="s">
        <v>995</v>
      </c>
      <c r="C1161" t="s">
        <v>352</v>
      </c>
      <c r="D1161" t="s">
        <v>2260</v>
      </c>
      <c r="E1161">
        <v>1</v>
      </c>
      <c r="F1161">
        <v>2018</v>
      </c>
    </row>
    <row r="1162" spans="1:6" x14ac:dyDescent="0.25">
      <c r="A1162" t="s">
        <v>321</v>
      </c>
      <c r="B1162" t="s">
        <v>995</v>
      </c>
      <c r="C1162" t="s">
        <v>240</v>
      </c>
      <c r="D1162" t="s">
        <v>2107</v>
      </c>
      <c r="E1162">
        <v>1</v>
      </c>
      <c r="F1162">
        <v>2018</v>
      </c>
    </row>
    <row r="1163" spans="1:6" x14ac:dyDescent="0.25">
      <c r="A1163" t="s">
        <v>321</v>
      </c>
      <c r="B1163" t="s">
        <v>995</v>
      </c>
      <c r="C1163" t="s">
        <v>2410</v>
      </c>
      <c r="D1163" t="s">
        <v>2411</v>
      </c>
      <c r="E1163">
        <v>1</v>
      </c>
      <c r="F1163">
        <v>2025</v>
      </c>
    </row>
    <row r="1164" spans="1:6" x14ac:dyDescent="0.25">
      <c r="A1164" t="s">
        <v>321</v>
      </c>
      <c r="B1164" t="s">
        <v>995</v>
      </c>
      <c r="C1164" t="s">
        <v>2412</v>
      </c>
      <c r="D1164" t="s">
        <v>2413</v>
      </c>
      <c r="E1164">
        <v>1</v>
      </c>
      <c r="F1164">
        <v>2025</v>
      </c>
    </row>
    <row r="1165" spans="1:6" x14ac:dyDescent="0.25">
      <c r="A1165" t="s">
        <v>76</v>
      </c>
      <c r="B1165" t="s">
        <v>995</v>
      </c>
      <c r="C1165" t="s">
        <v>347</v>
      </c>
      <c r="D1165" t="s">
        <v>2225</v>
      </c>
      <c r="E1165">
        <v>1</v>
      </c>
      <c r="F1165">
        <v>2018</v>
      </c>
    </row>
    <row r="1166" spans="1:6" x14ac:dyDescent="0.25">
      <c r="A1166" t="s">
        <v>76</v>
      </c>
      <c r="B1166" t="s">
        <v>995</v>
      </c>
      <c r="C1166" t="s">
        <v>362</v>
      </c>
      <c r="D1166" t="s">
        <v>2201</v>
      </c>
      <c r="E1166">
        <v>1</v>
      </c>
      <c r="F1166">
        <v>2018</v>
      </c>
    </row>
    <row r="1167" spans="1:6" x14ac:dyDescent="0.25">
      <c r="A1167" t="s">
        <v>76</v>
      </c>
      <c r="B1167" t="s">
        <v>995</v>
      </c>
      <c r="C1167" t="s">
        <v>363</v>
      </c>
      <c r="D1167" t="s">
        <v>2414</v>
      </c>
      <c r="E1167">
        <v>1</v>
      </c>
      <c r="F1167">
        <v>2018</v>
      </c>
    </row>
    <row r="1168" spans="1:6" x14ac:dyDescent="0.25">
      <c r="A1168" t="s">
        <v>76</v>
      </c>
      <c r="B1168" t="s">
        <v>995</v>
      </c>
      <c r="C1168" t="s">
        <v>312</v>
      </c>
      <c r="D1168" t="s">
        <v>2171</v>
      </c>
      <c r="E1168">
        <v>1</v>
      </c>
      <c r="F1168">
        <v>2018</v>
      </c>
    </row>
    <row r="1169" spans="1:6" x14ac:dyDescent="0.25">
      <c r="A1169" t="s">
        <v>76</v>
      </c>
      <c r="B1169" t="s">
        <v>995</v>
      </c>
      <c r="C1169" t="s">
        <v>315</v>
      </c>
      <c r="D1169" t="s">
        <v>2172</v>
      </c>
      <c r="E1169">
        <v>1</v>
      </c>
      <c r="F1169">
        <v>2018</v>
      </c>
    </row>
    <row r="1170" spans="1:6" x14ac:dyDescent="0.25">
      <c r="A1170" t="s">
        <v>76</v>
      </c>
      <c r="B1170" t="s">
        <v>995</v>
      </c>
      <c r="C1170" t="s">
        <v>317</v>
      </c>
      <c r="D1170" t="s">
        <v>2235</v>
      </c>
      <c r="E1170">
        <v>1</v>
      </c>
      <c r="F1170">
        <v>2018</v>
      </c>
    </row>
    <row r="1171" spans="1:6" x14ac:dyDescent="0.25">
      <c r="A1171" t="s">
        <v>76</v>
      </c>
      <c r="B1171" t="s">
        <v>995</v>
      </c>
      <c r="C1171" t="s">
        <v>240</v>
      </c>
      <c r="D1171" t="s">
        <v>2107</v>
      </c>
      <c r="E1171">
        <v>1</v>
      </c>
      <c r="F1171">
        <v>2018</v>
      </c>
    </row>
    <row r="1172" spans="1:6" x14ac:dyDescent="0.25">
      <c r="A1172" t="s">
        <v>76</v>
      </c>
      <c r="B1172" t="s">
        <v>995</v>
      </c>
      <c r="C1172" t="s">
        <v>285</v>
      </c>
      <c r="D1172" t="s">
        <v>2238</v>
      </c>
      <c r="E1172">
        <v>1</v>
      </c>
      <c r="F1172">
        <v>2018</v>
      </c>
    </row>
    <row r="1173" spans="1:6" x14ac:dyDescent="0.25">
      <c r="A1173" t="s">
        <v>76</v>
      </c>
      <c r="B1173" t="s">
        <v>995</v>
      </c>
      <c r="C1173" t="s">
        <v>342</v>
      </c>
      <c r="D1173" t="s">
        <v>2240</v>
      </c>
      <c r="E1173">
        <v>1</v>
      </c>
      <c r="F1173">
        <v>2018</v>
      </c>
    </row>
    <row r="1174" spans="1:6" x14ac:dyDescent="0.25">
      <c r="A1174" t="s">
        <v>76</v>
      </c>
      <c r="B1174" t="s">
        <v>995</v>
      </c>
      <c r="C1174" t="s">
        <v>1139</v>
      </c>
      <c r="D1174" t="s">
        <v>2241</v>
      </c>
      <c r="E1174">
        <v>1</v>
      </c>
      <c r="F1174">
        <v>2018</v>
      </c>
    </row>
    <row r="1175" spans="1:6" x14ac:dyDescent="0.25">
      <c r="A1175" t="s">
        <v>76</v>
      </c>
      <c r="B1175" t="s">
        <v>995</v>
      </c>
      <c r="C1175" t="s">
        <v>368</v>
      </c>
      <c r="D1175" t="s">
        <v>2264</v>
      </c>
      <c r="E1175">
        <v>1</v>
      </c>
      <c r="F1175">
        <v>2018</v>
      </c>
    </row>
    <row r="1176" spans="1:6" x14ac:dyDescent="0.25">
      <c r="A1176" t="s">
        <v>76</v>
      </c>
      <c r="B1176" t="s">
        <v>995</v>
      </c>
      <c r="C1176" t="s">
        <v>2173</v>
      </c>
      <c r="D1176" t="s">
        <v>2174</v>
      </c>
      <c r="E1176">
        <v>1</v>
      </c>
      <c r="F1176">
        <v>2018</v>
      </c>
    </row>
    <row r="1177" spans="1:6" x14ac:dyDescent="0.25">
      <c r="A1177" t="s">
        <v>76</v>
      </c>
      <c r="B1177" t="s">
        <v>995</v>
      </c>
      <c r="C1177" t="s">
        <v>2254</v>
      </c>
      <c r="D1177" t="s">
        <v>2255</v>
      </c>
      <c r="E1177">
        <v>1</v>
      </c>
      <c r="F1177">
        <v>2018</v>
      </c>
    </row>
    <row r="1178" spans="1:6" x14ac:dyDescent="0.25">
      <c r="A1178" t="s">
        <v>76</v>
      </c>
      <c r="B1178" t="s">
        <v>995</v>
      </c>
      <c r="C1178" t="s">
        <v>369</v>
      </c>
      <c r="D1178" t="s">
        <v>2256</v>
      </c>
      <c r="E1178">
        <v>1</v>
      </c>
      <c r="F1178">
        <v>2018</v>
      </c>
    </row>
    <row r="1179" spans="1:6" x14ac:dyDescent="0.25">
      <c r="A1179" t="s">
        <v>76</v>
      </c>
      <c r="B1179" t="s">
        <v>995</v>
      </c>
      <c r="C1179" t="s">
        <v>370</v>
      </c>
      <c r="D1179" t="s">
        <v>2415</v>
      </c>
      <c r="E1179">
        <v>1</v>
      </c>
      <c r="F1179">
        <v>2018</v>
      </c>
    </row>
    <row r="1180" spans="1:6" x14ac:dyDescent="0.25">
      <c r="A1180" t="s">
        <v>71</v>
      </c>
      <c r="B1180" t="s">
        <v>995</v>
      </c>
      <c r="C1180" t="s">
        <v>317</v>
      </c>
      <c r="D1180" t="s">
        <v>2235</v>
      </c>
      <c r="E1180">
        <v>1</v>
      </c>
      <c r="F1180">
        <v>2018</v>
      </c>
    </row>
    <row r="1181" spans="1:6" x14ac:dyDescent="0.25">
      <c r="A1181" t="s">
        <v>71</v>
      </c>
      <c r="B1181" t="s">
        <v>995</v>
      </c>
      <c r="C1181" t="s">
        <v>285</v>
      </c>
      <c r="D1181" t="s">
        <v>2238</v>
      </c>
      <c r="E1181">
        <v>1</v>
      </c>
      <c r="F1181">
        <v>2018</v>
      </c>
    </row>
    <row r="1182" spans="1:6" x14ac:dyDescent="0.25">
      <c r="A1182" t="s">
        <v>71</v>
      </c>
      <c r="B1182" t="s">
        <v>995</v>
      </c>
      <c r="C1182" t="s">
        <v>1120</v>
      </c>
      <c r="D1182" t="s">
        <v>2239</v>
      </c>
      <c r="E1182">
        <v>1</v>
      </c>
      <c r="F1182">
        <v>2018</v>
      </c>
    </row>
    <row r="1183" spans="1:6" x14ac:dyDescent="0.25">
      <c r="A1183" t="s">
        <v>71</v>
      </c>
      <c r="B1183" t="s">
        <v>995</v>
      </c>
      <c r="C1183" t="s">
        <v>342</v>
      </c>
      <c r="D1183" t="s">
        <v>2240</v>
      </c>
      <c r="E1183">
        <v>1</v>
      </c>
      <c r="F1183">
        <v>2018</v>
      </c>
    </row>
    <row r="1184" spans="1:6" x14ac:dyDescent="0.25">
      <c r="A1184" t="s">
        <v>71</v>
      </c>
      <c r="B1184" t="s">
        <v>995</v>
      </c>
      <c r="C1184" t="s">
        <v>368</v>
      </c>
      <c r="D1184" t="s">
        <v>2264</v>
      </c>
      <c r="E1184">
        <v>1</v>
      </c>
      <c r="F1184">
        <v>2018</v>
      </c>
    </row>
    <row r="1185" spans="1:6" x14ac:dyDescent="0.25">
      <c r="A1185" t="s">
        <v>71</v>
      </c>
      <c r="B1185" t="s">
        <v>995</v>
      </c>
      <c r="C1185" t="s">
        <v>370</v>
      </c>
      <c r="D1185" t="s">
        <v>2415</v>
      </c>
      <c r="E1185">
        <v>1</v>
      </c>
      <c r="F1185">
        <v>2018</v>
      </c>
    </row>
    <row r="1186" spans="1:6" x14ac:dyDescent="0.25">
      <c r="A1186">
        <v>10011</v>
      </c>
      <c r="B1186" t="s">
        <v>995</v>
      </c>
      <c r="C1186" t="s">
        <v>2389</v>
      </c>
      <c r="D1186" t="s">
        <v>2390</v>
      </c>
      <c r="E1186">
        <v>1</v>
      </c>
      <c r="F1186">
        <v>2025</v>
      </c>
    </row>
    <row r="1187" spans="1:6" x14ac:dyDescent="0.25">
      <c r="A1187" t="s">
        <v>339</v>
      </c>
      <c r="B1187" t="s">
        <v>47</v>
      </c>
      <c r="C1187" t="s">
        <v>240</v>
      </c>
      <c r="D1187" t="s">
        <v>2107</v>
      </c>
      <c r="E1187">
        <v>1</v>
      </c>
      <c r="F1187">
        <v>2018</v>
      </c>
    </row>
    <row r="1188" spans="1:6" x14ac:dyDescent="0.25">
      <c r="A1188" t="s">
        <v>339</v>
      </c>
      <c r="B1188" t="s">
        <v>47</v>
      </c>
      <c r="C1188" t="s">
        <v>2173</v>
      </c>
      <c r="D1188" t="s">
        <v>2174</v>
      </c>
      <c r="E1188">
        <v>1</v>
      </c>
      <c r="F1188">
        <v>2018</v>
      </c>
    </row>
    <row r="1189" spans="1:6" x14ac:dyDescent="0.25">
      <c r="A1189" t="s">
        <v>339</v>
      </c>
      <c r="B1189" t="s">
        <v>47</v>
      </c>
      <c r="C1189" t="s">
        <v>2254</v>
      </c>
      <c r="D1189" t="s">
        <v>2255</v>
      </c>
      <c r="E1189">
        <v>1</v>
      </c>
      <c r="F1189">
        <v>2018</v>
      </c>
    </row>
    <row r="1190" spans="1:6" x14ac:dyDescent="0.25">
      <c r="A1190">
        <v>10048</v>
      </c>
      <c r="B1190" t="s">
        <v>10</v>
      </c>
      <c r="C1190" t="s">
        <v>129</v>
      </c>
      <c r="D1190" t="s">
        <v>2416</v>
      </c>
      <c r="E1190">
        <v>1</v>
      </c>
      <c r="F1190">
        <v>2018</v>
      </c>
    </row>
    <row r="1191" spans="1:6" x14ac:dyDescent="0.25">
      <c r="A1191">
        <v>10048</v>
      </c>
      <c r="B1191" t="s">
        <v>10</v>
      </c>
      <c r="C1191" t="s">
        <v>159</v>
      </c>
      <c r="D1191" t="s">
        <v>2014</v>
      </c>
      <c r="E1191">
        <v>1</v>
      </c>
      <c r="F1191">
        <v>2018</v>
      </c>
    </row>
    <row r="1192" spans="1:6" x14ac:dyDescent="0.25">
      <c r="A1192">
        <v>10050</v>
      </c>
      <c r="B1192" t="s">
        <v>10</v>
      </c>
      <c r="C1192" t="s">
        <v>1106</v>
      </c>
      <c r="D1192" t="s">
        <v>2417</v>
      </c>
      <c r="E1192">
        <v>1</v>
      </c>
      <c r="F1192">
        <v>2018</v>
      </c>
    </row>
    <row r="1193" spans="1:6" x14ac:dyDescent="0.25">
      <c r="A1193">
        <v>10050</v>
      </c>
      <c r="B1193" t="s">
        <v>10</v>
      </c>
      <c r="C1193" t="s">
        <v>159</v>
      </c>
      <c r="D1193" t="s">
        <v>2014</v>
      </c>
      <c r="E1193">
        <v>1</v>
      </c>
      <c r="F1193">
        <v>2018</v>
      </c>
    </row>
    <row r="1194" spans="1:6" x14ac:dyDescent="0.25">
      <c r="A1194">
        <v>10050</v>
      </c>
      <c r="B1194" t="s">
        <v>10</v>
      </c>
      <c r="C1194" t="s">
        <v>142</v>
      </c>
      <c r="D1194" t="s">
        <v>1933</v>
      </c>
      <c r="E1194">
        <v>1</v>
      </c>
      <c r="F1194">
        <v>2018</v>
      </c>
    </row>
    <row r="1195" spans="1:6" x14ac:dyDescent="0.25">
      <c r="A1195">
        <v>10050</v>
      </c>
      <c r="B1195" t="s">
        <v>10</v>
      </c>
      <c r="C1195" t="s">
        <v>132</v>
      </c>
      <c r="D1195" t="s">
        <v>1875</v>
      </c>
      <c r="E1195">
        <v>1</v>
      </c>
      <c r="F1195">
        <v>2018</v>
      </c>
    </row>
    <row r="1196" spans="1:6" x14ac:dyDescent="0.25">
      <c r="A1196">
        <v>10050</v>
      </c>
      <c r="B1196" t="s">
        <v>10</v>
      </c>
      <c r="C1196" t="s">
        <v>173</v>
      </c>
      <c r="D1196" t="s">
        <v>1934</v>
      </c>
      <c r="E1196">
        <v>1</v>
      </c>
      <c r="F1196">
        <v>2018</v>
      </c>
    </row>
    <row r="1197" spans="1:6" x14ac:dyDescent="0.25">
      <c r="A1197">
        <v>10050</v>
      </c>
      <c r="B1197" t="s">
        <v>10</v>
      </c>
      <c r="C1197" t="s">
        <v>1845</v>
      </c>
      <c r="D1197" t="s">
        <v>2418</v>
      </c>
      <c r="E1197">
        <v>1</v>
      </c>
      <c r="F1197">
        <v>2023</v>
      </c>
    </row>
    <row r="1198" spans="1:6" x14ac:dyDescent="0.25">
      <c r="A1198">
        <v>10050</v>
      </c>
      <c r="B1198" t="s">
        <v>10</v>
      </c>
      <c r="C1198" t="s">
        <v>1769</v>
      </c>
      <c r="D1198" t="s">
        <v>2002</v>
      </c>
      <c r="E1198">
        <v>1</v>
      </c>
      <c r="F1198">
        <v>2023</v>
      </c>
    </row>
    <row r="1199" spans="1:6" x14ac:dyDescent="0.25">
      <c r="A1199">
        <v>10093</v>
      </c>
      <c r="B1199" t="s">
        <v>10</v>
      </c>
      <c r="C1199" t="s">
        <v>154</v>
      </c>
      <c r="D1199" t="s">
        <v>2419</v>
      </c>
      <c r="E1199">
        <v>1</v>
      </c>
      <c r="F1199">
        <v>2018</v>
      </c>
    </row>
    <row r="1200" spans="1:6" x14ac:dyDescent="0.25">
      <c r="A1200">
        <v>10063</v>
      </c>
      <c r="B1200" t="s">
        <v>10</v>
      </c>
      <c r="C1200" t="s">
        <v>208</v>
      </c>
      <c r="D1200" t="s">
        <v>1874</v>
      </c>
      <c r="E1200">
        <v>1</v>
      </c>
      <c r="F1200">
        <v>2018</v>
      </c>
    </row>
    <row r="1201" spans="1:6" x14ac:dyDescent="0.25">
      <c r="A1201">
        <v>10098</v>
      </c>
      <c r="B1201" t="s">
        <v>10</v>
      </c>
      <c r="C1201" t="s">
        <v>130</v>
      </c>
      <c r="D1201" t="s">
        <v>2420</v>
      </c>
      <c r="E1201">
        <v>1</v>
      </c>
      <c r="F1201">
        <v>2018</v>
      </c>
    </row>
    <row r="1202" spans="1:6" x14ac:dyDescent="0.25">
      <c r="A1202">
        <v>10099</v>
      </c>
      <c r="B1202" t="s">
        <v>10</v>
      </c>
      <c r="C1202" t="s">
        <v>1113</v>
      </c>
      <c r="D1202" t="s">
        <v>2421</v>
      </c>
      <c r="E1202">
        <v>1</v>
      </c>
      <c r="F1202">
        <v>2018</v>
      </c>
    </row>
    <row r="1203" spans="1:6" x14ac:dyDescent="0.25">
      <c r="A1203">
        <v>10096</v>
      </c>
      <c r="B1203" t="s">
        <v>10</v>
      </c>
      <c r="C1203" t="s">
        <v>1800</v>
      </c>
      <c r="D1203" t="s">
        <v>2422</v>
      </c>
      <c r="E1203">
        <v>1</v>
      </c>
      <c r="F1203">
        <v>2018</v>
      </c>
    </row>
    <row r="1204" spans="1:6" x14ac:dyDescent="0.25">
      <c r="A1204">
        <v>10120</v>
      </c>
      <c r="B1204" t="s">
        <v>10</v>
      </c>
      <c r="C1204" t="s">
        <v>1748</v>
      </c>
      <c r="D1204" t="s">
        <v>1881</v>
      </c>
      <c r="E1204">
        <v>1</v>
      </c>
      <c r="F1204">
        <v>2018</v>
      </c>
    </row>
    <row r="1205" spans="1:6" x14ac:dyDescent="0.25">
      <c r="A1205">
        <v>10118</v>
      </c>
      <c r="B1205" t="s">
        <v>10</v>
      </c>
      <c r="C1205" t="s">
        <v>178</v>
      </c>
      <c r="D1205" t="s">
        <v>2045</v>
      </c>
      <c r="E1205">
        <v>1</v>
      </c>
      <c r="F1205">
        <v>2018</v>
      </c>
    </row>
    <row r="1206" spans="1:6" x14ac:dyDescent="0.25">
      <c r="A1206">
        <v>10101</v>
      </c>
      <c r="B1206" t="s">
        <v>10</v>
      </c>
      <c r="C1206" t="s">
        <v>1748</v>
      </c>
      <c r="D1206" t="s">
        <v>1881</v>
      </c>
      <c r="E1206">
        <v>1</v>
      </c>
      <c r="F1206">
        <v>2018</v>
      </c>
    </row>
    <row r="1207" spans="1:6" x14ac:dyDescent="0.25">
      <c r="A1207">
        <v>10154</v>
      </c>
      <c r="B1207" t="s">
        <v>10</v>
      </c>
      <c r="C1207" t="s">
        <v>149</v>
      </c>
      <c r="D1207" t="s">
        <v>2423</v>
      </c>
      <c r="E1207">
        <v>1</v>
      </c>
      <c r="F1207">
        <v>2018</v>
      </c>
    </row>
    <row r="1208" spans="1:6" x14ac:dyDescent="0.25">
      <c r="A1208">
        <v>10154</v>
      </c>
      <c r="B1208" t="s">
        <v>10</v>
      </c>
      <c r="C1208" t="s">
        <v>157</v>
      </c>
      <c r="D1208" t="s">
        <v>1932</v>
      </c>
      <c r="E1208">
        <v>1</v>
      </c>
      <c r="F1208">
        <v>2018</v>
      </c>
    </row>
    <row r="1209" spans="1:6" x14ac:dyDescent="0.25">
      <c r="A1209">
        <v>10154</v>
      </c>
      <c r="B1209" t="s">
        <v>10</v>
      </c>
      <c r="C1209" t="s">
        <v>200</v>
      </c>
      <c r="D1209" t="s">
        <v>2424</v>
      </c>
      <c r="E1209">
        <v>1</v>
      </c>
      <c r="F1209">
        <v>2018</v>
      </c>
    </row>
    <row r="1210" spans="1:6" x14ac:dyDescent="0.25">
      <c r="A1210">
        <v>10154</v>
      </c>
      <c r="B1210" t="s">
        <v>10</v>
      </c>
      <c r="C1210" t="s">
        <v>122</v>
      </c>
      <c r="D1210" t="s">
        <v>1878</v>
      </c>
      <c r="E1210">
        <v>1</v>
      </c>
      <c r="F1210">
        <v>2018</v>
      </c>
    </row>
    <row r="1211" spans="1:6" x14ac:dyDescent="0.25">
      <c r="A1211">
        <v>10154</v>
      </c>
      <c r="B1211" t="s">
        <v>10</v>
      </c>
      <c r="C1211" t="s">
        <v>1750</v>
      </c>
      <c r="D1211" t="s">
        <v>1906</v>
      </c>
      <c r="E1211">
        <v>1</v>
      </c>
      <c r="F1211">
        <v>2023</v>
      </c>
    </row>
    <row r="1212" spans="1:6" x14ac:dyDescent="0.25">
      <c r="A1212">
        <v>10104</v>
      </c>
      <c r="B1212" t="s">
        <v>10</v>
      </c>
      <c r="C1212" t="s">
        <v>1748</v>
      </c>
      <c r="D1212" t="s">
        <v>1881</v>
      </c>
      <c r="E1212">
        <v>1</v>
      </c>
      <c r="F1212">
        <v>2018</v>
      </c>
    </row>
    <row r="1213" spans="1:6" x14ac:dyDescent="0.25">
      <c r="A1213">
        <v>10104</v>
      </c>
      <c r="B1213" t="s">
        <v>10</v>
      </c>
      <c r="C1213" t="s">
        <v>202</v>
      </c>
      <c r="D1213" t="s">
        <v>2025</v>
      </c>
      <c r="E1213">
        <v>1</v>
      </c>
      <c r="F1213">
        <v>2018</v>
      </c>
    </row>
    <row r="1214" spans="1:6" x14ac:dyDescent="0.25">
      <c r="A1214">
        <v>10097</v>
      </c>
      <c r="B1214" t="s">
        <v>10</v>
      </c>
      <c r="C1214" t="s">
        <v>1800</v>
      </c>
      <c r="D1214" t="s">
        <v>2422</v>
      </c>
      <c r="E1214">
        <v>1</v>
      </c>
      <c r="F1214">
        <v>2018</v>
      </c>
    </row>
    <row r="1215" spans="1:6" x14ac:dyDescent="0.25">
      <c r="A1215">
        <v>10089</v>
      </c>
      <c r="B1215" t="s">
        <v>10</v>
      </c>
      <c r="C1215" t="s">
        <v>1943</v>
      </c>
      <c r="D1215" t="s">
        <v>1944</v>
      </c>
      <c r="E1215">
        <v>1</v>
      </c>
      <c r="F1215">
        <v>2018</v>
      </c>
    </row>
    <row r="1216" spans="1:6" x14ac:dyDescent="0.25">
      <c r="A1216">
        <v>10152</v>
      </c>
      <c r="B1216" t="s">
        <v>10</v>
      </c>
      <c r="C1216" t="s">
        <v>200</v>
      </c>
      <c r="D1216" t="s">
        <v>2424</v>
      </c>
      <c r="E1216">
        <v>1</v>
      </c>
      <c r="F1216">
        <v>2018</v>
      </c>
    </row>
    <row r="1217" spans="1:6" x14ac:dyDescent="0.25">
      <c r="A1217">
        <v>10152</v>
      </c>
      <c r="B1217" t="s">
        <v>10</v>
      </c>
      <c r="C1217" t="s">
        <v>149</v>
      </c>
      <c r="D1217" t="s">
        <v>2423</v>
      </c>
      <c r="E1217">
        <v>1</v>
      </c>
      <c r="F1217">
        <v>2018</v>
      </c>
    </row>
    <row r="1218" spans="1:6" x14ac:dyDescent="0.25">
      <c r="A1218">
        <v>10152</v>
      </c>
      <c r="B1218" t="s">
        <v>10</v>
      </c>
      <c r="C1218" t="s">
        <v>157</v>
      </c>
      <c r="D1218" t="s">
        <v>1932</v>
      </c>
      <c r="E1218">
        <v>1</v>
      </c>
      <c r="F1218">
        <v>2018</v>
      </c>
    </row>
    <row r="1219" spans="1:6" x14ac:dyDescent="0.25">
      <c r="A1219">
        <v>10152</v>
      </c>
      <c r="B1219" t="s">
        <v>10</v>
      </c>
      <c r="C1219" t="s">
        <v>122</v>
      </c>
      <c r="D1219" t="s">
        <v>1878</v>
      </c>
      <c r="E1219">
        <v>1</v>
      </c>
      <c r="F1219">
        <v>2018</v>
      </c>
    </row>
    <row r="1220" spans="1:6" x14ac:dyDescent="0.25">
      <c r="A1220">
        <v>10148</v>
      </c>
      <c r="B1220" t="s">
        <v>10</v>
      </c>
      <c r="C1220" t="s">
        <v>201</v>
      </c>
      <c r="D1220" t="s">
        <v>1926</v>
      </c>
      <c r="E1220">
        <v>1</v>
      </c>
      <c r="F1220">
        <v>2018</v>
      </c>
    </row>
    <row r="1221" spans="1:6" x14ac:dyDescent="0.25">
      <c r="A1221">
        <v>10105</v>
      </c>
      <c r="B1221" t="s">
        <v>10</v>
      </c>
      <c r="C1221" t="s">
        <v>1748</v>
      </c>
      <c r="D1221" t="s">
        <v>1881</v>
      </c>
      <c r="E1221">
        <v>1</v>
      </c>
      <c r="F1221">
        <v>2018</v>
      </c>
    </row>
    <row r="1222" spans="1:6" x14ac:dyDescent="0.25">
      <c r="A1222">
        <v>10015</v>
      </c>
      <c r="B1222" t="s">
        <v>10</v>
      </c>
      <c r="C1222" t="s">
        <v>156</v>
      </c>
      <c r="D1222" t="s">
        <v>1880</v>
      </c>
      <c r="E1222">
        <v>1</v>
      </c>
      <c r="F1222">
        <v>2018</v>
      </c>
    </row>
    <row r="1223" spans="1:6" x14ac:dyDescent="0.25">
      <c r="A1223">
        <v>10167</v>
      </c>
      <c r="B1223" t="s">
        <v>10</v>
      </c>
      <c r="C1223" t="s">
        <v>1804</v>
      </c>
      <c r="D1223" t="s">
        <v>2049</v>
      </c>
      <c r="E1223">
        <v>1</v>
      </c>
      <c r="F1223">
        <v>2023</v>
      </c>
    </row>
    <row r="1224" spans="1:6" x14ac:dyDescent="0.25">
      <c r="A1224">
        <v>10080</v>
      </c>
      <c r="B1224" t="s">
        <v>10</v>
      </c>
      <c r="C1224" t="s">
        <v>1799</v>
      </c>
      <c r="D1224" t="s">
        <v>2032</v>
      </c>
      <c r="E1224">
        <v>1</v>
      </c>
      <c r="F1224">
        <v>2023</v>
      </c>
    </row>
    <row r="1225" spans="1:6" x14ac:dyDescent="0.25">
      <c r="A1225">
        <v>10064</v>
      </c>
      <c r="B1225" t="s">
        <v>10</v>
      </c>
      <c r="C1225" t="s">
        <v>1799</v>
      </c>
      <c r="D1225" t="s">
        <v>2032</v>
      </c>
      <c r="E1225">
        <v>1</v>
      </c>
      <c r="F1225">
        <v>2023</v>
      </c>
    </row>
    <row r="1226" spans="1:6" x14ac:dyDescent="0.25">
      <c r="A1226">
        <v>10134</v>
      </c>
      <c r="B1226" t="s">
        <v>10</v>
      </c>
      <c r="C1226" t="s">
        <v>1802</v>
      </c>
      <c r="D1226" t="s">
        <v>2425</v>
      </c>
      <c r="E1226">
        <v>1</v>
      </c>
      <c r="F1226">
        <v>2023</v>
      </c>
    </row>
    <row r="1227" spans="1:6" x14ac:dyDescent="0.25">
      <c r="A1227">
        <v>10126</v>
      </c>
      <c r="B1227" t="s">
        <v>10</v>
      </c>
      <c r="C1227" t="s">
        <v>2039</v>
      </c>
      <c r="D1227" t="s">
        <v>2040</v>
      </c>
      <c r="E1227">
        <v>1</v>
      </c>
      <c r="F1227">
        <v>2018</v>
      </c>
    </row>
    <row r="1228" spans="1:6" x14ac:dyDescent="0.25">
      <c r="A1228">
        <v>10126</v>
      </c>
      <c r="B1228" t="s">
        <v>10</v>
      </c>
      <c r="C1228" t="s">
        <v>1800</v>
      </c>
      <c r="D1228" t="s">
        <v>2422</v>
      </c>
      <c r="E1228">
        <v>1</v>
      </c>
      <c r="F1228">
        <v>2018</v>
      </c>
    </row>
    <row r="1229" spans="1:6" x14ac:dyDescent="0.25">
      <c r="A1229">
        <v>10126</v>
      </c>
      <c r="B1229" t="s">
        <v>10</v>
      </c>
      <c r="C1229" t="s">
        <v>1748</v>
      </c>
      <c r="D1229" t="s">
        <v>1881</v>
      </c>
      <c r="E1229">
        <v>1</v>
      </c>
      <c r="F1229">
        <v>2018</v>
      </c>
    </row>
    <row r="1230" spans="1:6" x14ac:dyDescent="0.25">
      <c r="A1230">
        <v>10032</v>
      </c>
      <c r="B1230" t="s">
        <v>10</v>
      </c>
      <c r="C1230" t="s">
        <v>184</v>
      </c>
      <c r="D1230" t="s">
        <v>2426</v>
      </c>
      <c r="E1230">
        <v>1</v>
      </c>
      <c r="F1230">
        <v>2018</v>
      </c>
    </row>
    <row r="1231" spans="1:6" x14ac:dyDescent="0.25">
      <c r="A1231" t="s">
        <v>353</v>
      </c>
      <c r="B1231" t="s">
        <v>995</v>
      </c>
      <c r="C1231" t="s">
        <v>352</v>
      </c>
      <c r="D1231" t="s">
        <v>2260</v>
      </c>
      <c r="E1231">
        <v>1</v>
      </c>
      <c r="F1231">
        <v>2018</v>
      </c>
    </row>
    <row r="1232" spans="1:6" x14ac:dyDescent="0.25">
      <c r="A1232" t="s">
        <v>353</v>
      </c>
      <c r="B1232" t="s">
        <v>995</v>
      </c>
      <c r="C1232" t="s">
        <v>370</v>
      </c>
      <c r="D1232" t="s">
        <v>2415</v>
      </c>
      <c r="E1232">
        <v>1</v>
      </c>
      <c r="F1232">
        <v>2018</v>
      </c>
    </row>
    <row r="1233" spans="1:6" x14ac:dyDescent="0.25">
      <c r="A1233" t="s">
        <v>69</v>
      </c>
      <c r="B1233" t="s">
        <v>995</v>
      </c>
      <c r="C1233" t="s">
        <v>324</v>
      </c>
      <c r="D1233" t="s">
        <v>2265</v>
      </c>
      <c r="E1233">
        <v>1</v>
      </c>
      <c r="F1233">
        <v>2018</v>
      </c>
    </row>
    <row r="1234" spans="1:6" x14ac:dyDescent="0.25">
      <c r="A1234" t="s">
        <v>69</v>
      </c>
      <c r="B1234" t="s">
        <v>995</v>
      </c>
      <c r="C1234" t="s">
        <v>317</v>
      </c>
      <c r="D1234" t="s">
        <v>2235</v>
      </c>
      <c r="E1234">
        <v>1</v>
      </c>
      <c r="F1234">
        <v>2018</v>
      </c>
    </row>
    <row r="1235" spans="1:6" x14ac:dyDescent="0.25">
      <c r="A1235" t="s">
        <v>69</v>
      </c>
      <c r="B1235" t="s">
        <v>995</v>
      </c>
      <c r="C1235" t="s">
        <v>285</v>
      </c>
      <c r="D1235" t="s">
        <v>2238</v>
      </c>
      <c r="E1235">
        <v>1</v>
      </c>
      <c r="F1235">
        <v>2018</v>
      </c>
    </row>
    <row r="1236" spans="1:6" x14ac:dyDescent="0.25">
      <c r="A1236" t="s">
        <v>69</v>
      </c>
      <c r="B1236" t="s">
        <v>995</v>
      </c>
      <c r="C1236" t="s">
        <v>1120</v>
      </c>
      <c r="D1236" t="s">
        <v>2239</v>
      </c>
      <c r="E1236">
        <v>1</v>
      </c>
      <c r="F1236">
        <v>2018</v>
      </c>
    </row>
    <row r="1237" spans="1:6" x14ac:dyDescent="0.25">
      <c r="A1237" t="s">
        <v>69</v>
      </c>
      <c r="B1237" t="s">
        <v>995</v>
      </c>
      <c r="C1237" t="s">
        <v>342</v>
      </c>
      <c r="D1237" t="s">
        <v>2240</v>
      </c>
      <c r="E1237">
        <v>1</v>
      </c>
      <c r="F1237">
        <v>2018</v>
      </c>
    </row>
    <row r="1238" spans="1:6" x14ac:dyDescent="0.25">
      <c r="A1238" t="s">
        <v>69</v>
      </c>
      <c r="B1238" t="s">
        <v>995</v>
      </c>
      <c r="C1238" t="s">
        <v>1139</v>
      </c>
      <c r="D1238" t="s">
        <v>2241</v>
      </c>
      <c r="E1238">
        <v>1</v>
      </c>
      <c r="F1238">
        <v>2018</v>
      </c>
    </row>
    <row r="1239" spans="1:6" x14ac:dyDescent="0.25">
      <c r="A1239" t="s">
        <v>69</v>
      </c>
      <c r="B1239" t="s">
        <v>995</v>
      </c>
      <c r="C1239" t="s">
        <v>368</v>
      </c>
      <c r="D1239" t="s">
        <v>2264</v>
      </c>
      <c r="E1239">
        <v>1</v>
      </c>
      <c r="F1239">
        <v>2018</v>
      </c>
    </row>
    <row r="1240" spans="1:6" x14ac:dyDescent="0.25">
      <c r="A1240" t="s">
        <v>69</v>
      </c>
      <c r="B1240" t="s">
        <v>995</v>
      </c>
      <c r="C1240" t="s">
        <v>370</v>
      </c>
      <c r="D1240" t="s">
        <v>2415</v>
      </c>
      <c r="E1240">
        <v>1</v>
      </c>
      <c r="F1240">
        <v>2018</v>
      </c>
    </row>
    <row r="1241" spans="1:6" x14ac:dyDescent="0.25">
      <c r="A1241">
        <v>10058</v>
      </c>
      <c r="B1241" t="s">
        <v>10</v>
      </c>
      <c r="C1241" t="s">
        <v>142</v>
      </c>
      <c r="D1241" t="s">
        <v>1933</v>
      </c>
      <c r="E1241">
        <v>1</v>
      </c>
      <c r="F1241">
        <v>2018</v>
      </c>
    </row>
    <row r="1242" spans="1:6" x14ac:dyDescent="0.25">
      <c r="A1242">
        <v>10058</v>
      </c>
      <c r="B1242" t="s">
        <v>10</v>
      </c>
      <c r="C1242" t="s">
        <v>156</v>
      </c>
      <c r="D1242" t="s">
        <v>1880</v>
      </c>
      <c r="E1242">
        <v>1</v>
      </c>
      <c r="F1242">
        <v>2018</v>
      </c>
    </row>
    <row r="1243" spans="1:6" x14ac:dyDescent="0.25">
      <c r="A1243">
        <v>10060</v>
      </c>
      <c r="B1243" t="s">
        <v>10</v>
      </c>
      <c r="C1243" t="s">
        <v>189</v>
      </c>
      <c r="D1243" t="s">
        <v>2427</v>
      </c>
      <c r="E1243">
        <v>1</v>
      </c>
      <c r="F1243">
        <v>2018</v>
      </c>
    </row>
    <row r="1244" spans="1:6" x14ac:dyDescent="0.25">
      <c r="A1244">
        <v>10060</v>
      </c>
      <c r="B1244" t="s">
        <v>10</v>
      </c>
      <c r="C1244" t="s">
        <v>1112</v>
      </c>
      <c r="D1244" t="s">
        <v>2428</v>
      </c>
      <c r="E1244">
        <v>1</v>
      </c>
      <c r="F1244">
        <v>2018</v>
      </c>
    </row>
    <row r="1245" spans="1:6" x14ac:dyDescent="0.25">
      <c r="A1245">
        <v>10060</v>
      </c>
      <c r="B1245" t="s">
        <v>10</v>
      </c>
      <c r="C1245" t="s">
        <v>142</v>
      </c>
      <c r="D1245" t="s">
        <v>1933</v>
      </c>
      <c r="E1245">
        <v>1</v>
      </c>
      <c r="F1245">
        <v>2018</v>
      </c>
    </row>
    <row r="1246" spans="1:6" x14ac:dyDescent="0.25">
      <c r="A1246">
        <v>10060</v>
      </c>
      <c r="B1246" t="s">
        <v>10</v>
      </c>
      <c r="C1246" t="s">
        <v>156</v>
      </c>
      <c r="D1246" t="s">
        <v>1880</v>
      </c>
      <c r="E1246">
        <v>1</v>
      </c>
      <c r="F1246">
        <v>2018</v>
      </c>
    </row>
    <row r="1247" spans="1:6" x14ac:dyDescent="0.25">
      <c r="A1247">
        <v>10060</v>
      </c>
      <c r="B1247" t="s">
        <v>10</v>
      </c>
      <c r="C1247" t="s">
        <v>203</v>
      </c>
      <c r="D1247" t="s">
        <v>2035</v>
      </c>
      <c r="E1247">
        <v>1</v>
      </c>
      <c r="F1247">
        <v>2018</v>
      </c>
    </row>
    <row r="1248" spans="1:6" x14ac:dyDescent="0.25">
      <c r="A1248">
        <v>10060</v>
      </c>
      <c r="B1248" t="s">
        <v>10</v>
      </c>
      <c r="C1248" t="s">
        <v>1864</v>
      </c>
      <c r="D1248" t="s">
        <v>2094</v>
      </c>
      <c r="E1248">
        <v>1</v>
      </c>
      <c r="F1248">
        <v>2023</v>
      </c>
    </row>
    <row r="1249" spans="1:6" x14ac:dyDescent="0.25">
      <c r="A1249">
        <v>10060</v>
      </c>
      <c r="B1249" t="s">
        <v>10</v>
      </c>
      <c r="C1249" t="s">
        <v>1773</v>
      </c>
      <c r="D1249" t="s">
        <v>2003</v>
      </c>
      <c r="E1249">
        <v>1</v>
      </c>
      <c r="F1249">
        <v>2023</v>
      </c>
    </row>
    <row r="1250" spans="1:6" x14ac:dyDescent="0.25">
      <c r="A1250">
        <v>10139</v>
      </c>
      <c r="B1250" t="s">
        <v>10</v>
      </c>
      <c r="C1250" t="s">
        <v>1807</v>
      </c>
      <c r="D1250" t="s">
        <v>2429</v>
      </c>
      <c r="E1250">
        <v>1</v>
      </c>
      <c r="F1250">
        <v>2023</v>
      </c>
    </row>
    <row r="1251" spans="1:6" x14ac:dyDescent="0.25">
      <c r="A1251">
        <v>10113</v>
      </c>
      <c r="B1251" t="s">
        <v>10</v>
      </c>
      <c r="C1251" t="s">
        <v>1873</v>
      </c>
      <c r="D1251" t="s">
        <v>2430</v>
      </c>
      <c r="E1251">
        <v>1</v>
      </c>
      <c r="F1251">
        <v>2018</v>
      </c>
    </row>
    <row r="1252" spans="1:6" x14ac:dyDescent="0.25">
      <c r="A1252" t="s">
        <v>81</v>
      </c>
      <c r="B1252" t="s">
        <v>995</v>
      </c>
      <c r="C1252" t="s">
        <v>2227</v>
      </c>
      <c r="D1252" t="s">
        <v>2228</v>
      </c>
      <c r="E1252">
        <v>1</v>
      </c>
      <c r="F1252">
        <v>2018</v>
      </c>
    </row>
    <row r="1253" spans="1:6" x14ac:dyDescent="0.25">
      <c r="A1253" t="s">
        <v>374</v>
      </c>
      <c r="B1253" t="s">
        <v>995</v>
      </c>
      <c r="C1253" t="s">
        <v>373</v>
      </c>
      <c r="D1253" t="s">
        <v>2133</v>
      </c>
      <c r="E1253">
        <v>1</v>
      </c>
      <c r="F1253">
        <v>2018</v>
      </c>
    </row>
    <row r="1254" spans="1:6" x14ac:dyDescent="0.25">
      <c r="A1254" t="s">
        <v>322</v>
      </c>
      <c r="B1254" t="s">
        <v>995</v>
      </c>
      <c r="C1254" t="s">
        <v>220</v>
      </c>
      <c r="D1254" t="s">
        <v>2130</v>
      </c>
      <c r="E1254">
        <v>1</v>
      </c>
      <c r="F1254">
        <v>2018</v>
      </c>
    </row>
    <row r="1255" spans="1:6" x14ac:dyDescent="0.25">
      <c r="A1255" t="s">
        <v>322</v>
      </c>
      <c r="B1255" t="s">
        <v>995</v>
      </c>
      <c r="C1255" t="s">
        <v>373</v>
      </c>
      <c r="D1255" t="s">
        <v>2133</v>
      </c>
      <c r="E1255">
        <v>1</v>
      </c>
      <c r="F1255">
        <v>2018</v>
      </c>
    </row>
    <row r="1256" spans="1:6" x14ac:dyDescent="0.25">
      <c r="A1256" t="s">
        <v>82</v>
      </c>
      <c r="B1256" t="s">
        <v>995</v>
      </c>
      <c r="C1256" t="s">
        <v>373</v>
      </c>
      <c r="D1256" t="s">
        <v>2133</v>
      </c>
      <c r="E1256">
        <v>1</v>
      </c>
      <c r="F1256">
        <v>2018</v>
      </c>
    </row>
    <row r="1257" spans="1:6" x14ac:dyDescent="0.25">
      <c r="A1257" t="s">
        <v>82</v>
      </c>
      <c r="B1257" t="s">
        <v>995</v>
      </c>
      <c r="C1257" t="s">
        <v>2227</v>
      </c>
      <c r="D1257" t="s">
        <v>2228</v>
      </c>
      <c r="E1257">
        <v>1</v>
      </c>
      <c r="F1257">
        <v>2018</v>
      </c>
    </row>
    <row r="1258" spans="1:6" x14ac:dyDescent="0.25">
      <c r="A1258" t="s">
        <v>350</v>
      </c>
      <c r="B1258" t="s">
        <v>995</v>
      </c>
      <c r="C1258" t="s">
        <v>373</v>
      </c>
      <c r="D1258" t="s">
        <v>2133</v>
      </c>
      <c r="E1258">
        <v>1</v>
      </c>
      <c r="F1258">
        <v>2018</v>
      </c>
    </row>
    <row r="1259" spans="1:6" x14ac:dyDescent="0.25">
      <c r="A1259" t="s">
        <v>350</v>
      </c>
      <c r="B1259" t="s">
        <v>995</v>
      </c>
      <c r="C1259" t="s">
        <v>357</v>
      </c>
      <c r="D1259" t="s">
        <v>2200</v>
      </c>
      <c r="E1259">
        <v>1</v>
      </c>
      <c r="F1259">
        <v>2018</v>
      </c>
    </row>
    <row r="1260" spans="1:6" x14ac:dyDescent="0.25">
      <c r="A1260" t="s">
        <v>350</v>
      </c>
      <c r="B1260" t="s">
        <v>995</v>
      </c>
      <c r="C1260" t="s">
        <v>349</v>
      </c>
      <c r="D1260" t="s">
        <v>2431</v>
      </c>
      <c r="E1260">
        <v>1</v>
      </c>
      <c r="F1260">
        <v>2018</v>
      </c>
    </row>
    <row r="1261" spans="1:6" x14ac:dyDescent="0.25">
      <c r="A1261" t="s">
        <v>72</v>
      </c>
      <c r="B1261" t="s">
        <v>995</v>
      </c>
      <c r="C1261" t="s">
        <v>317</v>
      </c>
      <c r="D1261" t="s">
        <v>2235</v>
      </c>
      <c r="E1261">
        <v>1</v>
      </c>
      <c r="F1261">
        <v>2018</v>
      </c>
    </row>
    <row r="1262" spans="1:6" x14ac:dyDescent="0.25">
      <c r="A1262" t="s">
        <v>72</v>
      </c>
      <c r="B1262" t="s">
        <v>995</v>
      </c>
      <c r="C1262" t="s">
        <v>240</v>
      </c>
      <c r="D1262" t="s">
        <v>2107</v>
      </c>
      <c r="E1262">
        <v>1</v>
      </c>
      <c r="F1262">
        <v>2018</v>
      </c>
    </row>
    <row r="1263" spans="1:6" x14ac:dyDescent="0.25">
      <c r="A1263" t="s">
        <v>72</v>
      </c>
      <c r="B1263" t="s">
        <v>995</v>
      </c>
      <c r="C1263" t="s">
        <v>1120</v>
      </c>
      <c r="D1263" t="s">
        <v>2239</v>
      </c>
      <c r="E1263">
        <v>1</v>
      </c>
      <c r="F1263">
        <v>2018</v>
      </c>
    </row>
    <row r="1264" spans="1:6" x14ac:dyDescent="0.25">
      <c r="A1264" t="s">
        <v>72</v>
      </c>
      <c r="B1264" t="s">
        <v>995</v>
      </c>
      <c r="C1264" t="s">
        <v>342</v>
      </c>
      <c r="D1264" t="s">
        <v>2240</v>
      </c>
      <c r="E1264">
        <v>1</v>
      </c>
      <c r="F1264">
        <v>2018</v>
      </c>
    </row>
    <row r="1265" spans="1:6" x14ac:dyDescent="0.25">
      <c r="A1265" t="s">
        <v>72</v>
      </c>
      <c r="B1265" t="s">
        <v>995</v>
      </c>
      <c r="C1265" t="s">
        <v>1139</v>
      </c>
      <c r="D1265" t="s">
        <v>2241</v>
      </c>
      <c r="E1265">
        <v>1</v>
      </c>
      <c r="F1265">
        <v>2018</v>
      </c>
    </row>
    <row r="1266" spans="1:6" x14ac:dyDescent="0.25">
      <c r="A1266" t="s">
        <v>72</v>
      </c>
      <c r="B1266" t="s">
        <v>995</v>
      </c>
      <c r="C1266" t="s">
        <v>2173</v>
      </c>
      <c r="D1266" t="s">
        <v>2174</v>
      </c>
      <c r="E1266">
        <v>1</v>
      </c>
      <c r="F1266">
        <v>2018</v>
      </c>
    </row>
    <row r="1267" spans="1:6" x14ac:dyDescent="0.25">
      <c r="A1267" t="s">
        <v>72</v>
      </c>
      <c r="B1267" t="s">
        <v>995</v>
      </c>
      <c r="C1267" t="s">
        <v>370</v>
      </c>
      <c r="D1267" t="s">
        <v>2415</v>
      </c>
      <c r="E1267">
        <v>1</v>
      </c>
      <c r="F1267">
        <v>2018</v>
      </c>
    </row>
    <row r="1268" spans="1:6" x14ac:dyDescent="0.25">
      <c r="A1268" t="s">
        <v>308</v>
      </c>
      <c r="B1268" t="s">
        <v>995</v>
      </c>
      <c r="C1268" t="s">
        <v>2432</v>
      </c>
      <c r="D1268" t="s">
        <v>2433</v>
      </c>
      <c r="E1268">
        <v>1</v>
      </c>
      <c r="F1268">
        <v>2025</v>
      </c>
    </row>
    <row r="1269" spans="1:6" x14ac:dyDescent="0.25">
      <c r="A1269" t="s">
        <v>308</v>
      </c>
      <c r="B1269" t="s">
        <v>995</v>
      </c>
      <c r="C1269" t="s">
        <v>317</v>
      </c>
      <c r="D1269" t="s">
        <v>2235</v>
      </c>
      <c r="E1269">
        <v>1</v>
      </c>
      <c r="F1269">
        <v>2018</v>
      </c>
    </row>
    <row r="1270" spans="1:6" x14ac:dyDescent="0.25">
      <c r="A1270" t="s">
        <v>308</v>
      </c>
      <c r="B1270" t="s">
        <v>995</v>
      </c>
      <c r="C1270" t="s">
        <v>349</v>
      </c>
      <c r="D1270" t="s">
        <v>2431</v>
      </c>
      <c r="E1270">
        <v>1</v>
      </c>
      <c r="F1270">
        <v>2018</v>
      </c>
    </row>
    <row r="1271" spans="1:6" x14ac:dyDescent="0.25">
      <c r="A1271" t="s">
        <v>54</v>
      </c>
      <c r="B1271" t="s">
        <v>995</v>
      </c>
      <c r="C1271" t="s">
        <v>94</v>
      </c>
      <c r="D1271" t="s">
        <v>1954</v>
      </c>
      <c r="E1271">
        <v>1</v>
      </c>
      <c r="F1271">
        <v>2018</v>
      </c>
    </row>
    <row r="1272" spans="1:6" x14ac:dyDescent="0.25">
      <c r="A1272" t="s">
        <v>54</v>
      </c>
      <c r="B1272" t="s">
        <v>995</v>
      </c>
      <c r="C1272" t="s">
        <v>134</v>
      </c>
      <c r="D1272" t="s">
        <v>2138</v>
      </c>
      <c r="E1272">
        <v>1</v>
      </c>
      <c r="F1272">
        <v>2018</v>
      </c>
    </row>
    <row r="1273" spans="1:6" x14ac:dyDescent="0.25">
      <c r="A1273" t="s">
        <v>54</v>
      </c>
      <c r="B1273" t="s">
        <v>995</v>
      </c>
      <c r="C1273" t="s">
        <v>370</v>
      </c>
      <c r="D1273" t="s">
        <v>2415</v>
      </c>
      <c r="E1273">
        <v>1</v>
      </c>
      <c r="F1273">
        <v>2018</v>
      </c>
    </row>
    <row r="1274" spans="1:6" x14ac:dyDescent="0.25">
      <c r="A1274" t="s">
        <v>346</v>
      </c>
      <c r="B1274" t="s">
        <v>995</v>
      </c>
      <c r="C1274" t="s">
        <v>2173</v>
      </c>
      <c r="D1274" t="s">
        <v>2174</v>
      </c>
      <c r="E1274">
        <v>1</v>
      </c>
      <c r="F1274">
        <v>2018</v>
      </c>
    </row>
    <row r="1275" spans="1:6" x14ac:dyDescent="0.25">
      <c r="A1275" t="s">
        <v>346</v>
      </c>
      <c r="B1275" t="s">
        <v>995</v>
      </c>
      <c r="C1275" t="s">
        <v>2254</v>
      </c>
      <c r="D1275" t="s">
        <v>2255</v>
      </c>
      <c r="E1275">
        <v>1</v>
      </c>
      <c r="F1275">
        <v>2018</v>
      </c>
    </row>
    <row r="1276" spans="1:6" x14ac:dyDescent="0.25">
      <c r="A1276" t="s">
        <v>346</v>
      </c>
      <c r="B1276" t="s">
        <v>995</v>
      </c>
      <c r="C1276" t="s">
        <v>370</v>
      </c>
      <c r="D1276" t="s">
        <v>2415</v>
      </c>
      <c r="E1276">
        <v>1</v>
      </c>
      <c r="F1276">
        <v>2018</v>
      </c>
    </row>
    <row r="1277" spans="1:6" x14ac:dyDescent="0.25">
      <c r="A1277" t="s">
        <v>73</v>
      </c>
      <c r="B1277" t="s">
        <v>995</v>
      </c>
      <c r="C1277" t="s">
        <v>2434</v>
      </c>
      <c r="D1277" t="s">
        <v>2435</v>
      </c>
      <c r="E1277">
        <v>1</v>
      </c>
      <c r="F1277">
        <v>2025</v>
      </c>
    </row>
    <row r="1278" spans="1:6" x14ac:dyDescent="0.25">
      <c r="A1278" t="s">
        <v>73</v>
      </c>
      <c r="B1278" t="s">
        <v>995</v>
      </c>
      <c r="C1278" t="s">
        <v>317</v>
      </c>
      <c r="D1278" t="s">
        <v>2235</v>
      </c>
      <c r="E1278">
        <v>1</v>
      </c>
      <c r="F1278">
        <v>2018</v>
      </c>
    </row>
    <row r="1279" spans="1:6" x14ac:dyDescent="0.25">
      <c r="A1279" t="s">
        <v>73</v>
      </c>
      <c r="B1279" t="s">
        <v>995</v>
      </c>
      <c r="C1279" t="s">
        <v>324</v>
      </c>
      <c r="D1279" t="s">
        <v>2265</v>
      </c>
      <c r="E1279">
        <v>1</v>
      </c>
      <c r="F1279">
        <v>2018</v>
      </c>
    </row>
    <row r="1280" spans="1:6" x14ac:dyDescent="0.25">
      <c r="A1280" t="s">
        <v>73</v>
      </c>
      <c r="B1280" t="s">
        <v>995</v>
      </c>
      <c r="C1280" t="s">
        <v>240</v>
      </c>
      <c r="D1280" t="s">
        <v>2107</v>
      </c>
      <c r="E1280">
        <v>1</v>
      </c>
      <c r="F1280">
        <v>2018</v>
      </c>
    </row>
    <row r="1281" spans="1:6" x14ac:dyDescent="0.25">
      <c r="A1281" t="s">
        <v>73</v>
      </c>
      <c r="B1281" t="s">
        <v>995</v>
      </c>
      <c r="C1281" t="s">
        <v>285</v>
      </c>
      <c r="D1281" t="s">
        <v>2238</v>
      </c>
      <c r="E1281">
        <v>1</v>
      </c>
      <c r="F1281">
        <v>2018</v>
      </c>
    </row>
    <row r="1282" spans="1:6" x14ac:dyDescent="0.25">
      <c r="A1282" t="s">
        <v>73</v>
      </c>
      <c r="B1282" t="s">
        <v>995</v>
      </c>
      <c r="C1282" t="s">
        <v>342</v>
      </c>
      <c r="D1282" t="s">
        <v>2240</v>
      </c>
      <c r="E1282">
        <v>1</v>
      </c>
      <c r="F1282">
        <v>2018</v>
      </c>
    </row>
    <row r="1283" spans="1:6" x14ac:dyDescent="0.25">
      <c r="A1283" t="s">
        <v>73</v>
      </c>
      <c r="B1283" t="s">
        <v>995</v>
      </c>
      <c r="C1283" t="s">
        <v>2173</v>
      </c>
      <c r="D1283" t="s">
        <v>2174</v>
      </c>
      <c r="E1283">
        <v>1</v>
      </c>
      <c r="F1283">
        <v>2018</v>
      </c>
    </row>
    <row r="1284" spans="1:6" x14ac:dyDescent="0.25">
      <c r="A1284" t="s">
        <v>73</v>
      </c>
      <c r="B1284" t="s">
        <v>995</v>
      </c>
      <c r="C1284" t="s">
        <v>352</v>
      </c>
      <c r="D1284" t="s">
        <v>2260</v>
      </c>
      <c r="E1284">
        <v>1</v>
      </c>
      <c r="F1284">
        <v>2018</v>
      </c>
    </row>
    <row r="1285" spans="1:6" x14ac:dyDescent="0.25">
      <c r="A1285" t="s">
        <v>73</v>
      </c>
      <c r="B1285" t="s">
        <v>995</v>
      </c>
      <c r="C1285" t="s">
        <v>2254</v>
      </c>
      <c r="D1285" t="s">
        <v>2255</v>
      </c>
      <c r="E1285">
        <v>1</v>
      </c>
      <c r="F1285">
        <v>2018</v>
      </c>
    </row>
    <row r="1286" spans="1:6" x14ac:dyDescent="0.25">
      <c r="A1286" t="s">
        <v>46</v>
      </c>
      <c r="B1286" t="s">
        <v>995</v>
      </c>
      <c r="C1286" t="s">
        <v>2434</v>
      </c>
      <c r="D1286" t="s">
        <v>2435</v>
      </c>
      <c r="E1286">
        <v>1</v>
      </c>
      <c r="F1286">
        <v>2025</v>
      </c>
    </row>
    <row r="1287" spans="1:6" x14ac:dyDescent="0.25">
      <c r="A1287" t="s">
        <v>46</v>
      </c>
      <c r="B1287" t="s">
        <v>995</v>
      </c>
      <c r="C1287" t="s">
        <v>317</v>
      </c>
      <c r="D1287" t="s">
        <v>2235</v>
      </c>
      <c r="E1287">
        <v>1</v>
      </c>
      <c r="F1287">
        <v>2018</v>
      </c>
    </row>
    <row r="1288" spans="1:6" x14ac:dyDescent="0.25">
      <c r="A1288" t="s">
        <v>46</v>
      </c>
      <c r="B1288" t="s">
        <v>995</v>
      </c>
      <c r="C1288" t="s">
        <v>240</v>
      </c>
      <c r="D1288" t="s">
        <v>2107</v>
      </c>
      <c r="E1288">
        <v>1</v>
      </c>
      <c r="F1288">
        <v>2018</v>
      </c>
    </row>
    <row r="1289" spans="1:6" x14ac:dyDescent="0.25">
      <c r="A1289" t="s">
        <v>46</v>
      </c>
      <c r="B1289" t="s">
        <v>995</v>
      </c>
      <c r="C1289" t="s">
        <v>285</v>
      </c>
      <c r="D1289" t="s">
        <v>2238</v>
      </c>
      <c r="E1289">
        <v>1</v>
      </c>
      <c r="F1289">
        <v>2018</v>
      </c>
    </row>
    <row r="1290" spans="1:6" x14ac:dyDescent="0.25">
      <c r="A1290" t="s">
        <v>46</v>
      </c>
      <c r="B1290" t="s">
        <v>995</v>
      </c>
      <c r="C1290" t="s">
        <v>1120</v>
      </c>
      <c r="D1290" t="s">
        <v>2239</v>
      </c>
      <c r="E1290">
        <v>1</v>
      </c>
      <c r="F1290">
        <v>2018</v>
      </c>
    </row>
    <row r="1291" spans="1:6" x14ac:dyDescent="0.25">
      <c r="A1291" t="s">
        <v>46</v>
      </c>
      <c r="B1291" t="s">
        <v>995</v>
      </c>
      <c r="C1291" t="s">
        <v>342</v>
      </c>
      <c r="D1291" t="s">
        <v>2240</v>
      </c>
      <c r="E1291">
        <v>1</v>
      </c>
      <c r="F1291">
        <v>2018</v>
      </c>
    </row>
    <row r="1292" spans="1:6" x14ac:dyDescent="0.25">
      <c r="A1292" t="s">
        <v>46</v>
      </c>
      <c r="B1292" t="s">
        <v>995</v>
      </c>
      <c r="C1292" t="s">
        <v>1139</v>
      </c>
      <c r="D1292" t="s">
        <v>2241</v>
      </c>
      <c r="E1292">
        <v>1</v>
      </c>
      <c r="F1292">
        <v>2018</v>
      </c>
    </row>
    <row r="1293" spans="1:6" x14ac:dyDescent="0.25">
      <c r="A1293" t="s">
        <v>46</v>
      </c>
      <c r="B1293" t="s">
        <v>995</v>
      </c>
      <c r="C1293" t="s">
        <v>2254</v>
      </c>
      <c r="D1293" t="s">
        <v>2255</v>
      </c>
      <c r="E1293">
        <v>1</v>
      </c>
      <c r="F1293">
        <v>2018</v>
      </c>
    </row>
    <row r="1294" spans="1:6" x14ac:dyDescent="0.25">
      <c r="A1294" t="s">
        <v>46</v>
      </c>
      <c r="B1294" t="s">
        <v>995</v>
      </c>
      <c r="C1294" t="s">
        <v>368</v>
      </c>
      <c r="D1294" t="s">
        <v>2264</v>
      </c>
      <c r="E1294">
        <v>1</v>
      </c>
      <c r="F1294">
        <v>2018</v>
      </c>
    </row>
    <row r="1295" spans="1:6" x14ac:dyDescent="0.25">
      <c r="A1295" t="s">
        <v>46</v>
      </c>
      <c r="B1295" t="s">
        <v>995</v>
      </c>
      <c r="C1295" t="s">
        <v>370</v>
      </c>
      <c r="D1295" t="s">
        <v>2415</v>
      </c>
      <c r="E1295">
        <v>1</v>
      </c>
      <c r="F1295">
        <v>2018</v>
      </c>
    </row>
    <row r="1296" spans="1:6" x14ac:dyDescent="0.25">
      <c r="A1296" t="s">
        <v>375</v>
      </c>
      <c r="B1296" t="s">
        <v>995</v>
      </c>
      <c r="C1296" t="s">
        <v>373</v>
      </c>
      <c r="D1296" t="s">
        <v>2133</v>
      </c>
      <c r="E1296">
        <v>1</v>
      </c>
      <c r="F1296">
        <v>2018</v>
      </c>
    </row>
    <row r="1297" spans="1:6" x14ac:dyDescent="0.25">
      <c r="A1297">
        <v>10001</v>
      </c>
      <c r="B1297" t="s">
        <v>995</v>
      </c>
      <c r="C1297" t="s">
        <v>2436</v>
      </c>
      <c r="D1297" t="s">
        <v>2437</v>
      </c>
      <c r="E1297">
        <v>1</v>
      </c>
      <c r="F1297">
        <v>2025</v>
      </c>
    </row>
    <row r="1298" spans="1:6" x14ac:dyDescent="0.25">
      <c r="A1298">
        <v>10001</v>
      </c>
      <c r="B1298" t="s">
        <v>995</v>
      </c>
      <c r="C1298" t="s">
        <v>2438</v>
      </c>
      <c r="D1298" t="s">
        <v>2439</v>
      </c>
      <c r="E1298">
        <v>1</v>
      </c>
      <c r="F1298">
        <v>2025</v>
      </c>
    </row>
    <row r="1299" spans="1:6" x14ac:dyDescent="0.25">
      <c r="A1299">
        <v>10019</v>
      </c>
      <c r="B1299" t="s">
        <v>995</v>
      </c>
      <c r="C1299" t="s">
        <v>2440</v>
      </c>
      <c r="D1299" t="s">
        <v>2441</v>
      </c>
      <c r="E1299">
        <v>1</v>
      </c>
      <c r="F1299">
        <v>2025</v>
      </c>
    </row>
    <row r="1300" spans="1:6" x14ac:dyDescent="0.25">
      <c r="A1300">
        <v>10019</v>
      </c>
      <c r="B1300" t="s">
        <v>995</v>
      </c>
      <c r="C1300" t="s">
        <v>2438</v>
      </c>
      <c r="D1300" t="s">
        <v>2439</v>
      </c>
      <c r="E1300">
        <v>1</v>
      </c>
      <c r="F1300">
        <v>2025</v>
      </c>
    </row>
    <row r="1301" spans="1:6" x14ac:dyDescent="0.25">
      <c r="A1301">
        <v>30015</v>
      </c>
      <c r="B1301" t="s">
        <v>12</v>
      </c>
      <c r="C1301" t="s">
        <v>2442</v>
      </c>
      <c r="D1301" t="s">
        <v>2443</v>
      </c>
      <c r="E1301">
        <v>1</v>
      </c>
      <c r="F1301">
        <v>2025</v>
      </c>
    </row>
    <row r="1302" spans="1:6" x14ac:dyDescent="0.25">
      <c r="A1302">
        <v>30003</v>
      </c>
      <c r="B1302" t="s">
        <v>12</v>
      </c>
      <c r="C1302" t="s">
        <v>2444</v>
      </c>
      <c r="D1302" t="s">
        <v>2445</v>
      </c>
      <c r="E1302">
        <v>1</v>
      </c>
      <c r="F1302">
        <v>2025</v>
      </c>
    </row>
    <row r="1303" spans="1:6" x14ac:dyDescent="0.25">
      <c r="A1303">
        <v>10002</v>
      </c>
      <c r="B1303" t="s">
        <v>995</v>
      </c>
      <c r="C1303" t="s">
        <v>2446</v>
      </c>
      <c r="D1303" t="s">
        <v>2447</v>
      </c>
      <c r="E1303">
        <v>1</v>
      </c>
      <c r="F1303">
        <v>2025</v>
      </c>
    </row>
    <row r="1304" spans="1:6" x14ac:dyDescent="0.25">
      <c r="A1304">
        <v>10002</v>
      </c>
      <c r="B1304" t="s">
        <v>995</v>
      </c>
      <c r="C1304" t="s">
        <v>2134</v>
      </c>
      <c r="D1304" t="s">
        <v>2135</v>
      </c>
      <c r="E1304">
        <v>1</v>
      </c>
      <c r="F1304">
        <v>2025</v>
      </c>
    </row>
    <row r="1305" spans="1:6" x14ac:dyDescent="0.25">
      <c r="A1305">
        <v>40044</v>
      </c>
      <c r="B1305" t="s">
        <v>16</v>
      </c>
      <c r="C1305" t="s">
        <v>2448</v>
      </c>
      <c r="D1305" t="s">
        <v>2449</v>
      </c>
      <c r="E1305">
        <v>1</v>
      </c>
      <c r="F1305">
        <v>2025</v>
      </c>
    </row>
    <row r="1306" spans="1:6" x14ac:dyDescent="0.25">
      <c r="A1306" t="s">
        <v>33</v>
      </c>
      <c r="B1306" t="s">
        <v>16</v>
      </c>
      <c r="C1306" t="s">
        <v>1988</v>
      </c>
      <c r="D1306" t="s">
        <v>1989</v>
      </c>
      <c r="E1306">
        <v>1</v>
      </c>
      <c r="F1306">
        <v>2018</v>
      </c>
    </row>
    <row r="1307" spans="1:6" x14ac:dyDescent="0.25">
      <c r="A1307" t="s">
        <v>33</v>
      </c>
      <c r="B1307" t="s">
        <v>16</v>
      </c>
      <c r="C1307" t="s">
        <v>243</v>
      </c>
      <c r="D1307" t="s">
        <v>2116</v>
      </c>
      <c r="E1307">
        <v>1</v>
      </c>
      <c r="F1307">
        <v>2018</v>
      </c>
    </row>
    <row r="1308" spans="1:6" x14ac:dyDescent="0.25">
      <c r="A1308" t="s">
        <v>33</v>
      </c>
      <c r="B1308" t="s">
        <v>16</v>
      </c>
      <c r="C1308" t="s">
        <v>298</v>
      </c>
      <c r="D1308" t="s">
        <v>2310</v>
      </c>
      <c r="E1308">
        <v>1</v>
      </c>
      <c r="F1308">
        <v>2018</v>
      </c>
    </row>
    <row r="1309" spans="1:6" x14ac:dyDescent="0.25">
      <c r="A1309" t="s">
        <v>33</v>
      </c>
      <c r="B1309" t="s">
        <v>16</v>
      </c>
      <c r="C1309" t="s">
        <v>2323</v>
      </c>
      <c r="D1309" t="s">
        <v>304</v>
      </c>
      <c r="E1309">
        <v>1</v>
      </c>
      <c r="F1309">
        <v>2018</v>
      </c>
    </row>
    <row r="1310" spans="1:6" x14ac:dyDescent="0.25">
      <c r="A1310" t="s">
        <v>33</v>
      </c>
      <c r="B1310" t="s">
        <v>16</v>
      </c>
      <c r="C1310" t="s">
        <v>2450</v>
      </c>
      <c r="D1310" t="s">
        <v>2451</v>
      </c>
      <c r="E1310">
        <v>1</v>
      </c>
      <c r="F1310">
        <v>2025</v>
      </c>
    </row>
    <row r="1311" spans="1:6" x14ac:dyDescent="0.25">
      <c r="A1311">
        <v>40026</v>
      </c>
      <c r="B1311" t="s">
        <v>16</v>
      </c>
      <c r="C1311" t="s">
        <v>2452</v>
      </c>
      <c r="D1311" t="s">
        <v>2453</v>
      </c>
      <c r="E1311">
        <v>1</v>
      </c>
      <c r="F1311">
        <v>2025</v>
      </c>
    </row>
    <row r="1312" spans="1:6" x14ac:dyDescent="0.25">
      <c r="A1312" t="s">
        <v>77</v>
      </c>
      <c r="B1312" t="s">
        <v>1096</v>
      </c>
      <c r="C1312" t="s">
        <v>78</v>
      </c>
      <c r="D1312" t="s">
        <v>2454</v>
      </c>
      <c r="E1312">
        <v>1</v>
      </c>
      <c r="F1312">
        <v>2018</v>
      </c>
    </row>
    <row r="1313" spans="1:6" x14ac:dyDescent="0.25">
      <c r="A1313" t="s">
        <v>77</v>
      </c>
      <c r="B1313" t="s">
        <v>1096</v>
      </c>
      <c r="C1313" t="s">
        <v>219</v>
      </c>
      <c r="D1313" t="s">
        <v>2132</v>
      </c>
      <c r="E1313">
        <v>1</v>
      </c>
      <c r="F1313">
        <v>2018</v>
      </c>
    </row>
    <row r="1314" spans="1:6" x14ac:dyDescent="0.25">
      <c r="A1314" t="s">
        <v>70</v>
      </c>
      <c r="B1314" t="s">
        <v>1096</v>
      </c>
      <c r="C1314" t="s">
        <v>324</v>
      </c>
      <c r="D1314" t="s">
        <v>2265</v>
      </c>
      <c r="E1314">
        <v>1</v>
      </c>
      <c r="F1314">
        <v>2018</v>
      </c>
    </row>
    <row r="1315" spans="1:6" x14ac:dyDescent="0.25">
      <c r="A1315" t="s">
        <v>70</v>
      </c>
      <c r="B1315" t="s">
        <v>1096</v>
      </c>
      <c r="C1315" t="s">
        <v>1120</v>
      </c>
      <c r="D1315" t="s">
        <v>2239</v>
      </c>
      <c r="E1315">
        <v>1</v>
      </c>
      <c r="F1315">
        <v>2018</v>
      </c>
    </row>
    <row r="1316" spans="1:6" x14ac:dyDescent="0.25">
      <c r="A1316" t="s">
        <v>70</v>
      </c>
      <c r="B1316" t="s">
        <v>1096</v>
      </c>
      <c r="C1316" t="s">
        <v>342</v>
      </c>
      <c r="D1316" t="s">
        <v>2240</v>
      </c>
      <c r="E1316">
        <v>1</v>
      </c>
      <c r="F1316">
        <v>2018</v>
      </c>
    </row>
    <row r="1317" spans="1:6" x14ac:dyDescent="0.25">
      <c r="A1317" t="s">
        <v>70</v>
      </c>
      <c r="B1317" t="s">
        <v>1096</v>
      </c>
      <c r="C1317" t="s">
        <v>240</v>
      </c>
      <c r="D1317" t="s">
        <v>2107</v>
      </c>
      <c r="E1317">
        <v>1</v>
      </c>
      <c r="F1317">
        <v>2018</v>
      </c>
    </row>
    <row r="1318" spans="1:6" x14ac:dyDescent="0.25">
      <c r="A1318">
        <v>40025</v>
      </c>
      <c r="B1318" t="s">
        <v>16</v>
      </c>
      <c r="C1318" t="s">
        <v>2455</v>
      </c>
      <c r="D1318" t="s">
        <v>2456</v>
      </c>
      <c r="E1318">
        <v>1</v>
      </c>
      <c r="F1318">
        <v>2025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5B584-EABB-4385-AFBD-D47DA526DE56}">
  <dimension ref="A1:Q463"/>
  <sheetViews>
    <sheetView tabSelected="1" topLeftCell="C43" workbookViewId="0">
      <selection activeCell="D61" sqref="D61"/>
    </sheetView>
  </sheetViews>
  <sheetFormatPr defaultRowHeight="15" x14ac:dyDescent="0.25"/>
  <cols>
    <col min="1" max="1" width="11.85546875" customWidth="1"/>
    <col min="2" max="2" width="99.85546875" customWidth="1"/>
    <col min="3" max="3" width="76.42578125" customWidth="1"/>
    <col min="4" max="4" width="34.28515625" customWidth="1"/>
    <col min="5" max="5" width="18.7109375" customWidth="1"/>
    <col min="6" max="6" width="43.85546875" customWidth="1"/>
    <col min="7" max="7" width="81.140625" bestFit="1" customWidth="1"/>
    <col min="8" max="8" width="74.42578125" bestFit="1" customWidth="1"/>
    <col min="9" max="9" width="81.140625" bestFit="1" customWidth="1"/>
    <col min="10" max="10" width="65.28515625" bestFit="1" customWidth="1"/>
    <col min="11" max="11" width="54.5703125" bestFit="1" customWidth="1"/>
    <col min="12" max="12" width="81.140625" bestFit="1" customWidth="1"/>
    <col min="13" max="13" width="22.85546875" bestFit="1" customWidth="1"/>
    <col min="14" max="14" width="41.85546875" bestFit="1" customWidth="1"/>
    <col min="15" max="17" width="81.140625" bestFit="1" customWidth="1"/>
  </cols>
  <sheetData>
    <row r="1" spans="1:17" x14ac:dyDescent="0.25">
      <c r="A1" t="s">
        <v>0</v>
      </c>
      <c r="B1" t="s">
        <v>1416</v>
      </c>
      <c r="C1" t="s">
        <v>1144</v>
      </c>
      <c r="D1" t="s">
        <v>377</v>
      </c>
      <c r="E1" t="s">
        <v>1</v>
      </c>
      <c r="F1" t="s">
        <v>378</v>
      </c>
      <c r="G1" t="s">
        <v>379</v>
      </c>
      <c r="H1" t="s">
        <v>380</v>
      </c>
      <c r="I1" t="s">
        <v>381</v>
      </c>
      <c r="J1" t="s">
        <v>382</v>
      </c>
      <c r="K1" t="s">
        <v>383</v>
      </c>
      <c r="L1" t="s">
        <v>384</v>
      </c>
      <c r="M1" t="s">
        <v>385</v>
      </c>
      <c r="N1" t="s">
        <v>386</v>
      </c>
      <c r="O1" t="s">
        <v>387</v>
      </c>
      <c r="P1" t="s">
        <v>2</v>
      </c>
      <c r="Q1" t="s">
        <v>388</v>
      </c>
    </row>
    <row r="2" spans="1:17" x14ac:dyDescent="0.25">
      <c r="A2" s="1">
        <v>10001</v>
      </c>
      <c r="B2" s="22" t="s">
        <v>1149</v>
      </c>
      <c r="C2" s="1" t="s">
        <v>469</v>
      </c>
      <c r="D2" s="1" t="s">
        <v>470</v>
      </c>
      <c r="E2" s="1" t="s">
        <v>10</v>
      </c>
      <c r="F2" s="1" t="s">
        <v>390</v>
      </c>
      <c r="G2" s="1" t="s">
        <v>471</v>
      </c>
      <c r="H2" s="1" t="s">
        <v>472</v>
      </c>
      <c r="I2" s="1" t="s">
        <v>478</v>
      </c>
      <c r="J2" s="1" t="s">
        <v>404</v>
      </c>
      <c r="K2" s="1" t="s">
        <v>473</v>
      </c>
      <c r="L2" s="1" t="s">
        <v>474</v>
      </c>
      <c r="M2" t="s">
        <v>395</v>
      </c>
      <c r="N2" s="1" t="s">
        <v>410</v>
      </c>
      <c r="O2" s="1" t="s">
        <v>475</v>
      </c>
      <c r="P2" s="1" t="s">
        <v>476</v>
      </c>
    </row>
    <row r="3" spans="1:17" x14ac:dyDescent="0.25">
      <c r="A3" s="1">
        <v>10027</v>
      </c>
      <c r="B3" s="22" t="s">
        <v>1428</v>
      </c>
      <c r="C3" s="1" t="s">
        <v>477</v>
      </c>
      <c r="D3" t="s">
        <v>470</v>
      </c>
      <c r="E3" s="1" t="s">
        <v>10</v>
      </c>
      <c r="F3" s="1" t="s">
        <v>390</v>
      </c>
      <c r="G3" s="1" t="s">
        <v>471</v>
      </c>
      <c r="H3" s="1" t="s">
        <v>472</v>
      </c>
      <c r="I3" s="1" t="s">
        <v>478</v>
      </c>
      <c r="J3" s="1" t="s">
        <v>479</v>
      </c>
      <c r="K3" s="1" t="s">
        <v>394</v>
      </c>
      <c r="L3" s="1" t="s">
        <v>1622</v>
      </c>
      <c r="M3" t="s">
        <v>395</v>
      </c>
      <c r="N3" s="1" t="s">
        <v>410</v>
      </c>
      <c r="O3" s="1" t="s">
        <v>397</v>
      </c>
      <c r="P3" s="1" t="s">
        <v>1729</v>
      </c>
    </row>
    <row r="4" spans="1:17" x14ac:dyDescent="0.25">
      <c r="A4" s="1">
        <v>10028</v>
      </c>
      <c r="B4" s="22" t="s">
        <v>1436</v>
      </c>
      <c r="C4" s="1" t="s">
        <v>509</v>
      </c>
      <c r="D4" t="s">
        <v>470</v>
      </c>
      <c r="E4" s="1" t="s">
        <v>10</v>
      </c>
      <c r="F4" s="1" t="s">
        <v>390</v>
      </c>
      <c r="G4" s="1" t="s">
        <v>471</v>
      </c>
      <c r="H4" s="1" t="s">
        <v>472</v>
      </c>
      <c r="I4" s="1" t="s">
        <v>478</v>
      </c>
      <c r="J4" s="1" t="s">
        <v>479</v>
      </c>
      <c r="K4" s="1" t="s">
        <v>473</v>
      </c>
      <c r="L4" s="1" t="s">
        <v>510</v>
      </c>
      <c r="M4" t="s">
        <v>395</v>
      </c>
      <c r="N4" s="1" t="s">
        <v>410</v>
      </c>
      <c r="O4" s="1" t="s">
        <v>397</v>
      </c>
      <c r="P4" s="1" t="s">
        <v>1124</v>
      </c>
    </row>
    <row r="5" spans="1:17" x14ac:dyDescent="0.25">
      <c r="A5" s="1">
        <v>10200</v>
      </c>
      <c r="B5" s="22" t="s">
        <v>1151</v>
      </c>
      <c r="C5" s="1" t="s">
        <v>506</v>
      </c>
      <c r="D5" s="1" t="s">
        <v>1610</v>
      </c>
      <c r="E5" s="1" t="s">
        <v>10</v>
      </c>
      <c r="F5" s="1" t="s">
        <v>390</v>
      </c>
      <c r="G5" s="1" t="s">
        <v>471</v>
      </c>
      <c r="H5" s="1" t="s">
        <v>472</v>
      </c>
      <c r="I5" s="1" t="s">
        <v>478</v>
      </c>
      <c r="J5" s="1" t="s">
        <v>482</v>
      </c>
      <c r="K5" s="1" t="s">
        <v>473</v>
      </c>
      <c r="L5" s="1" t="s">
        <v>507</v>
      </c>
      <c r="M5" t="s">
        <v>395</v>
      </c>
      <c r="N5" s="1" t="s">
        <v>410</v>
      </c>
      <c r="O5" s="1" t="s">
        <v>397</v>
      </c>
      <c r="P5" s="1" t="s">
        <v>127</v>
      </c>
    </row>
    <row r="6" spans="1:17" x14ac:dyDescent="0.25">
      <c r="A6" s="1">
        <v>10062</v>
      </c>
      <c r="B6" s="22" t="s">
        <v>1274</v>
      </c>
      <c r="C6" s="1" t="s">
        <v>774</v>
      </c>
      <c r="D6" s="1" t="s">
        <v>486</v>
      </c>
      <c r="E6" s="1" t="s">
        <v>10</v>
      </c>
      <c r="F6" s="1" t="s">
        <v>487</v>
      </c>
      <c r="G6" s="1" t="s">
        <v>488</v>
      </c>
      <c r="H6" s="1" t="s">
        <v>472</v>
      </c>
      <c r="I6" s="1" t="s">
        <v>478</v>
      </c>
      <c r="J6" s="1" t="s">
        <v>494</v>
      </c>
      <c r="K6" s="1" t="s">
        <v>473</v>
      </c>
      <c r="L6" s="1" t="s">
        <v>775</v>
      </c>
      <c r="M6" t="s">
        <v>395</v>
      </c>
      <c r="N6" s="1" t="s">
        <v>410</v>
      </c>
      <c r="O6" s="1" t="s">
        <v>776</v>
      </c>
      <c r="P6" s="1" t="s">
        <v>205</v>
      </c>
    </row>
    <row r="7" spans="1:17" x14ac:dyDescent="0.25">
      <c r="A7" s="1">
        <v>10045</v>
      </c>
      <c r="B7" s="22" t="s">
        <v>1507</v>
      </c>
      <c r="C7" s="1" t="s">
        <v>1559</v>
      </c>
      <c r="D7" t="s">
        <v>470</v>
      </c>
      <c r="E7" s="1" t="s">
        <v>10</v>
      </c>
      <c r="F7" s="1" t="s">
        <v>390</v>
      </c>
      <c r="G7" s="1" t="s">
        <v>440</v>
      </c>
      <c r="H7" s="1" t="s">
        <v>472</v>
      </c>
      <c r="I7" s="1" t="s">
        <v>478</v>
      </c>
      <c r="J7" s="1" t="s">
        <v>482</v>
      </c>
      <c r="K7" s="1" t="s">
        <v>435</v>
      </c>
      <c r="L7" s="1" t="s">
        <v>1624</v>
      </c>
      <c r="M7" t="s">
        <v>395</v>
      </c>
      <c r="N7" s="1" t="s">
        <v>410</v>
      </c>
      <c r="O7" s="1" t="s">
        <v>397</v>
      </c>
      <c r="P7" s="1" t="s">
        <v>1731</v>
      </c>
    </row>
    <row r="8" spans="1:17" x14ac:dyDescent="0.25">
      <c r="A8" s="1">
        <v>10110</v>
      </c>
      <c r="B8" s="22" t="s">
        <v>1233</v>
      </c>
      <c r="C8" s="1" t="s">
        <v>704</v>
      </c>
      <c r="D8" s="1" t="s">
        <v>447</v>
      </c>
      <c r="E8" s="1" t="s">
        <v>10</v>
      </c>
      <c r="F8" s="1" t="s">
        <v>390</v>
      </c>
      <c r="G8" s="1" t="s">
        <v>440</v>
      </c>
      <c r="H8" s="1" t="s">
        <v>472</v>
      </c>
      <c r="I8" s="1" t="s">
        <v>478</v>
      </c>
      <c r="J8" s="1" t="s">
        <v>482</v>
      </c>
      <c r="K8" s="1" t="s">
        <v>473</v>
      </c>
      <c r="L8" s="1" t="s">
        <v>705</v>
      </c>
      <c r="M8" t="s">
        <v>395</v>
      </c>
      <c r="N8" s="1" t="s">
        <v>410</v>
      </c>
      <c r="O8" s="1" t="s">
        <v>397</v>
      </c>
      <c r="P8" s="1" t="s">
        <v>195</v>
      </c>
    </row>
    <row r="9" spans="1:17" x14ac:dyDescent="0.25">
      <c r="A9" s="1">
        <v>10169</v>
      </c>
      <c r="B9" s="22" t="s">
        <v>1434</v>
      </c>
      <c r="C9" s="1" t="s">
        <v>501</v>
      </c>
      <c r="D9" s="1" t="s">
        <v>481</v>
      </c>
      <c r="E9" s="1" t="s">
        <v>10</v>
      </c>
      <c r="F9" s="1" t="s">
        <v>390</v>
      </c>
      <c r="G9" s="1" t="s">
        <v>440</v>
      </c>
      <c r="H9" s="1" t="s">
        <v>472</v>
      </c>
      <c r="I9" s="1" t="s">
        <v>478</v>
      </c>
      <c r="J9" s="1" t="s">
        <v>482</v>
      </c>
      <c r="K9" s="1" t="s">
        <v>435</v>
      </c>
      <c r="L9" s="1"/>
      <c r="M9" t="s">
        <v>395</v>
      </c>
      <c r="N9" s="1" t="s">
        <v>410</v>
      </c>
      <c r="O9" s="1" t="s">
        <v>397</v>
      </c>
      <c r="P9" s="1" t="s">
        <v>123</v>
      </c>
    </row>
    <row r="10" spans="1:17" x14ac:dyDescent="0.25">
      <c r="A10" s="1">
        <v>10170</v>
      </c>
      <c r="B10" s="22" t="s">
        <v>1437</v>
      </c>
      <c r="C10" s="1" t="s">
        <v>511</v>
      </c>
      <c r="D10" s="1" t="s">
        <v>481</v>
      </c>
      <c r="E10" s="1" t="s">
        <v>10</v>
      </c>
      <c r="F10" s="1" t="s">
        <v>390</v>
      </c>
      <c r="G10" s="1" t="s">
        <v>440</v>
      </c>
      <c r="H10" s="1" t="s">
        <v>472</v>
      </c>
      <c r="I10" s="1" t="s">
        <v>478</v>
      </c>
      <c r="J10" s="1" t="s">
        <v>482</v>
      </c>
      <c r="K10" s="1" t="s">
        <v>400</v>
      </c>
      <c r="L10" s="1" t="s">
        <v>512</v>
      </c>
      <c r="M10" t="s">
        <v>395</v>
      </c>
      <c r="N10" s="1" t="s">
        <v>410</v>
      </c>
      <c r="O10" s="1" t="s">
        <v>397</v>
      </c>
      <c r="P10" s="1" t="s">
        <v>513</v>
      </c>
    </row>
    <row r="11" spans="1:17" x14ac:dyDescent="0.25">
      <c r="A11" s="1">
        <v>10173</v>
      </c>
      <c r="B11" s="22" t="s">
        <v>1509</v>
      </c>
      <c r="C11" s="1" t="s">
        <v>1561</v>
      </c>
      <c r="D11" s="1" t="s">
        <v>481</v>
      </c>
      <c r="E11" s="1" t="s">
        <v>10</v>
      </c>
      <c r="F11" s="1" t="s">
        <v>390</v>
      </c>
      <c r="G11" s="1" t="s">
        <v>440</v>
      </c>
      <c r="H11" s="1" t="s">
        <v>472</v>
      </c>
      <c r="I11" s="1" t="s">
        <v>478</v>
      </c>
      <c r="J11" s="1" t="s">
        <v>462</v>
      </c>
      <c r="K11" s="1" t="s">
        <v>435</v>
      </c>
      <c r="L11" s="1" t="s">
        <v>1627</v>
      </c>
      <c r="M11" t="s">
        <v>395</v>
      </c>
      <c r="N11" s="1" t="s">
        <v>410</v>
      </c>
      <c r="O11" s="1" t="s">
        <v>1700</v>
      </c>
      <c r="P11" s="1" t="s">
        <v>1734</v>
      </c>
    </row>
    <row r="12" spans="1:17" x14ac:dyDescent="0.25">
      <c r="A12" s="1">
        <v>10174</v>
      </c>
      <c r="B12" s="22" t="s">
        <v>1449</v>
      </c>
      <c r="C12" s="1" t="s">
        <v>1178</v>
      </c>
      <c r="D12" s="1" t="s">
        <v>481</v>
      </c>
      <c r="E12" s="1" t="s">
        <v>10</v>
      </c>
      <c r="F12" s="1" t="s">
        <v>390</v>
      </c>
      <c r="G12" s="1" t="s">
        <v>440</v>
      </c>
      <c r="H12" s="1" t="s">
        <v>472</v>
      </c>
      <c r="I12" s="1" t="s">
        <v>478</v>
      </c>
      <c r="J12" s="1" t="s">
        <v>482</v>
      </c>
      <c r="K12" s="1" t="s">
        <v>394</v>
      </c>
      <c r="L12" s="1" t="s">
        <v>1471</v>
      </c>
      <c r="M12" t="s">
        <v>395</v>
      </c>
      <c r="N12" s="1" t="s">
        <v>410</v>
      </c>
      <c r="O12" s="1" t="s">
        <v>397</v>
      </c>
      <c r="P12" s="1" t="s">
        <v>151</v>
      </c>
    </row>
    <row r="13" spans="1:17" x14ac:dyDescent="0.25">
      <c r="A13" s="1">
        <v>10179</v>
      </c>
      <c r="B13" s="22" t="s">
        <v>1510</v>
      </c>
      <c r="C13" s="1" t="s">
        <v>1562</v>
      </c>
      <c r="D13" s="1" t="s">
        <v>481</v>
      </c>
      <c r="E13" s="1" t="s">
        <v>10</v>
      </c>
      <c r="F13" s="1" t="s">
        <v>390</v>
      </c>
      <c r="G13" s="1" t="s">
        <v>440</v>
      </c>
      <c r="H13" s="1" t="s">
        <v>472</v>
      </c>
      <c r="I13" s="1" t="s">
        <v>478</v>
      </c>
      <c r="J13" s="1" t="s">
        <v>550</v>
      </c>
      <c r="K13" s="1" t="s">
        <v>394</v>
      </c>
      <c r="L13" s="1" t="s">
        <v>1628</v>
      </c>
      <c r="M13" t="s">
        <v>395</v>
      </c>
      <c r="N13" s="1" t="s">
        <v>410</v>
      </c>
      <c r="O13" s="1" t="s">
        <v>397</v>
      </c>
      <c r="P13" s="1" t="s">
        <v>1735</v>
      </c>
    </row>
    <row r="14" spans="1:17" x14ac:dyDescent="0.25">
      <c r="A14" s="1">
        <v>10180</v>
      </c>
      <c r="B14" s="22" t="s">
        <v>1511</v>
      </c>
      <c r="C14" s="1" t="s">
        <v>1563</v>
      </c>
      <c r="D14" s="1" t="s">
        <v>481</v>
      </c>
      <c r="E14" s="1" t="s">
        <v>10</v>
      </c>
      <c r="F14" s="1" t="s">
        <v>390</v>
      </c>
      <c r="G14" s="1" t="s">
        <v>440</v>
      </c>
      <c r="H14" s="1" t="s">
        <v>472</v>
      </c>
      <c r="I14" s="1" t="s">
        <v>478</v>
      </c>
      <c r="J14" s="1" t="s">
        <v>550</v>
      </c>
      <c r="K14" s="1" t="s">
        <v>473</v>
      </c>
      <c r="L14" s="1" t="s">
        <v>1629</v>
      </c>
      <c r="M14" t="s">
        <v>395</v>
      </c>
      <c r="N14" s="1" t="s">
        <v>410</v>
      </c>
      <c r="O14" s="1" t="s">
        <v>397</v>
      </c>
      <c r="P14" s="1" t="s">
        <v>1736</v>
      </c>
    </row>
    <row r="15" spans="1:17" x14ac:dyDescent="0.25">
      <c r="A15" s="1">
        <v>10185</v>
      </c>
      <c r="B15" s="22" t="s">
        <v>1512</v>
      </c>
      <c r="C15" s="1" t="s">
        <v>1564</v>
      </c>
      <c r="D15" s="1" t="s">
        <v>481</v>
      </c>
      <c r="E15" s="1" t="s">
        <v>10</v>
      </c>
      <c r="F15" s="1" t="s">
        <v>390</v>
      </c>
      <c r="G15" s="1" t="s">
        <v>440</v>
      </c>
      <c r="H15" s="1" t="s">
        <v>472</v>
      </c>
      <c r="I15" s="1" t="s">
        <v>478</v>
      </c>
      <c r="J15" s="1" t="s">
        <v>550</v>
      </c>
      <c r="K15" s="1" t="s">
        <v>394</v>
      </c>
      <c r="L15" s="1" t="s">
        <v>1630</v>
      </c>
      <c r="M15" t="s">
        <v>395</v>
      </c>
      <c r="N15" s="1" t="s">
        <v>410</v>
      </c>
      <c r="O15" s="1" t="s">
        <v>1701</v>
      </c>
      <c r="P15" s="1" t="s">
        <v>1737</v>
      </c>
    </row>
    <row r="16" spans="1:17" x14ac:dyDescent="0.25">
      <c r="A16" s="1">
        <v>10186</v>
      </c>
      <c r="B16" s="22" t="s">
        <v>1513</v>
      </c>
      <c r="C16" s="1" t="s">
        <v>1565</v>
      </c>
      <c r="D16" s="1" t="s">
        <v>481</v>
      </c>
      <c r="E16" s="1" t="s">
        <v>10</v>
      </c>
      <c r="F16" s="1" t="s">
        <v>390</v>
      </c>
      <c r="G16" s="1" t="s">
        <v>440</v>
      </c>
      <c r="H16" s="1" t="s">
        <v>472</v>
      </c>
      <c r="I16" s="1" t="s">
        <v>478</v>
      </c>
      <c r="J16" s="1" t="s">
        <v>482</v>
      </c>
      <c r="K16" s="1" t="s">
        <v>473</v>
      </c>
      <c r="L16" s="1" t="s">
        <v>1631</v>
      </c>
      <c r="M16" t="s">
        <v>395</v>
      </c>
      <c r="N16" s="1" t="s">
        <v>410</v>
      </c>
      <c r="O16" s="1" t="s">
        <v>397</v>
      </c>
      <c r="P16" s="1" t="s">
        <v>1738</v>
      </c>
    </row>
    <row r="17" spans="1:16" x14ac:dyDescent="0.25">
      <c r="A17" s="1">
        <v>10187</v>
      </c>
      <c r="B17" s="22" t="s">
        <v>1514</v>
      </c>
      <c r="C17" s="1" t="s">
        <v>1566</v>
      </c>
      <c r="D17" s="1" t="s">
        <v>481</v>
      </c>
      <c r="E17" s="1" t="s">
        <v>10</v>
      </c>
      <c r="F17" s="1" t="s">
        <v>390</v>
      </c>
      <c r="G17" s="1" t="s">
        <v>440</v>
      </c>
      <c r="H17" s="1" t="s">
        <v>472</v>
      </c>
      <c r="I17" s="1" t="s">
        <v>478</v>
      </c>
      <c r="J17" s="1" t="s">
        <v>482</v>
      </c>
      <c r="K17" s="1" t="s">
        <v>473</v>
      </c>
      <c r="L17" s="1" t="s">
        <v>1632</v>
      </c>
      <c r="M17" t="s">
        <v>395</v>
      </c>
      <c r="N17" s="1" t="s">
        <v>410</v>
      </c>
      <c r="O17" s="1" t="s">
        <v>397</v>
      </c>
      <c r="P17" s="1" t="s">
        <v>1738</v>
      </c>
    </row>
    <row r="18" spans="1:16" x14ac:dyDescent="0.25">
      <c r="A18" s="1">
        <v>10188</v>
      </c>
      <c r="B18" s="22" t="s">
        <v>1515</v>
      </c>
      <c r="C18" s="1" t="s">
        <v>1567</v>
      </c>
      <c r="D18" s="1" t="s">
        <v>481</v>
      </c>
      <c r="E18" s="1" t="s">
        <v>10</v>
      </c>
      <c r="F18" s="1" t="s">
        <v>390</v>
      </c>
      <c r="G18" s="1" t="s">
        <v>440</v>
      </c>
      <c r="H18" s="1" t="s">
        <v>472</v>
      </c>
      <c r="I18" s="1" t="s">
        <v>478</v>
      </c>
      <c r="J18" s="1" t="s">
        <v>404</v>
      </c>
      <c r="K18" s="1" t="s">
        <v>435</v>
      </c>
      <c r="L18" s="1" t="s">
        <v>1633</v>
      </c>
      <c r="M18" t="s">
        <v>395</v>
      </c>
      <c r="N18" s="1" t="s">
        <v>410</v>
      </c>
      <c r="O18" s="1" t="s">
        <v>1702</v>
      </c>
      <c r="P18" s="1" t="s">
        <v>1739</v>
      </c>
    </row>
    <row r="19" spans="1:16" x14ac:dyDescent="0.25">
      <c r="A19" s="1">
        <v>10189</v>
      </c>
      <c r="B19" s="22" t="s">
        <v>1516</v>
      </c>
      <c r="C19" s="1" t="s">
        <v>1568</v>
      </c>
      <c r="D19" s="1" t="s">
        <v>481</v>
      </c>
      <c r="E19" s="1" t="s">
        <v>10</v>
      </c>
      <c r="F19" s="1" t="s">
        <v>390</v>
      </c>
      <c r="G19" s="1" t="s">
        <v>440</v>
      </c>
      <c r="H19" s="1" t="s">
        <v>472</v>
      </c>
      <c r="I19" s="1" t="s">
        <v>478</v>
      </c>
      <c r="J19" s="1" t="s">
        <v>482</v>
      </c>
      <c r="K19" s="1" t="s">
        <v>473</v>
      </c>
      <c r="L19" s="1" t="s">
        <v>1634</v>
      </c>
      <c r="M19" t="s">
        <v>395</v>
      </c>
      <c r="N19" s="1" t="s">
        <v>410</v>
      </c>
      <c r="O19" s="1" t="s">
        <v>1703</v>
      </c>
      <c r="P19" s="1" t="s">
        <v>1740</v>
      </c>
    </row>
    <row r="20" spans="1:16" x14ac:dyDescent="0.25">
      <c r="A20" s="1">
        <v>10190</v>
      </c>
      <c r="B20" s="22" t="s">
        <v>1517</v>
      </c>
      <c r="C20" s="1" t="s">
        <v>1569</v>
      </c>
      <c r="D20" s="1" t="s">
        <v>481</v>
      </c>
      <c r="E20" s="1" t="s">
        <v>10</v>
      </c>
      <c r="F20" s="1" t="s">
        <v>390</v>
      </c>
      <c r="G20" s="1" t="s">
        <v>440</v>
      </c>
      <c r="H20" s="1" t="s">
        <v>472</v>
      </c>
      <c r="I20" s="1" t="s">
        <v>478</v>
      </c>
      <c r="J20" s="1" t="s">
        <v>482</v>
      </c>
      <c r="K20" s="1" t="s">
        <v>435</v>
      </c>
      <c r="L20" s="1" t="s">
        <v>1635</v>
      </c>
      <c r="M20" t="s">
        <v>395</v>
      </c>
      <c r="N20" s="1" t="s">
        <v>410</v>
      </c>
      <c r="O20" s="1" t="s">
        <v>1704</v>
      </c>
      <c r="P20" s="1" t="s">
        <v>1741</v>
      </c>
    </row>
    <row r="21" spans="1:16" x14ac:dyDescent="0.25">
      <c r="A21" s="1">
        <v>10191</v>
      </c>
      <c r="B21" s="22" t="s">
        <v>1518</v>
      </c>
      <c r="C21" s="1" t="s">
        <v>1570</v>
      </c>
      <c r="D21" s="1" t="s">
        <v>481</v>
      </c>
      <c r="E21" s="1" t="s">
        <v>10</v>
      </c>
      <c r="F21" s="1" t="s">
        <v>390</v>
      </c>
      <c r="G21" s="1" t="s">
        <v>440</v>
      </c>
      <c r="H21" s="1" t="s">
        <v>472</v>
      </c>
      <c r="I21" s="1" t="s">
        <v>478</v>
      </c>
      <c r="J21" s="1" t="s">
        <v>482</v>
      </c>
      <c r="K21" s="1" t="s">
        <v>435</v>
      </c>
      <c r="L21" s="1" t="s">
        <v>1636</v>
      </c>
      <c r="M21" t="s">
        <v>395</v>
      </c>
      <c r="N21" s="1" t="s">
        <v>410</v>
      </c>
      <c r="O21" s="1" t="s">
        <v>397</v>
      </c>
      <c r="P21" s="1" t="s">
        <v>1742</v>
      </c>
    </row>
    <row r="22" spans="1:16" x14ac:dyDescent="0.25">
      <c r="A22" s="1">
        <v>10192</v>
      </c>
      <c r="B22" s="22" t="s">
        <v>1435</v>
      </c>
      <c r="C22" s="1" t="s">
        <v>504</v>
      </c>
      <c r="D22" s="1" t="s">
        <v>481</v>
      </c>
      <c r="E22" s="1" t="s">
        <v>10</v>
      </c>
      <c r="F22" s="1" t="s">
        <v>390</v>
      </c>
      <c r="G22" s="1" t="s">
        <v>440</v>
      </c>
      <c r="H22" s="1" t="s">
        <v>472</v>
      </c>
      <c r="I22" s="1" t="s">
        <v>478</v>
      </c>
      <c r="J22" s="1" t="s">
        <v>482</v>
      </c>
      <c r="K22" s="1" t="s">
        <v>394</v>
      </c>
      <c r="L22" s="1" t="s">
        <v>505</v>
      </c>
      <c r="M22" t="s">
        <v>395</v>
      </c>
      <c r="N22" s="1" t="s">
        <v>410</v>
      </c>
      <c r="O22" s="1" t="s">
        <v>397</v>
      </c>
      <c r="P22" s="1" t="s">
        <v>127</v>
      </c>
    </row>
    <row r="23" spans="1:16" x14ac:dyDescent="0.25">
      <c r="A23" s="1">
        <v>10193</v>
      </c>
      <c r="B23" s="22" t="s">
        <v>1153</v>
      </c>
      <c r="C23" s="1" t="s">
        <v>514</v>
      </c>
      <c r="D23" s="1" t="s">
        <v>481</v>
      </c>
      <c r="E23" s="1" t="s">
        <v>10</v>
      </c>
      <c r="F23" s="1" t="s">
        <v>390</v>
      </c>
      <c r="G23" s="1" t="s">
        <v>440</v>
      </c>
      <c r="H23" s="1" t="s">
        <v>472</v>
      </c>
      <c r="I23" s="1" t="s">
        <v>478</v>
      </c>
      <c r="J23" s="1" t="s">
        <v>482</v>
      </c>
      <c r="K23" s="1" t="s">
        <v>394</v>
      </c>
      <c r="L23" s="1" t="s">
        <v>1637</v>
      </c>
      <c r="M23" t="s">
        <v>395</v>
      </c>
      <c r="N23" s="1" t="s">
        <v>410</v>
      </c>
      <c r="O23" s="1" t="s">
        <v>515</v>
      </c>
      <c r="P23" s="1" t="s">
        <v>1743</v>
      </c>
    </row>
    <row r="24" spans="1:16" x14ac:dyDescent="0.25">
      <c r="A24" s="1">
        <v>10194</v>
      </c>
      <c r="B24" s="22" t="s">
        <v>1221</v>
      </c>
      <c r="C24" s="1" t="s">
        <v>681</v>
      </c>
      <c r="D24" s="1" t="s">
        <v>481</v>
      </c>
      <c r="E24" s="1" t="s">
        <v>10</v>
      </c>
      <c r="F24" s="1" t="s">
        <v>390</v>
      </c>
      <c r="G24" s="1" t="s">
        <v>440</v>
      </c>
      <c r="H24" s="1" t="s">
        <v>472</v>
      </c>
      <c r="I24" s="1" t="s">
        <v>478</v>
      </c>
      <c r="J24" s="1" t="s">
        <v>482</v>
      </c>
      <c r="K24" s="1" t="s">
        <v>473</v>
      </c>
      <c r="L24" s="1" t="s">
        <v>682</v>
      </c>
      <c r="M24" t="s">
        <v>395</v>
      </c>
      <c r="N24" s="1" t="s">
        <v>410</v>
      </c>
      <c r="O24" s="1" t="s">
        <v>397</v>
      </c>
      <c r="P24" s="1" t="s">
        <v>683</v>
      </c>
    </row>
    <row r="25" spans="1:16" x14ac:dyDescent="0.25">
      <c r="A25" s="1">
        <v>10195</v>
      </c>
      <c r="B25" s="22" t="s">
        <v>1429</v>
      </c>
      <c r="C25" s="1" t="s">
        <v>480</v>
      </c>
      <c r="D25" s="1" t="s">
        <v>481</v>
      </c>
      <c r="E25" s="1" t="s">
        <v>10</v>
      </c>
      <c r="F25" s="1" t="s">
        <v>390</v>
      </c>
      <c r="G25" s="1" t="s">
        <v>440</v>
      </c>
      <c r="H25" s="1" t="s">
        <v>472</v>
      </c>
      <c r="I25" s="1" t="s">
        <v>478</v>
      </c>
      <c r="J25" s="1" t="s">
        <v>482</v>
      </c>
      <c r="K25" s="1" t="s">
        <v>394</v>
      </c>
      <c r="L25" s="1" t="s">
        <v>1638</v>
      </c>
      <c r="M25" t="s">
        <v>395</v>
      </c>
      <c r="N25" s="1" t="s">
        <v>410</v>
      </c>
      <c r="O25" s="1" t="s">
        <v>397</v>
      </c>
      <c r="P25" s="1" t="s">
        <v>122</v>
      </c>
    </row>
    <row r="26" spans="1:16" x14ac:dyDescent="0.25">
      <c r="A26" s="1">
        <v>10196</v>
      </c>
      <c r="B26" s="22" t="s">
        <v>1432</v>
      </c>
      <c r="C26" s="1" t="s">
        <v>490</v>
      </c>
      <c r="D26" s="1" t="s">
        <v>481</v>
      </c>
      <c r="E26" s="1" t="s">
        <v>10</v>
      </c>
      <c r="F26" s="1" t="s">
        <v>390</v>
      </c>
      <c r="G26" s="1" t="s">
        <v>440</v>
      </c>
      <c r="H26" s="1" t="s">
        <v>472</v>
      </c>
      <c r="I26" s="1" t="s">
        <v>478</v>
      </c>
      <c r="J26" s="1" t="s">
        <v>482</v>
      </c>
      <c r="K26" s="1" t="s">
        <v>394</v>
      </c>
      <c r="L26" s="1" t="s">
        <v>1639</v>
      </c>
      <c r="M26" t="s">
        <v>395</v>
      </c>
      <c r="N26" s="1" t="s">
        <v>410</v>
      </c>
      <c r="O26" s="1" t="s">
        <v>1705</v>
      </c>
      <c r="P26" s="1" t="s">
        <v>1744</v>
      </c>
    </row>
    <row r="27" spans="1:16" x14ac:dyDescent="0.25">
      <c r="A27" s="1">
        <v>10198</v>
      </c>
      <c r="B27" s="22" t="s">
        <v>1197</v>
      </c>
      <c r="C27" s="1" t="s">
        <v>655</v>
      </c>
      <c r="D27" s="1" t="s">
        <v>481</v>
      </c>
      <c r="E27" s="1" t="s">
        <v>10</v>
      </c>
      <c r="F27" s="1" t="s">
        <v>390</v>
      </c>
      <c r="G27" s="1" t="s">
        <v>440</v>
      </c>
      <c r="H27" s="1" t="s">
        <v>472</v>
      </c>
      <c r="I27" s="1" t="s">
        <v>478</v>
      </c>
      <c r="J27" s="1" t="s">
        <v>482</v>
      </c>
      <c r="K27" s="1" t="s">
        <v>473</v>
      </c>
      <c r="L27" s="1" t="s">
        <v>1640</v>
      </c>
      <c r="M27" t="s">
        <v>395</v>
      </c>
      <c r="N27" s="1" t="s">
        <v>410</v>
      </c>
      <c r="O27" s="1" t="s">
        <v>397</v>
      </c>
      <c r="P27" s="1" t="s">
        <v>1745</v>
      </c>
    </row>
    <row r="28" spans="1:16" x14ac:dyDescent="0.25">
      <c r="A28" s="1">
        <v>10035</v>
      </c>
      <c r="B28" s="22" t="s">
        <v>1506</v>
      </c>
      <c r="C28" s="1" t="s">
        <v>1558</v>
      </c>
      <c r="D28" t="s">
        <v>470</v>
      </c>
      <c r="E28" s="1" t="s">
        <v>10</v>
      </c>
      <c r="F28" s="1" t="s">
        <v>390</v>
      </c>
      <c r="G28" s="1" t="s">
        <v>587</v>
      </c>
      <c r="H28" s="1" t="s">
        <v>472</v>
      </c>
      <c r="I28" s="1" t="s">
        <v>478</v>
      </c>
      <c r="J28" s="1" t="s">
        <v>550</v>
      </c>
      <c r="K28" s="1" t="s">
        <v>473</v>
      </c>
      <c r="L28" s="1" t="s">
        <v>1623</v>
      </c>
      <c r="M28" t="s">
        <v>395</v>
      </c>
      <c r="N28" s="1" t="s">
        <v>410</v>
      </c>
      <c r="O28" s="1" t="s">
        <v>1697</v>
      </c>
      <c r="P28" s="1" t="s">
        <v>1730</v>
      </c>
    </row>
    <row r="29" spans="1:16" x14ac:dyDescent="0.25">
      <c r="A29" s="1">
        <v>10129</v>
      </c>
      <c r="B29" s="22" t="s">
        <v>1152</v>
      </c>
      <c r="C29" s="1" t="s">
        <v>508</v>
      </c>
      <c r="D29" s="1" t="s">
        <v>429</v>
      </c>
      <c r="E29" s="1" t="s">
        <v>10</v>
      </c>
      <c r="F29" s="1" t="s">
        <v>390</v>
      </c>
      <c r="G29" s="1" t="s">
        <v>587</v>
      </c>
      <c r="H29" s="1" t="s">
        <v>472</v>
      </c>
      <c r="I29" s="1" t="s">
        <v>478</v>
      </c>
      <c r="J29" s="1" t="s">
        <v>482</v>
      </c>
      <c r="K29" s="1" t="s">
        <v>400</v>
      </c>
      <c r="L29" s="1" t="s">
        <v>1625</v>
      </c>
      <c r="M29" t="s">
        <v>395</v>
      </c>
      <c r="N29" s="1" t="s">
        <v>427</v>
      </c>
      <c r="O29" s="1" t="s">
        <v>1698</v>
      </c>
      <c r="P29" s="1" t="s">
        <v>1732</v>
      </c>
    </row>
    <row r="30" spans="1:16" x14ac:dyDescent="0.25">
      <c r="A30" s="1">
        <v>10209</v>
      </c>
      <c r="B30" s="22" t="s">
        <v>1519</v>
      </c>
      <c r="C30" s="1" t="s">
        <v>1571</v>
      </c>
      <c r="D30" s="1" t="s">
        <v>1610</v>
      </c>
      <c r="E30" s="1" t="s">
        <v>10</v>
      </c>
      <c r="F30" s="1" t="s">
        <v>390</v>
      </c>
      <c r="G30" s="1" t="s">
        <v>587</v>
      </c>
      <c r="H30" s="1" t="s">
        <v>472</v>
      </c>
      <c r="I30" s="1" t="s">
        <v>478</v>
      </c>
      <c r="J30" s="1" t="s">
        <v>550</v>
      </c>
      <c r="K30" s="1" t="s">
        <v>473</v>
      </c>
      <c r="L30" s="1" t="s">
        <v>1641</v>
      </c>
      <c r="M30" t="s">
        <v>395</v>
      </c>
      <c r="N30" s="1" t="s">
        <v>410</v>
      </c>
      <c r="O30" s="1" t="s">
        <v>397</v>
      </c>
      <c r="P30" s="1" t="s">
        <v>1746</v>
      </c>
    </row>
    <row r="31" spans="1:16" x14ac:dyDescent="0.25">
      <c r="A31" s="1">
        <v>10210</v>
      </c>
      <c r="B31" s="22" t="s">
        <v>1520</v>
      </c>
      <c r="C31" s="1" t="s">
        <v>1572</v>
      </c>
      <c r="D31" s="1" t="s">
        <v>1610</v>
      </c>
      <c r="E31" s="1" t="s">
        <v>10</v>
      </c>
      <c r="F31" s="1" t="s">
        <v>390</v>
      </c>
      <c r="G31" s="1" t="s">
        <v>587</v>
      </c>
      <c r="H31" s="1" t="s">
        <v>472</v>
      </c>
      <c r="I31" s="1" t="s">
        <v>478</v>
      </c>
      <c r="J31" s="1" t="s">
        <v>550</v>
      </c>
      <c r="K31" s="1" t="s">
        <v>473</v>
      </c>
      <c r="L31" s="1" t="s">
        <v>1642</v>
      </c>
      <c r="M31" t="s">
        <v>395</v>
      </c>
      <c r="N31" s="1" t="s">
        <v>410</v>
      </c>
      <c r="O31" s="1" t="s">
        <v>397</v>
      </c>
      <c r="P31" s="1" t="s">
        <v>1746</v>
      </c>
    </row>
    <row r="32" spans="1:16" x14ac:dyDescent="0.25">
      <c r="A32" s="1">
        <v>10136</v>
      </c>
      <c r="B32" s="22" t="s">
        <v>1508</v>
      </c>
      <c r="C32" s="1" t="s">
        <v>1560</v>
      </c>
      <c r="D32" s="1" t="s">
        <v>429</v>
      </c>
      <c r="E32" s="1" t="s">
        <v>10</v>
      </c>
      <c r="F32" s="1" t="s">
        <v>390</v>
      </c>
      <c r="G32" s="1" t="s">
        <v>1612</v>
      </c>
      <c r="H32" s="1" t="s">
        <v>472</v>
      </c>
      <c r="I32" s="1" t="s">
        <v>478</v>
      </c>
      <c r="J32" s="1" t="s">
        <v>482</v>
      </c>
      <c r="K32" s="1" t="s">
        <v>435</v>
      </c>
      <c r="L32" s="1" t="s">
        <v>1626</v>
      </c>
      <c r="M32" t="s">
        <v>395</v>
      </c>
      <c r="N32" s="1" t="s">
        <v>427</v>
      </c>
      <c r="O32" s="1" t="s">
        <v>1699</v>
      </c>
      <c r="P32" s="1" t="s">
        <v>1733</v>
      </c>
    </row>
    <row r="33" spans="1:16" x14ac:dyDescent="0.25">
      <c r="A33" s="1">
        <v>10009</v>
      </c>
      <c r="B33" s="22" t="s">
        <v>1479</v>
      </c>
      <c r="C33" s="1" t="s">
        <v>754</v>
      </c>
      <c r="D33" s="1" t="s">
        <v>470</v>
      </c>
      <c r="E33" s="1" t="s">
        <v>10</v>
      </c>
      <c r="F33" s="1" t="s">
        <v>390</v>
      </c>
      <c r="G33" s="1" t="s">
        <v>755</v>
      </c>
      <c r="H33" s="1" t="s">
        <v>493</v>
      </c>
      <c r="I33" s="1" t="s">
        <v>478</v>
      </c>
      <c r="J33" s="1" t="s">
        <v>482</v>
      </c>
      <c r="K33" s="1" t="s">
        <v>432</v>
      </c>
      <c r="L33" s="1" t="s">
        <v>1643</v>
      </c>
      <c r="M33" t="s">
        <v>395</v>
      </c>
      <c r="N33" s="1" t="s">
        <v>410</v>
      </c>
      <c r="O33" s="1" t="s">
        <v>1706</v>
      </c>
      <c r="P33" s="1" t="s">
        <v>1747</v>
      </c>
    </row>
    <row r="34" spans="1:16" x14ac:dyDescent="0.25">
      <c r="A34" s="1">
        <v>10102</v>
      </c>
      <c r="B34" s="22" t="s">
        <v>1246</v>
      </c>
      <c r="C34" s="1" t="s">
        <v>733</v>
      </c>
      <c r="D34" s="1" t="s">
        <v>460</v>
      </c>
      <c r="E34" s="1" t="s">
        <v>10</v>
      </c>
      <c r="F34" s="1" t="s">
        <v>521</v>
      </c>
      <c r="G34" s="1" t="s">
        <v>471</v>
      </c>
      <c r="H34" s="1" t="s">
        <v>493</v>
      </c>
      <c r="I34" s="1" t="s">
        <v>502</v>
      </c>
      <c r="J34" s="1" t="s">
        <v>482</v>
      </c>
      <c r="K34" s="1" t="s">
        <v>432</v>
      </c>
      <c r="L34" s="1"/>
      <c r="M34" t="s">
        <v>395</v>
      </c>
      <c r="N34" s="1" t="s">
        <v>410</v>
      </c>
      <c r="O34" s="1" t="s">
        <v>397</v>
      </c>
      <c r="P34" s="1" t="s">
        <v>1748</v>
      </c>
    </row>
    <row r="35" spans="1:16" x14ac:dyDescent="0.25">
      <c r="A35" s="1">
        <v>10007</v>
      </c>
      <c r="B35" s="22" t="s">
        <v>1201</v>
      </c>
      <c r="C35" s="1" t="s">
        <v>666</v>
      </c>
      <c r="D35" s="1" t="s">
        <v>470</v>
      </c>
      <c r="E35" s="1" t="s">
        <v>10</v>
      </c>
      <c r="F35" s="1" t="s">
        <v>390</v>
      </c>
      <c r="G35" s="1" t="s">
        <v>471</v>
      </c>
      <c r="H35" s="1" t="s">
        <v>493</v>
      </c>
      <c r="I35" s="1" t="s">
        <v>478</v>
      </c>
      <c r="J35" s="1" t="s">
        <v>482</v>
      </c>
      <c r="K35" s="1" t="s">
        <v>473</v>
      </c>
      <c r="L35" s="1" t="s">
        <v>667</v>
      </c>
      <c r="M35" t="s">
        <v>395</v>
      </c>
      <c r="N35" s="1" t="s">
        <v>410</v>
      </c>
      <c r="O35" s="1" t="s">
        <v>668</v>
      </c>
      <c r="P35" s="1" t="s">
        <v>171</v>
      </c>
    </row>
    <row r="36" spans="1:16" x14ac:dyDescent="0.25">
      <c r="A36" s="1">
        <v>10092</v>
      </c>
      <c r="B36" s="22" t="s">
        <v>1242</v>
      </c>
      <c r="C36" s="1" t="s">
        <v>747</v>
      </c>
      <c r="D36" s="1" t="s">
        <v>402</v>
      </c>
      <c r="E36" s="1" t="s">
        <v>10</v>
      </c>
      <c r="F36" s="1" t="s">
        <v>521</v>
      </c>
      <c r="G36" s="1" t="s">
        <v>461</v>
      </c>
      <c r="H36" s="1" t="s">
        <v>493</v>
      </c>
      <c r="I36" s="1" t="s">
        <v>502</v>
      </c>
      <c r="J36" s="1" t="s">
        <v>482</v>
      </c>
      <c r="K36" s="1" t="s">
        <v>432</v>
      </c>
      <c r="L36" s="1"/>
      <c r="M36" t="s">
        <v>395</v>
      </c>
      <c r="N36" s="1" t="s">
        <v>427</v>
      </c>
      <c r="O36" s="1" t="s">
        <v>397</v>
      </c>
      <c r="P36" s="1" t="s">
        <v>201</v>
      </c>
    </row>
    <row r="37" spans="1:16" x14ac:dyDescent="0.25">
      <c r="A37" s="1">
        <v>10100</v>
      </c>
      <c r="B37" s="22" t="s">
        <v>1242</v>
      </c>
      <c r="C37" s="1" t="s">
        <v>726</v>
      </c>
      <c r="D37" s="1" t="s">
        <v>460</v>
      </c>
      <c r="E37" s="1" t="s">
        <v>10</v>
      </c>
      <c r="F37" s="1" t="s">
        <v>702</v>
      </c>
      <c r="G37" s="1" t="s">
        <v>461</v>
      </c>
      <c r="H37" s="1" t="s">
        <v>493</v>
      </c>
      <c r="I37" s="1" t="s">
        <v>502</v>
      </c>
      <c r="J37" s="1" t="s">
        <v>482</v>
      </c>
      <c r="K37" s="1" t="s">
        <v>432</v>
      </c>
      <c r="L37" s="1"/>
      <c r="M37" t="s">
        <v>395</v>
      </c>
      <c r="N37" s="1" t="s">
        <v>427</v>
      </c>
      <c r="O37" s="1" t="s">
        <v>397</v>
      </c>
      <c r="P37" s="1" t="s">
        <v>1748</v>
      </c>
    </row>
    <row r="38" spans="1:16" x14ac:dyDescent="0.25">
      <c r="A38" s="1">
        <v>10011</v>
      </c>
      <c r="B38" s="22" t="s">
        <v>1259</v>
      </c>
      <c r="C38" s="1" t="s">
        <v>750</v>
      </c>
      <c r="D38" s="1" t="s">
        <v>470</v>
      </c>
      <c r="E38" s="1" t="s">
        <v>10</v>
      </c>
      <c r="F38" s="1" t="s">
        <v>390</v>
      </c>
      <c r="G38" s="1" t="s">
        <v>616</v>
      </c>
      <c r="H38" s="1" t="s">
        <v>493</v>
      </c>
      <c r="I38" s="1" t="s">
        <v>526</v>
      </c>
      <c r="J38" s="1" t="s">
        <v>482</v>
      </c>
      <c r="K38" s="1" t="s">
        <v>432</v>
      </c>
      <c r="L38" s="1"/>
      <c r="M38" t="s">
        <v>395</v>
      </c>
      <c r="N38" s="1" t="s">
        <v>410</v>
      </c>
      <c r="O38" s="1" t="s">
        <v>397</v>
      </c>
      <c r="P38" s="1" t="s">
        <v>201</v>
      </c>
    </row>
    <row r="39" spans="1:16" x14ac:dyDescent="0.25">
      <c r="A39" s="1">
        <v>10008</v>
      </c>
      <c r="B39" s="22" t="s">
        <v>1257</v>
      </c>
      <c r="C39" s="1" t="s">
        <v>748</v>
      </c>
      <c r="D39" s="1" t="s">
        <v>470</v>
      </c>
      <c r="E39" s="1" t="s">
        <v>10</v>
      </c>
      <c r="F39" s="1" t="s">
        <v>390</v>
      </c>
      <c r="G39" s="1" t="s">
        <v>488</v>
      </c>
      <c r="H39" s="1" t="s">
        <v>493</v>
      </c>
      <c r="I39" s="1" t="s">
        <v>526</v>
      </c>
      <c r="J39" s="1" t="s">
        <v>482</v>
      </c>
      <c r="K39" s="1" t="s">
        <v>432</v>
      </c>
      <c r="L39" s="1"/>
      <c r="M39" t="s">
        <v>395</v>
      </c>
      <c r="N39" s="1" t="s">
        <v>410</v>
      </c>
      <c r="O39" s="1" t="s">
        <v>397</v>
      </c>
      <c r="P39" s="1" t="s">
        <v>201</v>
      </c>
    </row>
    <row r="40" spans="1:16" x14ac:dyDescent="0.25">
      <c r="A40" s="1">
        <v>10091</v>
      </c>
      <c r="B40" s="22" t="s">
        <v>1254</v>
      </c>
      <c r="C40" s="1" t="s">
        <v>744</v>
      </c>
      <c r="D40" s="1" t="s">
        <v>402</v>
      </c>
      <c r="E40" s="1" t="s">
        <v>10</v>
      </c>
      <c r="F40" s="1" t="s">
        <v>536</v>
      </c>
      <c r="G40" s="1" t="s">
        <v>522</v>
      </c>
      <c r="H40" s="1" t="s">
        <v>493</v>
      </c>
      <c r="I40" s="1" t="s">
        <v>434</v>
      </c>
      <c r="J40" s="1" t="s">
        <v>482</v>
      </c>
      <c r="K40" s="1" t="s">
        <v>432</v>
      </c>
      <c r="L40" s="1"/>
      <c r="M40" t="s">
        <v>395</v>
      </c>
      <c r="N40" s="1" t="s">
        <v>427</v>
      </c>
      <c r="O40" s="1" t="s">
        <v>397</v>
      </c>
      <c r="P40" s="1" t="s">
        <v>201</v>
      </c>
    </row>
    <row r="41" spans="1:16" x14ac:dyDescent="0.25">
      <c r="A41" s="1">
        <v>10127</v>
      </c>
      <c r="B41" s="22" t="s">
        <v>1277</v>
      </c>
      <c r="C41" s="1" t="s">
        <v>780</v>
      </c>
      <c r="D41" s="1" t="s">
        <v>429</v>
      </c>
      <c r="E41" s="1" t="s">
        <v>10</v>
      </c>
      <c r="F41" s="1" t="s">
        <v>570</v>
      </c>
      <c r="G41" s="1" t="s">
        <v>415</v>
      </c>
      <c r="H41" s="1" t="s">
        <v>493</v>
      </c>
      <c r="I41" s="1" t="s">
        <v>407</v>
      </c>
      <c r="J41" s="1" t="s">
        <v>494</v>
      </c>
      <c r="K41" s="1" t="s">
        <v>435</v>
      </c>
      <c r="L41" s="1"/>
      <c r="M41" t="s">
        <v>395</v>
      </c>
      <c r="N41" s="1" t="s">
        <v>427</v>
      </c>
      <c r="O41" s="1" t="s">
        <v>397</v>
      </c>
      <c r="P41" s="1" t="s">
        <v>209</v>
      </c>
    </row>
    <row r="42" spans="1:16" x14ac:dyDescent="0.25">
      <c r="A42" s="1">
        <v>10056</v>
      </c>
      <c r="B42" s="22" t="s">
        <v>1225</v>
      </c>
      <c r="C42" s="1" t="s">
        <v>688</v>
      </c>
      <c r="D42" s="1" t="s">
        <v>562</v>
      </c>
      <c r="E42" s="1" t="s">
        <v>10</v>
      </c>
      <c r="F42" s="1" t="s">
        <v>390</v>
      </c>
      <c r="G42" s="1" t="s">
        <v>555</v>
      </c>
      <c r="H42" s="1" t="s">
        <v>493</v>
      </c>
      <c r="I42" s="1" t="s">
        <v>502</v>
      </c>
      <c r="J42" s="1" t="s">
        <v>550</v>
      </c>
      <c r="K42" s="1" t="s">
        <v>432</v>
      </c>
      <c r="L42" s="1"/>
      <c r="M42" t="s">
        <v>395</v>
      </c>
      <c r="N42" s="1" t="s">
        <v>1696</v>
      </c>
      <c r="O42" s="1" t="s">
        <v>397</v>
      </c>
      <c r="P42" s="1" t="s">
        <v>179</v>
      </c>
    </row>
    <row r="43" spans="1:16" x14ac:dyDescent="0.25">
      <c r="A43" s="1">
        <v>10109</v>
      </c>
      <c r="B43" s="22" t="s">
        <v>1235</v>
      </c>
      <c r="C43" s="1" t="s">
        <v>710</v>
      </c>
      <c r="D43" s="1" t="s">
        <v>460</v>
      </c>
      <c r="E43" s="1" t="s">
        <v>10</v>
      </c>
      <c r="F43" s="1" t="s">
        <v>1204</v>
      </c>
      <c r="G43" s="1" t="s">
        <v>555</v>
      </c>
      <c r="H43" s="1" t="s">
        <v>493</v>
      </c>
      <c r="I43" s="1" t="s">
        <v>478</v>
      </c>
      <c r="J43" s="1" t="s">
        <v>482</v>
      </c>
      <c r="K43" s="1" t="s">
        <v>435</v>
      </c>
      <c r="L43" s="1"/>
      <c r="M43" t="s">
        <v>395</v>
      </c>
      <c r="N43" s="1" t="s">
        <v>410</v>
      </c>
      <c r="O43" s="1" t="s">
        <v>397</v>
      </c>
      <c r="P43" s="1" t="s">
        <v>1114</v>
      </c>
    </row>
    <row r="44" spans="1:16" x14ac:dyDescent="0.25">
      <c r="A44" s="1">
        <v>10124</v>
      </c>
      <c r="B44" s="22" t="s">
        <v>1451</v>
      </c>
      <c r="C44" s="1" t="s">
        <v>640</v>
      </c>
      <c r="D44" s="1" t="s">
        <v>429</v>
      </c>
      <c r="E44" s="1" t="s">
        <v>10</v>
      </c>
      <c r="F44" s="1" t="s">
        <v>641</v>
      </c>
      <c r="G44" s="1" t="s">
        <v>642</v>
      </c>
      <c r="H44" s="1" t="s">
        <v>493</v>
      </c>
      <c r="I44" s="1" t="s">
        <v>407</v>
      </c>
      <c r="J44" s="1" t="s">
        <v>482</v>
      </c>
      <c r="K44" s="1" t="s">
        <v>432</v>
      </c>
      <c r="L44" s="1"/>
      <c r="M44" t="s">
        <v>395</v>
      </c>
      <c r="N44" s="1" t="s">
        <v>427</v>
      </c>
      <c r="O44" s="1" t="s">
        <v>397</v>
      </c>
      <c r="P44" s="1" t="s">
        <v>157</v>
      </c>
    </row>
    <row r="45" spans="1:16" x14ac:dyDescent="0.25">
      <c r="A45" s="1">
        <v>10090</v>
      </c>
      <c r="B45" s="22" t="s">
        <v>1478</v>
      </c>
      <c r="C45" s="1" t="s">
        <v>742</v>
      </c>
      <c r="D45" s="1" t="s">
        <v>402</v>
      </c>
      <c r="E45" s="1" t="s">
        <v>10</v>
      </c>
      <c r="F45" s="1" t="s">
        <v>390</v>
      </c>
      <c r="G45" s="1" t="s">
        <v>438</v>
      </c>
      <c r="H45" s="1" t="s">
        <v>493</v>
      </c>
      <c r="I45" s="1" t="s">
        <v>672</v>
      </c>
      <c r="J45" s="1" t="s">
        <v>482</v>
      </c>
      <c r="K45" s="1" t="s">
        <v>432</v>
      </c>
      <c r="L45" s="1"/>
      <c r="M45" t="s">
        <v>395</v>
      </c>
      <c r="N45" s="1" t="s">
        <v>427</v>
      </c>
      <c r="O45" s="1" t="s">
        <v>397</v>
      </c>
      <c r="P45" s="1" t="s">
        <v>201</v>
      </c>
    </row>
    <row r="46" spans="1:16" x14ac:dyDescent="0.25">
      <c r="A46" s="1">
        <v>10094</v>
      </c>
      <c r="B46" s="22" t="s">
        <v>1521</v>
      </c>
      <c r="C46" s="1" t="s">
        <v>1521</v>
      </c>
      <c r="D46" s="1" t="s">
        <v>402</v>
      </c>
      <c r="E46" s="1" t="s">
        <v>10</v>
      </c>
      <c r="F46" s="1" t="s">
        <v>1210</v>
      </c>
      <c r="G46" s="1" t="s">
        <v>727</v>
      </c>
      <c r="H46" s="1" t="s">
        <v>493</v>
      </c>
      <c r="I46" s="1" t="s">
        <v>546</v>
      </c>
      <c r="J46" s="1" t="s">
        <v>482</v>
      </c>
      <c r="K46" s="1" t="s">
        <v>432</v>
      </c>
      <c r="L46" s="1"/>
      <c r="M46" t="s">
        <v>395</v>
      </c>
      <c r="N46" s="1" t="s">
        <v>427</v>
      </c>
      <c r="O46" s="1" t="s">
        <v>397</v>
      </c>
      <c r="P46" s="1" t="s">
        <v>1748</v>
      </c>
    </row>
    <row r="47" spans="1:16" x14ac:dyDescent="0.25">
      <c r="A47" s="1">
        <v>10147</v>
      </c>
      <c r="B47" s="22" t="s">
        <v>1253</v>
      </c>
      <c r="C47" s="1" t="s">
        <v>743</v>
      </c>
      <c r="D47" s="1" t="s">
        <v>413</v>
      </c>
      <c r="E47" s="1" t="s">
        <v>10</v>
      </c>
      <c r="F47" s="1" t="s">
        <v>390</v>
      </c>
      <c r="G47" s="1" t="s">
        <v>571</v>
      </c>
      <c r="H47" s="1" t="s">
        <v>493</v>
      </c>
      <c r="I47" s="1" t="s">
        <v>434</v>
      </c>
      <c r="J47" s="1" t="s">
        <v>482</v>
      </c>
      <c r="K47" s="1" t="s">
        <v>432</v>
      </c>
      <c r="L47" s="1"/>
      <c r="M47" t="s">
        <v>395</v>
      </c>
      <c r="N47" s="1" t="s">
        <v>410</v>
      </c>
      <c r="O47" s="1" t="s">
        <v>397</v>
      </c>
      <c r="P47" s="1" t="s">
        <v>201</v>
      </c>
    </row>
    <row r="48" spans="1:16" x14ac:dyDescent="0.25">
      <c r="A48" s="1">
        <v>10153</v>
      </c>
      <c r="B48" s="22" t="s">
        <v>1264</v>
      </c>
      <c r="C48" s="1" t="s">
        <v>757</v>
      </c>
      <c r="D48" s="1" t="s">
        <v>413</v>
      </c>
      <c r="E48" s="1" t="s">
        <v>10</v>
      </c>
      <c r="F48" s="1" t="s">
        <v>390</v>
      </c>
      <c r="G48" s="1" t="s">
        <v>571</v>
      </c>
      <c r="H48" s="1" t="s">
        <v>493</v>
      </c>
      <c r="I48" s="1" t="s">
        <v>434</v>
      </c>
      <c r="J48" s="1" t="s">
        <v>482</v>
      </c>
      <c r="K48" s="1" t="s">
        <v>432</v>
      </c>
      <c r="L48" s="1"/>
      <c r="M48" t="s">
        <v>395</v>
      </c>
      <c r="N48" s="1" t="s">
        <v>410</v>
      </c>
      <c r="O48" s="1" t="s">
        <v>397</v>
      </c>
      <c r="P48" s="1" t="s">
        <v>201</v>
      </c>
    </row>
    <row r="49" spans="1:16" x14ac:dyDescent="0.25">
      <c r="A49" s="1">
        <v>10162</v>
      </c>
      <c r="B49" s="22" t="s">
        <v>1263</v>
      </c>
      <c r="C49" s="1" t="s">
        <v>756</v>
      </c>
      <c r="D49" s="1" t="s">
        <v>413</v>
      </c>
      <c r="E49" s="1" t="s">
        <v>10</v>
      </c>
      <c r="F49" s="1" t="s">
        <v>390</v>
      </c>
      <c r="G49" s="1" t="s">
        <v>571</v>
      </c>
      <c r="H49" s="1" t="s">
        <v>493</v>
      </c>
      <c r="I49" s="1" t="s">
        <v>434</v>
      </c>
      <c r="J49" s="1" t="s">
        <v>482</v>
      </c>
      <c r="K49" s="1" t="s">
        <v>432</v>
      </c>
      <c r="L49" s="1"/>
      <c r="M49" t="s">
        <v>395</v>
      </c>
      <c r="N49" s="1" t="s">
        <v>410</v>
      </c>
      <c r="O49" s="1" t="s">
        <v>397</v>
      </c>
      <c r="P49" s="1" t="s">
        <v>201</v>
      </c>
    </row>
    <row r="50" spans="1:16" x14ac:dyDescent="0.25">
      <c r="A50" s="1">
        <v>10133</v>
      </c>
      <c r="B50" s="22" t="s">
        <v>1244</v>
      </c>
      <c r="C50" s="1" t="s">
        <v>729</v>
      </c>
      <c r="D50" s="1" t="s">
        <v>429</v>
      </c>
      <c r="E50" s="1" t="s">
        <v>10</v>
      </c>
      <c r="F50" s="1" t="s">
        <v>390</v>
      </c>
      <c r="G50" s="1" t="s">
        <v>730</v>
      </c>
      <c r="H50" s="1" t="s">
        <v>493</v>
      </c>
      <c r="I50" s="1" t="s">
        <v>434</v>
      </c>
      <c r="J50" s="1" t="s">
        <v>482</v>
      </c>
      <c r="K50" s="1" t="s">
        <v>432</v>
      </c>
      <c r="L50" s="1"/>
      <c r="M50" t="s">
        <v>395</v>
      </c>
      <c r="N50" s="1" t="s">
        <v>427</v>
      </c>
      <c r="O50" s="1" t="s">
        <v>397</v>
      </c>
      <c r="P50" s="1" t="s">
        <v>1748</v>
      </c>
    </row>
    <row r="51" spans="1:16" x14ac:dyDescent="0.25">
      <c r="A51" s="1">
        <v>10142</v>
      </c>
      <c r="B51" s="22" t="s">
        <v>1240</v>
      </c>
      <c r="C51" s="1" t="s">
        <v>722</v>
      </c>
      <c r="D51" s="1" t="s">
        <v>413</v>
      </c>
      <c r="E51" s="1" t="s">
        <v>10</v>
      </c>
      <c r="F51" s="1" t="s">
        <v>390</v>
      </c>
      <c r="G51" s="1" t="s">
        <v>425</v>
      </c>
      <c r="H51" s="1" t="s">
        <v>493</v>
      </c>
      <c r="I51" s="1" t="s">
        <v>434</v>
      </c>
      <c r="J51" s="1" t="s">
        <v>482</v>
      </c>
      <c r="K51" s="1" t="s">
        <v>432</v>
      </c>
      <c r="L51" s="1"/>
      <c r="M51" t="s">
        <v>395</v>
      </c>
      <c r="N51" s="1" t="s">
        <v>427</v>
      </c>
      <c r="O51" s="1" t="s">
        <v>397</v>
      </c>
      <c r="P51" s="1" t="s">
        <v>1748</v>
      </c>
    </row>
    <row r="52" spans="1:16" x14ac:dyDescent="0.25">
      <c r="A52" s="1">
        <v>10149</v>
      </c>
      <c r="B52" s="22" t="s">
        <v>1261</v>
      </c>
      <c r="C52" s="1" t="s">
        <v>752</v>
      </c>
      <c r="D52" s="1" t="s">
        <v>413</v>
      </c>
      <c r="E52" s="1" t="s">
        <v>10</v>
      </c>
      <c r="F52" s="1" t="s">
        <v>390</v>
      </c>
      <c r="G52" s="1" t="s">
        <v>425</v>
      </c>
      <c r="H52" s="1" t="s">
        <v>493</v>
      </c>
      <c r="I52" s="1" t="s">
        <v>434</v>
      </c>
      <c r="J52" s="1" t="s">
        <v>482</v>
      </c>
      <c r="K52" s="1" t="s">
        <v>432</v>
      </c>
      <c r="L52" s="1"/>
      <c r="M52" t="s">
        <v>395</v>
      </c>
      <c r="N52" s="1" t="s">
        <v>427</v>
      </c>
      <c r="O52" s="1" t="s">
        <v>397</v>
      </c>
      <c r="P52" s="1" t="s">
        <v>201</v>
      </c>
    </row>
    <row r="53" spans="1:16" x14ac:dyDescent="0.25">
      <c r="A53" s="1">
        <v>10103</v>
      </c>
      <c r="B53" s="22" t="s">
        <v>1260</v>
      </c>
      <c r="C53" s="1" t="s">
        <v>751</v>
      </c>
      <c r="D53" s="1" t="s">
        <v>460</v>
      </c>
      <c r="E53" s="1" t="s">
        <v>10</v>
      </c>
      <c r="F53" s="1" t="s">
        <v>521</v>
      </c>
      <c r="G53" s="1" t="s">
        <v>563</v>
      </c>
      <c r="H53" s="1" t="s">
        <v>493</v>
      </c>
      <c r="I53" s="1" t="s">
        <v>502</v>
      </c>
      <c r="J53" s="1" t="s">
        <v>482</v>
      </c>
      <c r="K53" s="1" t="s">
        <v>432</v>
      </c>
      <c r="L53" s="1"/>
      <c r="M53" t="s">
        <v>395</v>
      </c>
      <c r="N53" s="1" t="s">
        <v>410</v>
      </c>
      <c r="O53" s="1" t="s">
        <v>397</v>
      </c>
      <c r="P53" s="1" t="s">
        <v>201</v>
      </c>
    </row>
    <row r="54" spans="1:16" x14ac:dyDescent="0.25">
      <c r="A54" s="1">
        <v>10160</v>
      </c>
      <c r="B54" s="22" t="s">
        <v>1252</v>
      </c>
      <c r="C54" s="1" t="s">
        <v>741</v>
      </c>
      <c r="D54" s="1" t="s">
        <v>413</v>
      </c>
      <c r="E54" s="1" t="s">
        <v>10</v>
      </c>
      <c r="F54" s="1" t="s">
        <v>390</v>
      </c>
      <c r="G54" s="1" t="s">
        <v>735</v>
      </c>
      <c r="H54" s="1" t="s">
        <v>493</v>
      </c>
      <c r="I54" s="1" t="s">
        <v>672</v>
      </c>
      <c r="J54" s="1" t="s">
        <v>482</v>
      </c>
      <c r="K54" s="1" t="s">
        <v>432</v>
      </c>
      <c r="L54" s="1"/>
      <c r="M54" t="s">
        <v>395</v>
      </c>
      <c r="N54" s="1" t="s">
        <v>410</v>
      </c>
      <c r="O54" s="1" t="s">
        <v>397</v>
      </c>
      <c r="P54" s="1" t="s">
        <v>201</v>
      </c>
    </row>
    <row r="55" spans="1:16" x14ac:dyDescent="0.25">
      <c r="A55" s="1">
        <v>10106</v>
      </c>
      <c r="B55" s="22" t="s">
        <v>1258</v>
      </c>
      <c r="C55" s="1" t="s">
        <v>749</v>
      </c>
      <c r="D55" s="1" t="s">
        <v>456</v>
      </c>
      <c r="E55" s="1" t="s">
        <v>10</v>
      </c>
      <c r="F55" s="1" t="s">
        <v>1206</v>
      </c>
      <c r="G55" s="1" t="s">
        <v>735</v>
      </c>
      <c r="H55" s="1" t="s">
        <v>493</v>
      </c>
      <c r="I55" s="1" t="s">
        <v>502</v>
      </c>
      <c r="J55" s="1" t="s">
        <v>482</v>
      </c>
      <c r="K55" s="1" t="s">
        <v>432</v>
      </c>
      <c r="L55" s="1"/>
      <c r="M55" t="s">
        <v>395</v>
      </c>
      <c r="N55" s="1" t="s">
        <v>410</v>
      </c>
      <c r="O55" s="1" t="s">
        <v>397</v>
      </c>
      <c r="P55" s="1" t="s">
        <v>201</v>
      </c>
    </row>
    <row r="56" spans="1:16" x14ac:dyDescent="0.25">
      <c r="A56" s="1">
        <v>10107</v>
      </c>
      <c r="B56" s="22" t="s">
        <v>1262</v>
      </c>
      <c r="C56" s="1" t="s">
        <v>753</v>
      </c>
      <c r="D56" s="1" t="s">
        <v>456</v>
      </c>
      <c r="E56" s="1" t="s">
        <v>10</v>
      </c>
      <c r="F56" s="1" t="s">
        <v>1206</v>
      </c>
      <c r="G56" s="1" t="s">
        <v>735</v>
      </c>
      <c r="H56" s="1" t="s">
        <v>493</v>
      </c>
      <c r="I56" s="1" t="s">
        <v>502</v>
      </c>
      <c r="J56" s="1" t="s">
        <v>482</v>
      </c>
      <c r="K56" s="1" t="s">
        <v>432</v>
      </c>
      <c r="L56" s="1"/>
      <c r="M56" t="s">
        <v>395</v>
      </c>
      <c r="N56" s="1" t="s">
        <v>410</v>
      </c>
      <c r="O56" s="1" t="s">
        <v>397</v>
      </c>
      <c r="P56" s="1" t="s">
        <v>201</v>
      </c>
    </row>
    <row r="57" spans="1:16" x14ac:dyDescent="0.25">
      <c r="A57" s="1">
        <v>10108</v>
      </c>
      <c r="B57" s="22" t="s">
        <v>1265</v>
      </c>
      <c r="C57" s="1" t="s">
        <v>758</v>
      </c>
      <c r="D57" s="1" t="s">
        <v>460</v>
      </c>
      <c r="E57" s="1" t="s">
        <v>10</v>
      </c>
      <c r="F57" s="1" t="s">
        <v>1206</v>
      </c>
      <c r="G57" s="1" t="s">
        <v>403</v>
      </c>
      <c r="H57" s="1" t="s">
        <v>493</v>
      </c>
      <c r="I57" s="1" t="s">
        <v>1141</v>
      </c>
      <c r="J57" s="1" t="s">
        <v>482</v>
      </c>
      <c r="K57" s="1" t="s">
        <v>432</v>
      </c>
      <c r="L57" s="1"/>
      <c r="M57" t="s">
        <v>395</v>
      </c>
      <c r="N57" s="1" t="s">
        <v>410</v>
      </c>
      <c r="O57" s="1" t="s">
        <v>397</v>
      </c>
      <c r="P57" s="1" t="s">
        <v>201</v>
      </c>
    </row>
    <row r="58" spans="1:16" x14ac:dyDescent="0.25">
      <c r="A58" s="1">
        <v>10111</v>
      </c>
      <c r="B58" s="22" t="s">
        <v>1444</v>
      </c>
      <c r="C58" s="1" t="s">
        <v>553</v>
      </c>
      <c r="D58" s="1" t="s">
        <v>447</v>
      </c>
      <c r="E58" s="1" t="s">
        <v>10</v>
      </c>
      <c r="F58" s="1" t="s">
        <v>390</v>
      </c>
      <c r="G58" s="1" t="s">
        <v>440</v>
      </c>
      <c r="H58" s="1" t="s">
        <v>493</v>
      </c>
      <c r="I58" s="1" t="s">
        <v>478</v>
      </c>
      <c r="J58" s="1" t="s">
        <v>550</v>
      </c>
      <c r="K58" s="1" t="s">
        <v>394</v>
      </c>
      <c r="L58" s="1" t="s">
        <v>554</v>
      </c>
      <c r="M58" t="s">
        <v>395</v>
      </c>
      <c r="N58" s="1" t="s">
        <v>410</v>
      </c>
      <c r="O58" s="1" t="s">
        <v>397</v>
      </c>
      <c r="P58" s="1" t="s">
        <v>142</v>
      </c>
    </row>
    <row r="59" spans="1:16" x14ac:dyDescent="0.25">
      <c r="A59" s="1">
        <v>10161</v>
      </c>
      <c r="B59" s="22" t="s">
        <v>1256</v>
      </c>
      <c r="C59" s="1" t="s">
        <v>746</v>
      </c>
      <c r="D59" s="1" t="s">
        <v>413</v>
      </c>
      <c r="E59" s="1" t="s">
        <v>10</v>
      </c>
      <c r="F59" s="1" t="s">
        <v>390</v>
      </c>
      <c r="G59" s="1" t="s">
        <v>440</v>
      </c>
      <c r="H59" s="1" t="s">
        <v>493</v>
      </c>
      <c r="I59" s="1" t="s">
        <v>407</v>
      </c>
      <c r="J59" s="1" t="s">
        <v>482</v>
      </c>
      <c r="K59" s="1" t="s">
        <v>432</v>
      </c>
      <c r="L59" s="1"/>
      <c r="M59" t="s">
        <v>395</v>
      </c>
      <c r="N59" s="1" t="s">
        <v>410</v>
      </c>
      <c r="O59" s="1" t="s">
        <v>397</v>
      </c>
      <c r="P59" s="1" t="s">
        <v>201</v>
      </c>
    </row>
    <row r="60" spans="1:16" x14ac:dyDescent="0.25">
      <c r="A60" s="1">
        <v>10171</v>
      </c>
      <c r="B60" s="22" t="s">
        <v>1445</v>
      </c>
      <c r="C60" s="1" t="s">
        <v>558</v>
      </c>
      <c r="D60" s="1" t="s">
        <v>481</v>
      </c>
      <c r="E60" s="1" t="s">
        <v>10</v>
      </c>
      <c r="F60" s="1" t="s">
        <v>390</v>
      </c>
      <c r="G60" s="1" t="s">
        <v>440</v>
      </c>
      <c r="H60" s="1" t="s">
        <v>493</v>
      </c>
      <c r="I60" s="1" t="s">
        <v>478</v>
      </c>
      <c r="J60" s="1" t="s">
        <v>482</v>
      </c>
      <c r="K60" s="1" t="s">
        <v>400</v>
      </c>
      <c r="L60" s="1" t="s">
        <v>559</v>
      </c>
      <c r="M60" t="s">
        <v>395</v>
      </c>
      <c r="N60" s="1" t="s">
        <v>410</v>
      </c>
      <c r="O60" s="1" t="s">
        <v>397</v>
      </c>
      <c r="P60" s="1" t="s">
        <v>142</v>
      </c>
    </row>
    <row r="61" spans="1:16" x14ac:dyDescent="0.25">
      <c r="A61" s="1">
        <v>10172</v>
      </c>
      <c r="B61" s="22" t="s">
        <v>1446</v>
      </c>
      <c r="C61" s="1" t="s">
        <v>560</v>
      </c>
      <c r="D61" s="1" t="s">
        <v>481</v>
      </c>
      <c r="E61" s="1" t="s">
        <v>10</v>
      </c>
      <c r="F61" s="1" t="s">
        <v>390</v>
      </c>
      <c r="G61" s="1" t="s">
        <v>440</v>
      </c>
      <c r="H61" s="1" t="s">
        <v>493</v>
      </c>
      <c r="I61" s="1" t="s">
        <v>478</v>
      </c>
      <c r="J61" s="1" t="s">
        <v>482</v>
      </c>
      <c r="K61" s="1" t="s">
        <v>400</v>
      </c>
      <c r="L61" s="1" t="s">
        <v>561</v>
      </c>
      <c r="M61" t="s">
        <v>395</v>
      </c>
      <c r="N61" s="1" t="s">
        <v>410</v>
      </c>
      <c r="O61" s="1" t="s">
        <v>397</v>
      </c>
      <c r="P61" s="1" t="s">
        <v>142</v>
      </c>
    </row>
    <row r="62" spans="1:16" x14ac:dyDescent="0.25">
      <c r="A62" s="1">
        <v>10175</v>
      </c>
      <c r="B62" s="22" t="s">
        <v>1450</v>
      </c>
      <c r="C62" s="1" t="s">
        <v>636</v>
      </c>
      <c r="D62" s="1" t="s">
        <v>481</v>
      </c>
      <c r="E62" s="1" t="s">
        <v>10</v>
      </c>
      <c r="F62" s="1" t="s">
        <v>390</v>
      </c>
      <c r="G62" s="1" t="s">
        <v>440</v>
      </c>
      <c r="H62" s="1" t="s">
        <v>493</v>
      </c>
      <c r="I62" s="1" t="s">
        <v>478</v>
      </c>
      <c r="J62" s="1" t="s">
        <v>550</v>
      </c>
      <c r="K62" s="1" t="s">
        <v>394</v>
      </c>
      <c r="L62" s="1" t="s">
        <v>637</v>
      </c>
      <c r="M62" t="s">
        <v>395</v>
      </c>
      <c r="N62" s="1" t="s">
        <v>410</v>
      </c>
      <c r="O62" s="1" t="s">
        <v>638</v>
      </c>
      <c r="P62" s="1" t="s">
        <v>1126</v>
      </c>
    </row>
    <row r="63" spans="1:16" x14ac:dyDescent="0.25">
      <c r="A63" s="1">
        <v>10176</v>
      </c>
      <c r="B63" s="22" t="s">
        <v>1224</v>
      </c>
      <c r="C63" s="1" t="s">
        <v>1573</v>
      </c>
      <c r="D63" s="1" t="s">
        <v>481</v>
      </c>
      <c r="E63" s="1" t="s">
        <v>10</v>
      </c>
      <c r="F63" s="1" t="s">
        <v>390</v>
      </c>
      <c r="G63" s="1" t="s">
        <v>440</v>
      </c>
      <c r="H63" s="1" t="s">
        <v>493</v>
      </c>
      <c r="I63" s="1" t="s">
        <v>478</v>
      </c>
      <c r="J63" s="1" t="s">
        <v>550</v>
      </c>
      <c r="K63" s="1" t="s">
        <v>394</v>
      </c>
      <c r="L63" s="1" t="s">
        <v>1645</v>
      </c>
      <c r="M63" t="s">
        <v>395</v>
      </c>
      <c r="N63" s="1" t="s">
        <v>410</v>
      </c>
      <c r="O63" s="1" t="s">
        <v>397</v>
      </c>
      <c r="P63" s="1" t="s">
        <v>1749</v>
      </c>
    </row>
    <row r="64" spans="1:16" x14ac:dyDescent="0.25">
      <c r="A64" s="1">
        <v>10012</v>
      </c>
      <c r="B64" s="22" t="s">
        <v>1474</v>
      </c>
      <c r="C64" s="1" t="s">
        <v>491</v>
      </c>
      <c r="D64" s="1" t="s">
        <v>389</v>
      </c>
      <c r="E64" s="1" t="s">
        <v>10</v>
      </c>
      <c r="F64" s="1" t="s">
        <v>492</v>
      </c>
      <c r="G64" s="1" t="s">
        <v>440</v>
      </c>
      <c r="H64" s="1" t="s">
        <v>493</v>
      </c>
      <c r="I64" s="1" t="s">
        <v>478</v>
      </c>
      <c r="J64" s="1" t="s">
        <v>494</v>
      </c>
      <c r="K64" s="1" t="s">
        <v>400</v>
      </c>
      <c r="L64" s="1" t="s">
        <v>495</v>
      </c>
      <c r="M64" t="s">
        <v>395</v>
      </c>
      <c r="N64" s="1" t="s">
        <v>396</v>
      </c>
      <c r="O64" s="1" t="s">
        <v>397</v>
      </c>
      <c r="P64" s="1" t="s">
        <v>1123</v>
      </c>
    </row>
    <row r="65" spans="1:16" x14ac:dyDescent="0.25">
      <c r="A65" s="1">
        <v>10013</v>
      </c>
      <c r="B65" s="22" t="s">
        <v>1433</v>
      </c>
      <c r="C65" s="1" t="s">
        <v>498</v>
      </c>
      <c r="D65" s="1" t="s">
        <v>389</v>
      </c>
      <c r="E65" s="1" t="s">
        <v>10</v>
      </c>
      <c r="F65" s="1" t="s">
        <v>390</v>
      </c>
      <c r="G65" s="1" t="s">
        <v>499</v>
      </c>
      <c r="H65" s="1" t="s">
        <v>493</v>
      </c>
      <c r="I65" s="1" t="s">
        <v>526</v>
      </c>
      <c r="J65" s="1" t="s">
        <v>500</v>
      </c>
      <c r="K65" s="1" t="s">
        <v>435</v>
      </c>
      <c r="L65" s="1" t="s">
        <v>1644</v>
      </c>
      <c r="M65" t="s">
        <v>395</v>
      </c>
      <c r="N65" s="1" t="s">
        <v>396</v>
      </c>
      <c r="O65" s="1" t="s">
        <v>1707</v>
      </c>
      <c r="P65" s="1" t="s">
        <v>2664</v>
      </c>
    </row>
    <row r="66" spans="1:16" x14ac:dyDescent="0.25">
      <c r="A66" t="s">
        <v>106</v>
      </c>
      <c r="B66" s="2" t="s">
        <v>1427</v>
      </c>
      <c r="C66" t="s">
        <v>459</v>
      </c>
      <c r="D66" t="s">
        <v>460</v>
      </c>
      <c r="E66" t="s">
        <v>6</v>
      </c>
      <c r="F66" t="s">
        <v>1206</v>
      </c>
      <c r="G66" t="s">
        <v>461</v>
      </c>
      <c r="H66" t="s">
        <v>392</v>
      </c>
      <c r="I66" t="s">
        <v>526</v>
      </c>
      <c r="J66" t="s">
        <v>462</v>
      </c>
      <c r="K66" t="s">
        <v>400</v>
      </c>
      <c r="L66" t="s">
        <v>463</v>
      </c>
      <c r="M66" t="s">
        <v>395</v>
      </c>
      <c r="N66" t="s">
        <v>410</v>
      </c>
      <c r="O66" t="s">
        <v>398</v>
      </c>
      <c r="P66" t="s">
        <v>464</v>
      </c>
    </row>
    <row r="67" spans="1:16" x14ac:dyDescent="0.25">
      <c r="A67" t="s">
        <v>90</v>
      </c>
      <c r="B67" s="2" t="s">
        <v>1420</v>
      </c>
      <c r="C67" t="s">
        <v>417</v>
      </c>
      <c r="D67" t="s">
        <v>418</v>
      </c>
      <c r="E67" t="s">
        <v>6</v>
      </c>
      <c r="F67" t="s">
        <v>414</v>
      </c>
      <c r="G67" t="s">
        <v>415</v>
      </c>
      <c r="H67" t="s">
        <v>392</v>
      </c>
      <c r="I67" t="s">
        <v>526</v>
      </c>
      <c r="J67" t="s">
        <v>419</v>
      </c>
      <c r="K67" t="s">
        <v>394</v>
      </c>
      <c r="L67" t="s">
        <v>420</v>
      </c>
      <c r="M67" t="s">
        <v>395</v>
      </c>
      <c r="N67" t="s">
        <v>421</v>
      </c>
      <c r="O67" t="s">
        <v>397</v>
      </c>
      <c r="P67" t="s">
        <v>422</v>
      </c>
    </row>
    <row r="68" spans="1:16" x14ac:dyDescent="0.25">
      <c r="A68" t="s">
        <v>8</v>
      </c>
      <c r="B68" s="2" t="s">
        <v>1419</v>
      </c>
      <c r="C68" t="s">
        <v>412</v>
      </c>
      <c r="D68" t="s">
        <v>413</v>
      </c>
      <c r="E68" t="s">
        <v>6</v>
      </c>
      <c r="F68" t="s">
        <v>414</v>
      </c>
      <c r="G68" t="s">
        <v>415</v>
      </c>
      <c r="H68" t="s">
        <v>392</v>
      </c>
      <c r="I68" t="s">
        <v>526</v>
      </c>
      <c r="J68" t="s">
        <v>416</v>
      </c>
      <c r="K68" t="s">
        <v>394</v>
      </c>
      <c r="L68" t="s">
        <v>1461</v>
      </c>
      <c r="M68" t="s">
        <v>395</v>
      </c>
      <c r="N68" t="s">
        <v>410</v>
      </c>
      <c r="O68" t="s">
        <v>397</v>
      </c>
      <c r="P68" t="s">
        <v>2665</v>
      </c>
    </row>
    <row r="69" spans="1:16" x14ac:dyDescent="0.25">
      <c r="A69" t="s">
        <v>98</v>
      </c>
      <c r="B69" s="2" t="s">
        <v>816</v>
      </c>
      <c r="C69" t="s">
        <v>443</v>
      </c>
      <c r="D69" t="s">
        <v>402</v>
      </c>
      <c r="E69" t="s">
        <v>6</v>
      </c>
      <c r="F69" t="s">
        <v>444</v>
      </c>
      <c r="G69" t="s">
        <v>430</v>
      </c>
      <c r="H69" t="s">
        <v>392</v>
      </c>
      <c r="I69" t="s">
        <v>407</v>
      </c>
      <c r="J69" t="s">
        <v>393</v>
      </c>
      <c r="K69" t="s">
        <v>394</v>
      </c>
      <c r="L69" t="s">
        <v>445</v>
      </c>
      <c r="M69" t="s">
        <v>395</v>
      </c>
      <c r="N69" t="s">
        <v>427</v>
      </c>
      <c r="O69" t="s">
        <v>397</v>
      </c>
      <c r="P69" t="s">
        <v>442</v>
      </c>
    </row>
    <row r="70" spans="1:16" x14ac:dyDescent="0.25">
      <c r="A70" t="s">
        <v>91</v>
      </c>
      <c r="B70" s="2" t="s">
        <v>1422</v>
      </c>
      <c r="C70" t="s">
        <v>428</v>
      </c>
      <c r="D70" t="s">
        <v>429</v>
      </c>
      <c r="E70" t="s">
        <v>6</v>
      </c>
      <c r="F70" t="s">
        <v>1205</v>
      </c>
      <c r="G70" t="s">
        <v>430</v>
      </c>
      <c r="H70" t="s">
        <v>392</v>
      </c>
      <c r="I70" t="s">
        <v>431</v>
      </c>
      <c r="J70" t="s">
        <v>393</v>
      </c>
      <c r="K70" t="s">
        <v>432</v>
      </c>
      <c r="L70" t="s">
        <v>398</v>
      </c>
      <c r="M70" t="s">
        <v>395</v>
      </c>
      <c r="N70" t="s">
        <v>427</v>
      </c>
      <c r="O70" t="s">
        <v>397</v>
      </c>
      <c r="P70" t="s">
        <v>2666</v>
      </c>
    </row>
    <row r="71" spans="1:16" x14ac:dyDescent="0.25">
      <c r="A71" t="s">
        <v>99</v>
      </c>
      <c r="B71" s="2" t="s">
        <v>1426</v>
      </c>
      <c r="C71" t="s">
        <v>455</v>
      </c>
      <c r="D71" t="s">
        <v>456</v>
      </c>
      <c r="E71" t="s">
        <v>6</v>
      </c>
      <c r="F71" t="s">
        <v>1206</v>
      </c>
      <c r="G71" t="s">
        <v>457</v>
      </c>
      <c r="H71" t="s">
        <v>392</v>
      </c>
      <c r="I71" t="s">
        <v>502</v>
      </c>
      <c r="J71" t="s">
        <v>393</v>
      </c>
      <c r="K71" t="s">
        <v>394</v>
      </c>
      <c r="L71" t="s">
        <v>1464</v>
      </c>
      <c r="M71" t="s">
        <v>395</v>
      </c>
      <c r="N71" t="s">
        <v>427</v>
      </c>
      <c r="O71" t="s">
        <v>397</v>
      </c>
      <c r="P71" t="s">
        <v>2667</v>
      </c>
    </row>
    <row r="72" spans="1:16" s="23" customFormat="1" x14ac:dyDescent="0.25">
      <c r="A72" s="23">
        <v>50002</v>
      </c>
      <c r="B72" s="24" t="s">
        <v>1225</v>
      </c>
      <c r="C72" s="23" t="s">
        <v>2457</v>
      </c>
      <c r="D72" s="23" t="s">
        <v>413</v>
      </c>
      <c r="E72" s="23" t="s">
        <v>6</v>
      </c>
      <c r="F72" s="23" t="s">
        <v>405</v>
      </c>
      <c r="G72" s="23" t="s">
        <v>537</v>
      </c>
      <c r="H72" s="23" t="s">
        <v>392</v>
      </c>
      <c r="I72" s="23" t="s">
        <v>407</v>
      </c>
      <c r="J72" s="23" t="s">
        <v>404</v>
      </c>
      <c r="K72" s="23" t="s">
        <v>432</v>
      </c>
      <c r="L72" s="25" t="s">
        <v>397</v>
      </c>
      <c r="M72" s="23" t="s">
        <v>395</v>
      </c>
      <c r="N72" s="23" t="s">
        <v>2668</v>
      </c>
      <c r="O72" s="23" t="s">
        <v>397</v>
      </c>
      <c r="P72" s="23" t="s">
        <v>1965</v>
      </c>
    </row>
    <row r="73" spans="1:16" x14ac:dyDescent="0.25">
      <c r="A73" t="s">
        <v>83</v>
      </c>
      <c r="B73" s="2" t="s">
        <v>1460</v>
      </c>
      <c r="C73" t="s">
        <v>2458</v>
      </c>
      <c r="D73" t="s">
        <v>389</v>
      </c>
      <c r="E73" t="s">
        <v>6</v>
      </c>
      <c r="F73" t="s">
        <v>2579</v>
      </c>
      <c r="G73" t="s">
        <v>391</v>
      </c>
      <c r="H73" t="s">
        <v>392</v>
      </c>
      <c r="I73" t="s">
        <v>526</v>
      </c>
      <c r="J73" t="s">
        <v>393</v>
      </c>
      <c r="K73" t="s">
        <v>394</v>
      </c>
      <c r="L73" t="s">
        <v>2623</v>
      </c>
      <c r="M73" t="s">
        <v>395</v>
      </c>
      <c r="N73" t="s">
        <v>2669</v>
      </c>
      <c r="O73" t="s">
        <v>397</v>
      </c>
      <c r="P73" t="s">
        <v>2670</v>
      </c>
    </row>
    <row r="74" spans="1:16" x14ac:dyDescent="0.25">
      <c r="A74" t="s">
        <v>97</v>
      </c>
      <c r="B74" s="2" t="s">
        <v>1425</v>
      </c>
      <c r="C74" t="s">
        <v>451</v>
      </c>
      <c r="D74" t="s">
        <v>418</v>
      </c>
      <c r="E74" t="s">
        <v>6</v>
      </c>
      <c r="F74" t="s">
        <v>452</v>
      </c>
      <c r="G74" t="s">
        <v>391</v>
      </c>
      <c r="H74" t="s">
        <v>392</v>
      </c>
      <c r="I74" t="s">
        <v>598</v>
      </c>
      <c r="J74" t="s">
        <v>419</v>
      </c>
      <c r="K74" t="s">
        <v>394</v>
      </c>
      <c r="L74" t="s">
        <v>453</v>
      </c>
      <c r="M74" t="s">
        <v>395</v>
      </c>
      <c r="N74" t="s">
        <v>410</v>
      </c>
      <c r="O74" t="s">
        <v>397</v>
      </c>
      <c r="P74" t="s">
        <v>454</v>
      </c>
    </row>
    <row r="75" spans="1:16" x14ac:dyDescent="0.25">
      <c r="A75" t="s">
        <v>92</v>
      </c>
      <c r="B75" s="2" t="s">
        <v>1421</v>
      </c>
      <c r="C75" t="s">
        <v>423</v>
      </c>
      <c r="D75" t="s">
        <v>418</v>
      </c>
      <c r="E75" t="s">
        <v>6</v>
      </c>
      <c r="F75" t="s">
        <v>424</v>
      </c>
      <c r="G75" t="s">
        <v>425</v>
      </c>
      <c r="H75" t="s">
        <v>392</v>
      </c>
      <c r="I75" t="s">
        <v>526</v>
      </c>
      <c r="J75" t="s">
        <v>404</v>
      </c>
      <c r="K75" t="s">
        <v>400</v>
      </c>
      <c r="L75" t="s">
        <v>426</v>
      </c>
      <c r="M75" t="s">
        <v>395</v>
      </c>
      <c r="N75" t="s">
        <v>427</v>
      </c>
      <c r="O75" t="s">
        <v>397</v>
      </c>
      <c r="P75" t="s">
        <v>7</v>
      </c>
    </row>
    <row r="76" spans="1:16" x14ac:dyDescent="0.25">
      <c r="A76">
        <v>50007</v>
      </c>
      <c r="B76" s="2" t="s">
        <v>3049</v>
      </c>
      <c r="C76" s="4" t="s">
        <v>2459</v>
      </c>
      <c r="D76" t="s">
        <v>429</v>
      </c>
      <c r="E76" t="s">
        <v>6</v>
      </c>
      <c r="F76" t="s">
        <v>405</v>
      </c>
      <c r="G76" t="s">
        <v>735</v>
      </c>
      <c r="H76" t="s">
        <v>392</v>
      </c>
      <c r="I76" t="s">
        <v>407</v>
      </c>
      <c r="J76" t="s">
        <v>404</v>
      </c>
      <c r="K76" t="s">
        <v>394</v>
      </c>
      <c r="L76" s="1" t="s">
        <v>2624</v>
      </c>
      <c r="M76" t="s">
        <v>395</v>
      </c>
      <c r="N76" t="s">
        <v>740</v>
      </c>
      <c r="O76" t="s">
        <v>397</v>
      </c>
      <c r="P76" t="s">
        <v>1974</v>
      </c>
    </row>
    <row r="77" spans="1:16" x14ac:dyDescent="0.25">
      <c r="A77">
        <v>50001</v>
      </c>
      <c r="B77" s="2" t="s">
        <v>3050</v>
      </c>
      <c r="C77" s="5" t="s">
        <v>2460</v>
      </c>
      <c r="D77" t="s">
        <v>413</v>
      </c>
      <c r="E77" t="s">
        <v>6</v>
      </c>
      <c r="F77" t="s">
        <v>405</v>
      </c>
      <c r="G77" t="s">
        <v>735</v>
      </c>
      <c r="H77" t="s">
        <v>392</v>
      </c>
      <c r="I77" t="s">
        <v>434</v>
      </c>
      <c r="J77" t="s">
        <v>404</v>
      </c>
      <c r="K77" t="s">
        <v>435</v>
      </c>
      <c r="L77" s="1" t="s">
        <v>397</v>
      </c>
      <c r="M77" t="s">
        <v>395</v>
      </c>
      <c r="N77" t="s">
        <v>740</v>
      </c>
      <c r="O77" t="s">
        <v>397</v>
      </c>
      <c r="P77" s="11" t="s">
        <v>1976</v>
      </c>
    </row>
    <row r="78" spans="1:16" x14ac:dyDescent="0.25">
      <c r="A78">
        <v>50004</v>
      </c>
      <c r="B78" s="2" t="s">
        <v>3053</v>
      </c>
      <c r="C78" s="5" t="s">
        <v>2461</v>
      </c>
      <c r="D78" t="s">
        <v>413</v>
      </c>
      <c r="E78" t="s">
        <v>6</v>
      </c>
      <c r="F78" t="s">
        <v>405</v>
      </c>
      <c r="G78" t="s">
        <v>735</v>
      </c>
      <c r="H78" t="s">
        <v>392</v>
      </c>
      <c r="I78" t="s">
        <v>478</v>
      </c>
      <c r="J78" t="s">
        <v>404</v>
      </c>
      <c r="K78" t="s">
        <v>432</v>
      </c>
      <c r="L78" s="1" t="s">
        <v>397</v>
      </c>
      <c r="M78" t="s">
        <v>395</v>
      </c>
      <c r="N78" t="s">
        <v>410</v>
      </c>
      <c r="O78" t="s">
        <v>397</v>
      </c>
      <c r="P78" t="s">
        <v>1978</v>
      </c>
    </row>
    <row r="79" spans="1:16" x14ac:dyDescent="0.25">
      <c r="A79">
        <v>50005</v>
      </c>
      <c r="B79" s="2" t="s">
        <v>3051</v>
      </c>
      <c r="C79" s="5" t="s">
        <v>2462</v>
      </c>
      <c r="D79" t="s">
        <v>413</v>
      </c>
      <c r="E79" t="s">
        <v>6</v>
      </c>
      <c r="F79" t="s">
        <v>405</v>
      </c>
      <c r="G79" t="s">
        <v>735</v>
      </c>
      <c r="H79" t="s">
        <v>392</v>
      </c>
      <c r="I79" t="s">
        <v>478</v>
      </c>
      <c r="J79" t="s">
        <v>404</v>
      </c>
      <c r="K79" t="s">
        <v>432</v>
      </c>
      <c r="L79" s="1" t="s">
        <v>397</v>
      </c>
      <c r="M79" t="s">
        <v>395</v>
      </c>
      <c r="N79" t="s">
        <v>410</v>
      </c>
      <c r="O79" t="s">
        <v>397</v>
      </c>
      <c r="P79" t="s">
        <v>1980</v>
      </c>
    </row>
    <row r="80" spans="1:16" x14ac:dyDescent="0.25">
      <c r="A80">
        <v>50008</v>
      </c>
      <c r="B80" s="2" t="s">
        <v>3052</v>
      </c>
      <c r="C80" s="5" t="s">
        <v>2463</v>
      </c>
      <c r="D80" t="s">
        <v>429</v>
      </c>
      <c r="E80" t="s">
        <v>6</v>
      </c>
      <c r="F80" t="s">
        <v>390</v>
      </c>
      <c r="G80" t="s">
        <v>735</v>
      </c>
      <c r="H80" t="s">
        <v>392</v>
      </c>
      <c r="I80" t="s">
        <v>2603</v>
      </c>
      <c r="J80" t="s">
        <v>404</v>
      </c>
      <c r="K80" t="s">
        <v>435</v>
      </c>
      <c r="L80" s="1" t="s">
        <v>397</v>
      </c>
      <c r="M80" t="s">
        <v>395</v>
      </c>
      <c r="N80" t="s">
        <v>427</v>
      </c>
      <c r="O80" t="s">
        <v>397</v>
      </c>
      <c r="P80" t="s">
        <v>1982</v>
      </c>
    </row>
    <row r="81" spans="1:16" x14ac:dyDescent="0.25">
      <c r="A81" t="s">
        <v>108</v>
      </c>
      <c r="B81" s="2" t="s">
        <v>1148</v>
      </c>
      <c r="C81" t="s">
        <v>465</v>
      </c>
      <c r="D81" t="s">
        <v>429</v>
      </c>
      <c r="E81" t="s">
        <v>6</v>
      </c>
      <c r="F81" t="s">
        <v>1207</v>
      </c>
      <c r="G81" t="s">
        <v>440</v>
      </c>
      <c r="H81" t="s">
        <v>392</v>
      </c>
      <c r="I81" t="s">
        <v>466</v>
      </c>
      <c r="J81" t="s">
        <v>408</v>
      </c>
      <c r="K81" t="s">
        <v>400</v>
      </c>
      <c r="L81" t="s">
        <v>467</v>
      </c>
      <c r="M81" t="s">
        <v>395</v>
      </c>
      <c r="N81" t="s">
        <v>427</v>
      </c>
      <c r="O81" t="s">
        <v>397</v>
      </c>
      <c r="P81" t="s">
        <v>468</v>
      </c>
    </row>
    <row r="82" spans="1:16" x14ac:dyDescent="0.25">
      <c r="A82" t="s">
        <v>95</v>
      </c>
      <c r="B82" s="2" t="s">
        <v>1424</v>
      </c>
      <c r="C82" t="s">
        <v>450</v>
      </c>
      <c r="D82" t="s">
        <v>429</v>
      </c>
      <c r="E82" t="s">
        <v>1984</v>
      </c>
      <c r="F82" t="s">
        <v>2579</v>
      </c>
      <c r="G82" t="s">
        <v>403</v>
      </c>
      <c r="H82" t="s">
        <v>2604</v>
      </c>
      <c r="I82" t="s">
        <v>502</v>
      </c>
      <c r="J82" t="s">
        <v>404</v>
      </c>
      <c r="K82" t="s">
        <v>435</v>
      </c>
      <c r="L82" t="s">
        <v>398</v>
      </c>
      <c r="M82" t="s">
        <v>395</v>
      </c>
      <c r="N82" t="s">
        <v>740</v>
      </c>
      <c r="O82" t="s">
        <v>397</v>
      </c>
      <c r="P82" t="s">
        <v>2671</v>
      </c>
    </row>
    <row r="83" spans="1:16" x14ac:dyDescent="0.25">
      <c r="A83" t="s">
        <v>96</v>
      </c>
      <c r="B83" s="2" t="s">
        <v>1423</v>
      </c>
      <c r="C83" t="s">
        <v>446</v>
      </c>
      <c r="D83" t="s">
        <v>447</v>
      </c>
      <c r="E83" t="s">
        <v>1995</v>
      </c>
      <c r="F83" t="s">
        <v>2580</v>
      </c>
      <c r="G83" t="s">
        <v>967</v>
      </c>
      <c r="H83" t="s">
        <v>2605</v>
      </c>
      <c r="I83" t="s">
        <v>502</v>
      </c>
      <c r="J83" t="s">
        <v>448</v>
      </c>
      <c r="K83" t="s">
        <v>400</v>
      </c>
      <c r="L83" t="s">
        <v>449</v>
      </c>
      <c r="M83" t="s">
        <v>395</v>
      </c>
      <c r="N83" t="s">
        <v>2672</v>
      </c>
      <c r="O83" t="s">
        <v>397</v>
      </c>
      <c r="P83" t="s">
        <v>2673</v>
      </c>
    </row>
    <row r="84" spans="1:16" x14ac:dyDescent="0.25">
      <c r="A84" t="s">
        <v>86</v>
      </c>
      <c r="B84" s="2" t="s">
        <v>1417</v>
      </c>
      <c r="C84" t="s">
        <v>401</v>
      </c>
      <c r="D84" t="s">
        <v>389</v>
      </c>
      <c r="E84" t="s">
        <v>1995</v>
      </c>
      <c r="F84" t="s">
        <v>847</v>
      </c>
      <c r="G84" t="s">
        <v>2581</v>
      </c>
      <c r="H84" t="s">
        <v>3019</v>
      </c>
      <c r="I84" t="s">
        <v>2606</v>
      </c>
      <c r="J84" t="s">
        <v>404</v>
      </c>
      <c r="K84" t="s">
        <v>400</v>
      </c>
      <c r="L84" t="s">
        <v>2625</v>
      </c>
      <c r="M84" t="s">
        <v>395</v>
      </c>
      <c r="N84" t="s">
        <v>2674</v>
      </c>
      <c r="O84" t="s">
        <v>397</v>
      </c>
      <c r="P84" t="s">
        <v>2675</v>
      </c>
    </row>
    <row r="85" spans="1:16" x14ac:dyDescent="0.25">
      <c r="A85">
        <v>50006</v>
      </c>
      <c r="B85" s="2" t="s">
        <v>3054</v>
      </c>
      <c r="C85" s="5" t="s">
        <v>2464</v>
      </c>
      <c r="D85" t="s">
        <v>429</v>
      </c>
      <c r="E85" t="s">
        <v>6</v>
      </c>
      <c r="F85" t="s">
        <v>405</v>
      </c>
      <c r="G85" t="s">
        <v>735</v>
      </c>
      <c r="H85" t="s">
        <v>2607</v>
      </c>
      <c r="I85" t="s">
        <v>407</v>
      </c>
      <c r="J85" t="s">
        <v>404</v>
      </c>
      <c r="K85" t="s">
        <v>435</v>
      </c>
      <c r="L85" s="1" t="s">
        <v>397</v>
      </c>
      <c r="M85" t="s">
        <v>395</v>
      </c>
      <c r="N85" t="s">
        <v>740</v>
      </c>
      <c r="O85" t="s">
        <v>397</v>
      </c>
      <c r="P85" t="s">
        <v>1999</v>
      </c>
    </row>
    <row r="86" spans="1:16" x14ac:dyDescent="0.25">
      <c r="A86" t="s">
        <v>105</v>
      </c>
      <c r="B86" s="2" t="s">
        <v>1147</v>
      </c>
      <c r="C86" t="s">
        <v>2465</v>
      </c>
      <c r="D86" t="s">
        <v>429</v>
      </c>
      <c r="E86" t="s">
        <v>1987</v>
      </c>
      <c r="F86" t="s">
        <v>433</v>
      </c>
      <c r="G86" t="s">
        <v>391</v>
      </c>
      <c r="H86" t="s">
        <v>2608</v>
      </c>
      <c r="I86" t="s">
        <v>434</v>
      </c>
      <c r="J86" t="s">
        <v>419</v>
      </c>
      <c r="K86" t="s">
        <v>400</v>
      </c>
      <c r="L86" t="s">
        <v>458</v>
      </c>
      <c r="M86" t="s">
        <v>395</v>
      </c>
      <c r="N86" t="s">
        <v>740</v>
      </c>
      <c r="O86" t="s">
        <v>397</v>
      </c>
      <c r="P86" t="s">
        <v>2676</v>
      </c>
    </row>
    <row r="87" spans="1:16" x14ac:dyDescent="0.25">
      <c r="A87" s="1">
        <v>10010</v>
      </c>
      <c r="B87" s="22" t="s">
        <v>1522</v>
      </c>
      <c r="C87" s="1" t="s">
        <v>1574</v>
      </c>
      <c r="D87" s="1" t="s">
        <v>470</v>
      </c>
      <c r="E87" s="1" t="s">
        <v>10</v>
      </c>
      <c r="F87" s="1" t="s">
        <v>390</v>
      </c>
      <c r="G87" s="1" t="s">
        <v>1613</v>
      </c>
      <c r="H87" s="1" t="s">
        <v>484</v>
      </c>
      <c r="I87" s="1" t="s">
        <v>478</v>
      </c>
      <c r="J87" s="1" t="s">
        <v>404</v>
      </c>
      <c r="K87" s="1" t="s">
        <v>432</v>
      </c>
      <c r="L87" s="1" t="s">
        <v>1646</v>
      </c>
      <c r="M87" t="s">
        <v>395</v>
      </c>
      <c r="N87" s="1" t="s">
        <v>410</v>
      </c>
      <c r="O87" s="1" t="s">
        <v>397</v>
      </c>
      <c r="P87" s="1" t="s">
        <v>1750</v>
      </c>
    </row>
    <row r="88" spans="1:16" x14ac:dyDescent="0.25">
      <c r="A88" s="1">
        <v>10034</v>
      </c>
      <c r="B88" s="22" t="s">
        <v>1527</v>
      </c>
      <c r="C88" s="1" t="s">
        <v>1580</v>
      </c>
      <c r="D88" t="s">
        <v>470</v>
      </c>
      <c r="E88" s="1" t="s">
        <v>10</v>
      </c>
      <c r="F88" s="1" t="s">
        <v>390</v>
      </c>
      <c r="G88" s="1" t="s">
        <v>1613</v>
      </c>
      <c r="H88" s="1" t="s">
        <v>484</v>
      </c>
      <c r="I88" s="1" t="s">
        <v>478</v>
      </c>
      <c r="J88" s="1" t="s">
        <v>1619</v>
      </c>
      <c r="K88" s="1" t="s">
        <v>432</v>
      </c>
      <c r="L88" s="1" t="s">
        <v>1653</v>
      </c>
      <c r="M88" t="s">
        <v>395</v>
      </c>
      <c r="N88" s="1" t="s">
        <v>410</v>
      </c>
      <c r="O88" s="1" t="s">
        <v>1711</v>
      </c>
      <c r="P88" s="1" t="s">
        <v>1760</v>
      </c>
    </row>
    <row r="89" spans="1:16" x14ac:dyDescent="0.25">
      <c r="A89" s="1">
        <v>10046</v>
      </c>
      <c r="B89" s="22" t="s">
        <v>1530</v>
      </c>
      <c r="C89" s="1" t="s">
        <v>1583</v>
      </c>
      <c r="D89" t="s">
        <v>470</v>
      </c>
      <c r="E89" s="1" t="s">
        <v>10</v>
      </c>
      <c r="F89" s="1" t="s">
        <v>390</v>
      </c>
      <c r="G89" s="1" t="s">
        <v>1613</v>
      </c>
      <c r="H89" s="1" t="s">
        <v>484</v>
      </c>
      <c r="I89" s="1" t="s">
        <v>478</v>
      </c>
      <c r="J89" s="1" t="s">
        <v>494</v>
      </c>
      <c r="K89" s="1" t="s">
        <v>432</v>
      </c>
      <c r="L89" s="1" t="s">
        <v>1657</v>
      </c>
      <c r="M89" t="s">
        <v>395</v>
      </c>
      <c r="N89" s="1" t="s">
        <v>410</v>
      </c>
      <c r="O89" s="1" t="s">
        <v>1712</v>
      </c>
      <c r="P89" s="1" t="s">
        <v>1765</v>
      </c>
    </row>
    <row r="90" spans="1:16" x14ac:dyDescent="0.25">
      <c r="A90" s="1">
        <v>10052</v>
      </c>
      <c r="B90" s="22" t="s">
        <v>1533</v>
      </c>
      <c r="C90" s="1" t="s">
        <v>1586</v>
      </c>
      <c r="D90" t="s">
        <v>470</v>
      </c>
      <c r="E90" s="1" t="s">
        <v>10</v>
      </c>
      <c r="F90" s="1" t="s">
        <v>390</v>
      </c>
      <c r="G90" s="1" t="s">
        <v>1613</v>
      </c>
      <c r="H90" s="1" t="s">
        <v>484</v>
      </c>
      <c r="I90" s="1" t="s">
        <v>478</v>
      </c>
      <c r="J90" s="1" t="s">
        <v>494</v>
      </c>
      <c r="K90" s="1" t="s">
        <v>432</v>
      </c>
      <c r="L90" s="1" t="s">
        <v>1661</v>
      </c>
      <c r="M90" t="s">
        <v>395</v>
      </c>
      <c r="N90" s="1" t="s">
        <v>410</v>
      </c>
      <c r="O90" s="1" t="s">
        <v>1714</v>
      </c>
      <c r="P90" s="1" t="s">
        <v>1769</v>
      </c>
    </row>
    <row r="91" spans="1:16" x14ac:dyDescent="0.25">
      <c r="A91" s="1">
        <v>10002</v>
      </c>
      <c r="B91" s="22" t="s">
        <v>1443</v>
      </c>
      <c r="C91" s="1" t="s">
        <v>551</v>
      </c>
      <c r="D91" s="1" t="s">
        <v>470</v>
      </c>
      <c r="E91" s="1" t="s">
        <v>10</v>
      </c>
      <c r="F91" s="1" t="s">
        <v>390</v>
      </c>
      <c r="G91" s="1" t="s">
        <v>471</v>
      </c>
      <c r="H91" s="1" t="s">
        <v>484</v>
      </c>
      <c r="I91" s="1" t="s">
        <v>478</v>
      </c>
      <c r="J91" s="1" t="s">
        <v>550</v>
      </c>
      <c r="K91" s="1" t="s">
        <v>435</v>
      </c>
      <c r="L91" s="1" t="s">
        <v>1647</v>
      </c>
      <c r="M91" t="s">
        <v>395</v>
      </c>
      <c r="N91" s="1" t="s">
        <v>410</v>
      </c>
      <c r="O91" s="1" t="s">
        <v>1708</v>
      </c>
      <c r="P91" s="1" t="s">
        <v>1751</v>
      </c>
    </row>
    <row r="92" spans="1:16" x14ac:dyDescent="0.25">
      <c r="A92" s="1">
        <v>10003</v>
      </c>
      <c r="B92" s="22" t="s">
        <v>1469</v>
      </c>
      <c r="C92" s="1" t="s">
        <v>583</v>
      </c>
      <c r="D92" s="1" t="s">
        <v>470</v>
      </c>
      <c r="E92" s="1" t="s">
        <v>10</v>
      </c>
      <c r="F92" s="1" t="s">
        <v>390</v>
      </c>
      <c r="G92" s="1" t="s">
        <v>471</v>
      </c>
      <c r="H92" s="1" t="s">
        <v>484</v>
      </c>
      <c r="I92" s="1" t="s">
        <v>478</v>
      </c>
      <c r="J92" s="1" t="s">
        <v>482</v>
      </c>
      <c r="K92" s="1" t="s">
        <v>473</v>
      </c>
      <c r="L92" s="1" t="s">
        <v>584</v>
      </c>
      <c r="M92" t="s">
        <v>395</v>
      </c>
      <c r="N92" s="1" t="s">
        <v>410</v>
      </c>
      <c r="O92" s="1" t="s">
        <v>497</v>
      </c>
      <c r="P92" s="1" t="s">
        <v>1752</v>
      </c>
    </row>
    <row r="93" spans="1:16" x14ac:dyDescent="0.25">
      <c r="A93" s="1">
        <v>10004</v>
      </c>
      <c r="B93" s="22" t="s">
        <v>1171</v>
      </c>
      <c r="C93" s="1" t="s">
        <v>585</v>
      </c>
      <c r="D93" s="1" t="s">
        <v>470</v>
      </c>
      <c r="E93" s="1" t="s">
        <v>10</v>
      </c>
      <c r="F93" s="1" t="s">
        <v>390</v>
      </c>
      <c r="G93" s="1" t="s">
        <v>471</v>
      </c>
      <c r="H93" s="1" t="s">
        <v>484</v>
      </c>
      <c r="I93" s="1" t="s">
        <v>478</v>
      </c>
      <c r="J93" s="1" t="s">
        <v>482</v>
      </c>
      <c r="K93" s="1" t="s">
        <v>435</v>
      </c>
      <c r="L93" s="1"/>
      <c r="M93" t="s">
        <v>395</v>
      </c>
      <c r="N93" s="1" t="s">
        <v>410</v>
      </c>
      <c r="O93" s="1" t="s">
        <v>497</v>
      </c>
      <c r="P93" s="1" t="s">
        <v>1125</v>
      </c>
    </row>
    <row r="94" spans="1:16" x14ac:dyDescent="0.25">
      <c r="A94" s="1">
        <v>10005</v>
      </c>
      <c r="B94" s="22" t="s">
        <v>1189</v>
      </c>
      <c r="C94" s="1" t="s">
        <v>628</v>
      </c>
      <c r="D94" s="1" t="s">
        <v>470</v>
      </c>
      <c r="E94" s="1" t="s">
        <v>10</v>
      </c>
      <c r="F94" s="1" t="s">
        <v>390</v>
      </c>
      <c r="G94" s="1" t="s">
        <v>471</v>
      </c>
      <c r="H94" s="1" t="s">
        <v>484</v>
      </c>
      <c r="I94" s="1" t="s">
        <v>478</v>
      </c>
      <c r="J94" s="1" t="s">
        <v>482</v>
      </c>
      <c r="K94" s="1" t="s">
        <v>473</v>
      </c>
      <c r="L94" s="1" t="s">
        <v>629</v>
      </c>
      <c r="M94" t="s">
        <v>395</v>
      </c>
      <c r="N94" s="1" t="s">
        <v>410</v>
      </c>
      <c r="O94" s="1" t="s">
        <v>497</v>
      </c>
      <c r="P94" s="1" t="s">
        <v>156</v>
      </c>
    </row>
    <row r="95" spans="1:16" x14ac:dyDescent="0.25">
      <c r="A95" s="1">
        <v>10016</v>
      </c>
      <c r="B95" s="22" t="s">
        <v>1188</v>
      </c>
      <c r="C95" s="1" t="s">
        <v>625</v>
      </c>
      <c r="D95" s="1" t="s">
        <v>389</v>
      </c>
      <c r="E95" s="1" t="s">
        <v>10</v>
      </c>
      <c r="F95" s="1" t="s">
        <v>390</v>
      </c>
      <c r="G95" s="1" t="s">
        <v>471</v>
      </c>
      <c r="H95" s="1" t="s">
        <v>484</v>
      </c>
      <c r="I95" s="1" t="s">
        <v>478</v>
      </c>
      <c r="J95" s="1" t="s">
        <v>482</v>
      </c>
      <c r="K95" s="1" t="s">
        <v>435</v>
      </c>
      <c r="L95" s="1" t="s">
        <v>626</v>
      </c>
      <c r="M95" t="s">
        <v>395</v>
      </c>
      <c r="N95" s="1" t="s">
        <v>396</v>
      </c>
      <c r="O95" s="1" t="s">
        <v>627</v>
      </c>
      <c r="P95" s="1" t="s">
        <v>156</v>
      </c>
    </row>
    <row r="96" spans="1:16" x14ac:dyDescent="0.25">
      <c r="A96" s="1">
        <v>10029</v>
      </c>
      <c r="B96" s="22" t="s">
        <v>1442</v>
      </c>
      <c r="C96" s="1" t="s">
        <v>547</v>
      </c>
      <c r="D96" t="s">
        <v>470</v>
      </c>
      <c r="E96" s="1" t="s">
        <v>10</v>
      </c>
      <c r="F96" s="1" t="s">
        <v>390</v>
      </c>
      <c r="G96" s="1" t="s">
        <v>471</v>
      </c>
      <c r="H96" s="1" t="s">
        <v>484</v>
      </c>
      <c r="I96" s="1" t="s">
        <v>478</v>
      </c>
      <c r="J96" s="1" t="s">
        <v>494</v>
      </c>
      <c r="K96" s="1" t="s">
        <v>435</v>
      </c>
      <c r="L96" s="1" t="s">
        <v>548</v>
      </c>
      <c r="M96" t="s">
        <v>395</v>
      </c>
      <c r="N96" s="1" t="s">
        <v>410</v>
      </c>
      <c r="O96" s="1" t="s">
        <v>397</v>
      </c>
      <c r="P96" s="1" t="s">
        <v>549</v>
      </c>
    </row>
    <row r="97" spans="1:16" x14ac:dyDescent="0.25">
      <c r="A97" s="1">
        <v>10031</v>
      </c>
      <c r="B97" s="22" t="s">
        <v>1190</v>
      </c>
      <c r="C97" s="1" t="s">
        <v>630</v>
      </c>
      <c r="D97" t="s">
        <v>470</v>
      </c>
      <c r="E97" s="1" t="s">
        <v>10</v>
      </c>
      <c r="F97" s="1" t="s">
        <v>390</v>
      </c>
      <c r="G97" s="1" t="s">
        <v>471</v>
      </c>
      <c r="H97" s="1" t="s">
        <v>484</v>
      </c>
      <c r="I97" s="1" t="s">
        <v>478</v>
      </c>
      <c r="J97" s="1" t="s">
        <v>494</v>
      </c>
      <c r="K97" s="1" t="s">
        <v>394</v>
      </c>
      <c r="L97" s="1" t="s">
        <v>1652</v>
      </c>
      <c r="M97" t="s">
        <v>395</v>
      </c>
      <c r="N97" s="1" t="s">
        <v>410</v>
      </c>
      <c r="O97" s="1" t="s">
        <v>397</v>
      </c>
      <c r="P97" s="1" t="s">
        <v>1758</v>
      </c>
    </row>
    <row r="98" spans="1:16" x14ac:dyDescent="0.25">
      <c r="A98" s="1">
        <v>10033</v>
      </c>
      <c r="B98" s="22" t="s">
        <v>1275</v>
      </c>
      <c r="C98" s="1" t="s">
        <v>777</v>
      </c>
      <c r="D98" t="s">
        <v>470</v>
      </c>
      <c r="E98" s="1" t="s">
        <v>10</v>
      </c>
      <c r="F98" s="1" t="s">
        <v>390</v>
      </c>
      <c r="G98" s="1" t="s">
        <v>471</v>
      </c>
      <c r="H98" s="1" t="s">
        <v>484</v>
      </c>
      <c r="I98" s="1" t="s">
        <v>478</v>
      </c>
      <c r="J98" s="1" t="s">
        <v>494</v>
      </c>
      <c r="K98" s="1" t="s">
        <v>394</v>
      </c>
      <c r="L98" s="1" t="s">
        <v>778</v>
      </c>
      <c r="M98" t="s">
        <v>395</v>
      </c>
      <c r="N98" s="1" t="s">
        <v>410</v>
      </c>
      <c r="O98" s="1" t="s">
        <v>397</v>
      </c>
      <c r="P98" s="1" t="s">
        <v>1759</v>
      </c>
    </row>
    <row r="99" spans="1:16" x14ac:dyDescent="0.25">
      <c r="A99" s="1">
        <v>10036</v>
      </c>
      <c r="B99" s="22" t="s">
        <v>1431</v>
      </c>
      <c r="C99" s="1" t="s">
        <v>489</v>
      </c>
      <c r="D99" t="s">
        <v>470</v>
      </c>
      <c r="E99" s="1" t="s">
        <v>10</v>
      </c>
      <c r="F99" s="1" t="s">
        <v>390</v>
      </c>
      <c r="G99" s="1" t="s">
        <v>471</v>
      </c>
      <c r="H99" s="1" t="s">
        <v>484</v>
      </c>
      <c r="I99" s="1" t="s">
        <v>478</v>
      </c>
      <c r="J99" s="1" t="s">
        <v>482</v>
      </c>
      <c r="K99" s="1" t="s">
        <v>432</v>
      </c>
      <c r="L99" s="1"/>
      <c r="M99" t="s">
        <v>395</v>
      </c>
      <c r="N99" s="1" t="s">
        <v>410</v>
      </c>
      <c r="O99" s="1" t="s">
        <v>397</v>
      </c>
      <c r="P99" s="1" t="s">
        <v>122</v>
      </c>
    </row>
    <row r="100" spans="1:16" x14ac:dyDescent="0.25">
      <c r="A100" s="1">
        <v>10037</v>
      </c>
      <c r="B100" s="22" t="s">
        <v>1453</v>
      </c>
      <c r="C100" s="1" t="s">
        <v>648</v>
      </c>
      <c r="D100" t="s">
        <v>470</v>
      </c>
      <c r="E100" s="1" t="s">
        <v>10</v>
      </c>
      <c r="F100" s="1" t="s">
        <v>390</v>
      </c>
      <c r="G100" s="1" t="s">
        <v>471</v>
      </c>
      <c r="H100" s="1" t="s">
        <v>484</v>
      </c>
      <c r="I100" s="1" t="s">
        <v>478</v>
      </c>
      <c r="J100" s="1" t="s">
        <v>494</v>
      </c>
      <c r="K100" s="1" t="s">
        <v>394</v>
      </c>
      <c r="L100" s="1" t="s">
        <v>649</v>
      </c>
      <c r="M100" t="s">
        <v>395</v>
      </c>
      <c r="N100" s="1" t="s">
        <v>410</v>
      </c>
      <c r="O100" s="1" t="s">
        <v>650</v>
      </c>
      <c r="P100" s="1" t="s">
        <v>651</v>
      </c>
    </row>
    <row r="101" spans="1:16" x14ac:dyDescent="0.25">
      <c r="A101" s="1">
        <v>10038</v>
      </c>
      <c r="B101" s="22" t="s">
        <v>1227</v>
      </c>
      <c r="C101" s="1" t="s">
        <v>691</v>
      </c>
      <c r="D101" t="s">
        <v>470</v>
      </c>
      <c r="E101" s="1" t="s">
        <v>10</v>
      </c>
      <c r="F101" s="1" t="s">
        <v>390</v>
      </c>
      <c r="G101" s="1" t="s">
        <v>471</v>
      </c>
      <c r="H101" s="1" t="s">
        <v>484</v>
      </c>
      <c r="I101" s="1" t="s">
        <v>478</v>
      </c>
      <c r="J101" s="1" t="s">
        <v>494</v>
      </c>
      <c r="K101" s="1" t="s">
        <v>394</v>
      </c>
      <c r="L101" s="1" t="s">
        <v>692</v>
      </c>
      <c r="M101" t="s">
        <v>395</v>
      </c>
      <c r="N101" s="1" t="s">
        <v>410</v>
      </c>
      <c r="O101" s="1" t="s">
        <v>693</v>
      </c>
      <c r="P101" s="1" t="s">
        <v>694</v>
      </c>
    </row>
    <row r="102" spans="1:16" x14ac:dyDescent="0.25">
      <c r="A102" s="1">
        <v>10039</v>
      </c>
      <c r="B102" s="22" t="s">
        <v>1238</v>
      </c>
      <c r="C102" s="1" t="s">
        <v>713</v>
      </c>
      <c r="D102" t="s">
        <v>470</v>
      </c>
      <c r="E102" s="1" t="s">
        <v>10</v>
      </c>
      <c r="F102" s="1" t="s">
        <v>390</v>
      </c>
      <c r="G102" s="1" t="s">
        <v>471</v>
      </c>
      <c r="H102" s="1" t="s">
        <v>484</v>
      </c>
      <c r="I102" s="1" t="s">
        <v>478</v>
      </c>
      <c r="J102" s="1" t="s">
        <v>714</v>
      </c>
      <c r="K102" s="1" t="s">
        <v>394</v>
      </c>
      <c r="L102" s="1" t="s">
        <v>715</v>
      </c>
      <c r="M102" t="s">
        <v>395</v>
      </c>
      <c r="N102" s="1" t="s">
        <v>410</v>
      </c>
      <c r="O102" s="1" t="s">
        <v>716</v>
      </c>
      <c r="P102" s="1" t="s">
        <v>717</v>
      </c>
    </row>
    <row r="103" spans="1:16" x14ac:dyDescent="0.25">
      <c r="A103" s="1">
        <v>10040</v>
      </c>
      <c r="B103" s="22" t="s">
        <v>1248</v>
      </c>
      <c r="C103" s="1" t="s">
        <v>736</v>
      </c>
      <c r="D103" t="s">
        <v>470</v>
      </c>
      <c r="E103" s="1" t="s">
        <v>10</v>
      </c>
      <c r="F103" s="1" t="s">
        <v>390</v>
      </c>
      <c r="G103" s="1" t="s">
        <v>471</v>
      </c>
      <c r="H103" s="1" t="s">
        <v>484</v>
      </c>
      <c r="I103" s="1" t="s">
        <v>478</v>
      </c>
      <c r="J103" s="1" t="s">
        <v>482</v>
      </c>
      <c r="K103" s="1" t="s">
        <v>432</v>
      </c>
      <c r="L103" s="1"/>
      <c r="M103" t="s">
        <v>395</v>
      </c>
      <c r="N103" s="1" t="s">
        <v>410</v>
      </c>
      <c r="O103" s="1" t="s">
        <v>737</v>
      </c>
      <c r="P103" s="1" t="s">
        <v>1761</v>
      </c>
    </row>
    <row r="104" spans="1:16" x14ac:dyDescent="0.25">
      <c r="A104" s="1">
        <v>10043</v>
      </c>
      <c r="B104" s="22" t="s">
        <v>1467</v>
      </c>
      <c r="C104" s="1" t="s">
        <v>565</v>
      </c>
      <c r="D104" t="s">
        <v>470</v>
      </c>
      <c r="E104" s="1" t="s">
        <v>10</v>
      </c>
      <c r="F104" s="1" t="s">
        <v>390</v>
      </c>
      <c r="G104" s="1" t="s">
        <v>471</v>
      </c>
      <c r="H104" s="1" t="s">
        <v>484</v>
      </c>
      <c r="I104" s="1" t="s">
        <v>478</v>
      </c>
      <c r="J104" s="1" t="s">
        <v>566</v>
      </c>
      <c r="K104" s="1" t="s">
        <v>435</v>
      </c>
      <c r="L104" s="1" t="s">
        <v>1656</v>
      </c>
      <c r="M104" t="s">
        <v>395</v>
      </c>
      <c r="N104" s="1" t="s">
        <v>410</v>
      </c>
      <c r="O104" s="1" t="s">
        <v>497</v>
      </c>
      <c r="P104" s="1" t="s">
        <v>1764</v>
      </c>
    </row>
    <row r="105" spans="1:16" x14ac:dyDescent="0.25">
      <c r="A105" s="1">
        <v>10047</v>
      </c>
      <c r="B105" s="22" t="s">
        <v>1430</v>
      </c>
      <c r="C105" s="1" t="s">
        <v>483</v>
      </c>
      <c r="D105" t="s">
        <v>470</v>
      </c>
      <c r="E105" s="1" t="s">
        <v>10</v>
      </c>
      <c r="F105" s="1" t="s">
        <v>390</v>
      </c>
      <c r="G105" s="1" t="s">
        <v>471</v>
      </c>
      <c r="H105" s="1" t="s">
        <v>484</v>
      </c>
      <c r="I105" s="1" t="s">
        <v>478</v>
      </c>
      <c r="J105" s="1" t="s">
        <v>482</v>
      </c>
      <c r="K105" s="1" t="s">
        <v>473</v>
      </c>
      <c r="L105" s="1" t="s">
        <v>1658</v>
      </c>
      <c r="M105" t="s">
        <v>395</v>
      </c>
      <c r="N105" s="1" t="s">
        <v>410</v>
      </c>
      <c r="O105" s="1" t="s">
        <v>1713</v>
      </c>
      <c r="P105" s="1" t="s">
        <v>1766</v>
      </c>
    </row>
    <row r="106" spans="1:16" x14ac:dyDescent="0.25">
      <c r="A106" s="1">
        <v>10049</v>
      </c>
      <c r="B106" s="22" t="s">
        <v>1531</v>
      </c>
      <c r="C106" s="1" t="s">
        <v>1584</v>
      </c>
      <c r="D106" t="s">
        <v>470</v>
      </c>
      <c r="E106" s="1" t="s">
        <v>10</v>
      </c>
      <c r="F106" s="1" t="s">
        <v>390</v>
      </c>
      <c r="G106" s="1" t="s">
        <v>471</v>
      </c>
      <c r="H106" s="1" t="s">
        <v>484</v>
      </c>
      <c r="I106" s="1" t="s">
        <v>478</v>
      </c>
      <c r="J106" s="1" t="s">
        <v>494</v>
      </c>
      <c r="K106" s="1" t="s">
        <v>432</v>
      </c>
      <c r="L106" s="1" t="s">
        <v>1659</v>
      </c>
      <c r="M106" t="s">
        <v>395</v>
      </c>
      <c r="N106" s="1" t="s">
        <v>410</v>
      </c>
      <c r="O106" s="1" t="s">
        <v>397</v>
      </c>
      <c r="P106" s="1" t="s">
        <v>1767</v>
      </c>
    </row>
    <row r="107" spans="1:16" x14ac:dyDescent="0.25">
      <c r="A107" s="1">
        <v>10203</v>
      </c>
      <c r="B107" s="22" t="s">
        <v>1192</v>
      </c>
      <c r="C107" s="1" t="s">
        <v>639</v>
      </c>
      <c r="D107" s="1" t="s">
        <v>1610</v>
      </c>
      <c r="E107" s="1" t="s">
        <v>10</v>
      </c>
      <c r="F107" s="1" t="s">
        <v>390</v>
      </c>
      <c r="G107" s="1" t="s">
        <v>471</v>
      </c>
      <c r="H107" s="1" t="s">
        <v>484</v>
      </c>
      <c r="I107" s="1" t="s">
        <v>478</v>
      </c>
      <c r="J107" s="1" t="s">
        <v>482</v>
      </c>
      <c r="K107" s="1" t="s">
        <v>394</v>
      </c>
      <c r="L107" s="1" t="s">
        <v>1677</v>
      </c>
      <c r="M107" t="s">
        <v>395</v>
      </c>
      <c r="N107" s="1" t="s">
        <v>410</v>
      </c>
      <c r="O107" s="1" t="s">
        <v>1721</v>
      </c>
      <c r="P107" s="1" t="s">
        <v>1789</v>
      </c>
    </row>
    <row r="108" spans="1:16" x14ac:dyDescent="0.25">
      <c r="A108" s="1">
        <v>10057</v>
      </c>
      <c r="B108" s="22" t="s">
        <v>1162</v>
      </c>
      <c r="C108" s="1" t="s">
        <v>552</v>
      </c>
      <c r="D108" s="1" t="s">
        <v>486</v>
      </c>
      <c r="E108" s="1" t="s">
        <v>10</v>
      </c>
      <c r="F108" s="1" t="s">
        <v>487</v>
      </c>
      <c r="G108" s="1" t="s">
        <v>488</v>
      </c>
      <c r="H108" s="1" t="s">
        <v>484</v>
      </c>
      <c r="I108" s="1" t="s">
        <v>526</v>
      </c>
      <c r="J108" s="1" t="s">
        <v>404</v>
      </c>
      <c r="K108" s="1" t="s">
        <v>435</v>
      </c>
      <c r="L108" s="1"/>
      <c r="M108" t="s">
        <v>395</v>
      </c>
      <c r="N108" s="1" t="s">
        <v>410</v>
      </c>
      <c r="O108" s="1" t="s">
        <v>397</v>
      </c>
      <c r="P108" s="1" t="s">
        <v>142</v>
      </c>
    </row>
    <row r="109" spans="1:16" x14ac:dyDescent="0.25">
      <c r="A109" s="1">
        <v>10059</v>
      </c>
      <c r="B109" s="22" t="s">
        <v>1473</v>
      </c>
      <c r="C109" s="1" t="s">
        <v>613</v>
      </c>
      <c r="D109" s="1" t="s">
        <v>486</v>
      </c>
      <c r="E109" s="1" t="s">
        <v>10</v>
      </c>
      <c r="F109" s="1" t="s">
        <v>487</v>
      </c>
      <c r="G109" s="1" t="s">
        <v>488</v>
      </c>
      <c r="H109" s="1" t="s">
        <v>484</v>
      </c>
      <c r="I109" s="1" t="s">
        <v>478</v>
      </c>
      <c r="J109" s="1" t="s">
        <v>408</v>
      </c>
      <c r="K109" s="1" t="s">
        <v>394</v>
      </c>
      <c r="L109" s="1" t="s">
        <v>614</v>
      </c>
      <c r="M109" t="s">
        <v>395</v>
      </c>
      <c r="N109" s="1" t="s">
        <v>410</v>
      </c>
      <c r="O109" s="1" t="s">
        <v>397</v>
      </c>
      <c r="P109" s="1" t="s">
        <v>11</v>
      </c>
    </row>
    <row r="110" spans="1:16" x14ac:dyDescent="0.25">
      <c r="A110" s="1">
        <v>10065</v>
      </c>
      <c r="B110" s="22" t="s">
        <v>1150</v>
      </c>
      <c r="C110" s="1" t="s">
        <v>485</v>
      </c>
      <c r="D110" s="1" t="s">
        <v>486</v>
      </c>
      <c r="E110" s="1" t="s">
        <v>10</v>
      </c>
      <c r="F110" s="1" t="s">
        <v>487</v>
      </c>
      <c r="G110" s="1" t="s">
        <v>488</v>
      </c>
      <c r="H110" s="1" t="s">
        <v>484</v>
      </c>
      <c r="I110" s="1" t="s">
        <v>478</v>
      </c>
      <c r="J110" s="1" t="s">
        <v>482</v>
      </c>
      <c r="K110" s="1" t="s">
        <v>435</v>
      </c>
      <c r="L110" s="1"/>
      <c r="M110" t="s">
        <v>395</v>
      </c>
      <c r="N110" s="1" t="s">
        <v>410</v>
      </c>
      <c r="O110" s="1" t="s">
        <v>397</v>
      </c>
      <c r="P110" s="1" t="s">
        <v>122</v>
      </c>
    </row>
    <row r="111" spans="1:16" x14ac:dyDescent="0.25">
      <c r="A111" s="1">
        <v>10066</v>
      </c>
      <c r="B111" s="22" t="s">
        <v>1155</v>
      </c>
      <c r="C111" s="1" t="s">
        <v>525</v>
      </c>
      <c r="D111" s="1" t="s">
        <v>486</v>
      </c>
      <c r="E111" s="1" t="s">
        <v>10</v>
      </c>
      <c r="F111" s="1" t="s">
        <v>487</v>
      </c>
      <c r="G111" s="1" t="s">
        <v>488</v>
      </c>
      <c r="H111" s="1" t="s">
        <v>484</v>
      </c>
      <c r="I111" s="1" t="s">
        <v>526</v>
      </c>
      <c r="J111" s="1" t="s">
        <v>408</v>
      </c>
      <c r="K111" s="1" t="s">
        <v>435</v>
      </c>
      <c r="L111" s="1"/>
      <c r="M111" t="s">
        <v>395</v>
      </c>
      <c r="N111" s="1" t="s">
        <v>410</v>
      </c>
      <c r="O111" s="1" t="s">
        <v>397</v>
      </c>
      <c r="P111" s="1" t="s">
        <v>131</v>
      </c>
    </row>
    <row r="112" spans="1:16" x14ac:dyDescent="0.25">
      <c r="A112" s="1">
        <v>10067</v>
      </c>
      <c r="B112" s="22" t="s">
        <v>1439</v>
      </c>
      <c r="C112" s="1" t="s">
        <v>528</v>
      </c>
      <c r="D112" s="1" t="s">
        <v>486</v>
      </c>
      <c r="E112" s="1" t="s">
        <v>10</v>
      </c>
      <c r="F112" s="1" t="s">
        <v>487</v>
      </c>
      <c r="G112" s="1" t="s">
        <v>488</v>
      </c>
      <c r="H112" s="1" t="s">
        <v>484</v>
      </c>
      <c r="I112" s="1" t="s">
        <v>407</v>
      </c>
      <c r="J112" s="1" t="s">
        <v>404</v>
      </c>
      <c r="K112" s="1" t="s">
        <v>435</v>
      </c>
      <c r="L112" s="1"/>
      <c r="M112" t="s">
        <v>395</v>
      </c>
      <c r="N112" s="1" t="s">
        <v>410</v>
      </c>
      <c r="O112" s="1" t="s">
        <v>397</v>
      </c>
      <c r="P112" s="1" t="s">
        <v>1770</v>
      </c>
    </row>
    <row r="113" spans="1:16" x14ac:dyDescent="0.25">
      <c r="A113" s="1">
        <v>10068</v>
      </c>
      <c r="B113" s="22" t="s">
        <v>1156</v>
      </c>
      <c r="C113" s="1" t="s">
        <v>530</v>
      </c>
      <c r="D113" s="1" t="s">
        <v>486</v>
      </c>
      <c r="E113" s="1" t="s">
        <v>10</v>
      </c>
      <c r="F113" s="1" t="s">
        <v>487</v>
      </c>
      <c r="G113" s="1" t="s">
        <v>488</v>
      </c>
      <c r="H113" s="1" t="s">
        <v>484</v>
      </c>
      <c r="I113" s="1" t="s">
        <v>478</v>
      </c>
      <c r="J113" s="1" t="s">
        <v>531</v>
      </c>
      <c r="K113" s="1" t="s">
        <v>432</v>
      </c>
      <c r="L113" s="1"/>
      <c r="M113" t="s">
        <v>395</v>
      </c>
      <c r="N113" s="1" t="s">
        <v>410</v>
      </c>
      <c r="O113" s="1" t="s">
        <v>397</v>
      </c>
      <c r="P113" s="1" t="s">
        <v>1771</v>
      </c>
    </row>
    <row r="114" spans="1:16" x14ac:dyDescent="0.25">
      <c r="A114" s="1">
        <v>10069</v>
      </c>
      <c r="B114" s="22" t="s">
        <v>1158</v>
      </c>
      <c r="C114" s="1" t="s">
        <v>539</v>
      </c>
      <c r="D114" s="1" t="s">
        <v>486</v>
      </c>
      <c r="E114" s="1" t="s">
        <v>10</v>
      </c>
      <c r="F114" s="1" t="s">
        <v>487</v>
      </c>
      <c r="G114" s="1" t="s">
        <v>488</v>
      </c>
      <c r="H114" s="1" t="s">
        <v>484</v>
      </c>
      <c r="I114" s="1" t="s">
        <v>478</v>
      </c>
      <c r="J114" s="1" t="s">
        <v>482</v>
      </c>
      <c r="K114" s="1" t="s">
        <v>435</v>
      </c>
      <c r="L114" s="1"/>
      <c r="M114" t="s">
        <v>395</v>
      </c>
      <c r="N114" s="1" t="s">
        <v>410</v>
      </c>
      <c r="O114" s="1" t="s">
        <v>397</v>
      </c>
      <c r="P114" s="1" t="s">
        <v>1772</v>
      </c>
    </row>
    <row r="115" spans="1:16" x14ac:dyDescent="0.25">
      <c r="A115" s="1">
        <v>10071</v>
      </c>
      <c r="B115" s="22" t="s">
        <v>1181</v>
      </c>
      <c r="C115" s="1" t="s">
        <v>606</v>
      </c>
      <c r="D115" s="1" t="s">
        <v>486</v>
      </c>
      <c r="E115" s="1" t="s">
        <v>10</v>
      </c>
      <c r="F115" s="1" t="s">
        <v>487</v>
      </c>
      <c r="G115" s="1" t="s">
        <v>488</v>
      </c>
      <c r="H115" s="1" t="s">
        <v>484</v>
      </c>
      <c r="I115" s="1" t="s">
        <v>546</v>
      </c>
      <c r="J115" s="1" t="s">
        <v>588</v>
      </c>
      <c r="K115" s="1" t="s">
        <v>432</v>
      </c>
      <c r="L115" s="1"/>
      <c r="M115" t="s">
        <v>395</v>
      </c>
      <c r="N115" s="1" t="s">
        <v>410</v>
      </c>
      <c r="O115" s="1" t="s">
        <v>397</v>
      </c>
      <c r="P115" s="1" t="s">
        <v>152</v>
      </c>
    </row>
    <row r="116" spans="1:16" x14ac:dyDescent="0.25">
      <c r="A116" s="1">
        <v>10072</v>
      </c>
      <c r="B116" s="22" t="s">
        <v>1182</v>
      </c>
      <c r="C116" s="1" t="s">
        <v>607</v>
      </c>
      <c r="D116" s="1" t="s">
        <v>486</v>
      </c>
      <c r="E116" s="1" t="s">
        <v>10</v>
      </c>
      <c r="F116" s="1" t="s">
        <v>487</v>
      </c>
      <c r="G116" s="1" t="s">
        <v>488</v>
      </c>
      <c r="H116" s="1" t="s">
        <v>484</v>
      </c>
      <c r="I116" s="1" t="s">
        <v>502</v>
      </c>
      <c r="J116" s="1" t="s">
        <v>588</v>
      </c>
      <c r="K116" s="1" t="s">
        <v>432</v>
      </c>
      <c r="L116" s="1"/>
      <c r="M116" t="s">
        <v>395</v>
      </c>
      <c r="N116" s="1" t="s">
        <v>410</v>
      </c>
      <c r="O116" s="1" t="s">
        <v>397</v>
      </c>
      <c r="P116" s="1" t="s">
        <v>152</v>
      </c>
    </row>
    <row r="117" spans="1:16" x14ac:dyDescent="0.25">
      <c r="A117" s="1">
        <v>10073</v>
      </c>
      <c r="B117" s="22" t="s">
        <v>1183</v>
      </c>
      <c r="C117" s="1" t="s">
        <v>608</v>
      </c>
      <c r="D117" s="1" t="s">
        <v>486</v>
      </c>
      <c r="E117" s="1" t="s">
        <v>10</v>
      </c>
      <c r="F117" s="1" t="s">
        <v>487</v>
      </c>
      <c r="G117" s="1" t="s">
        <v>488</v>
      </c>
      <c r="H117" s="1" t="s">
        <v>484</v>
      </c>
      <c r="I117" s="1" t="s">
        <v>502</v>
      </c>
      <c r="J117" s="1" t="s">
        <v>588</v>
      </c>
      <c r="K117" s="1" t="s">
        <v>432</v>
      </c>
      <c r="L117" s="1"/>
      <c r="M117" t="s">
        <v>395</v>
      </c>
      <c r="N117" s="1" t="s">
        <v>410</v>
      </c>
      <c r="O117" s="1" t="s">
        <v>397</v>
      </c>
      <c r="P117" s="1" t="s">
        <v>152</v>
      </c>
    </row>
    <row r="118" spans="1:16" x14ac:dyDescent="0.25">
      <c r="A118" s="1">
        <v>10074</v>
      </c>
      <c r="B118" s="22" t="s">
        <v>1226</v>
      </c>
      <c r="C118" s="1" t="s">
        <v>689</v>
      </c>
      <c r="D118" s="1" t="s">
        <v>486</v>
      </c>
      <c r="E118" s="1" t="s">
        <v>10</v>
      </c>
      <c r="F118" s="1" t="s">
        <v>487</v>
      </c>
      <c r="G118" s="1" t="s">
        <v>488</v>
      </c>
      <c r="H118" s="1" t="s">
        <v>484</v>
      </c>
      <c r="I118" s="1" t="s">
        <v>478</v>
      </c>
      <c r="J118" s="1" t="s">
        <v>690</v>
      </c>
      <c r="K118" s="1" t="s">
        <v>473</v>
      </c>
      <c r="L118" s="1" t="s">
        <v>1863</v>
      </c>
      <c r="M118" t="s">
        <v>395</v>
      </c>
      <c r="N118" s="1" t="s">
        <v>410</v>
      </c>
      <c r="O118" s="1" t="s">
        <v>1715</v>
      </c>
      <c r="P118" s="1" t="s">
        <v>1860</v>
      </c>
    </row>
    <row r="119" spans="1:16" x14ac:dyDescent="0.25">
      <c r="A119" s="1">
        <v>10075</v>
      </c>
      <c r="B119" s="22" t="s">
        <v>1243</v>
      </c>
      <c r="C119" s="1" t="s">
        <v>728</v>
      </c>
      <c r="D119" s="1" t="s">
        <v>486</v>
      </c>
      <c r="E119" s="1" t="s">
        <v>10</v>
      </c>
      <c r="F119" s="1" t="s">
        <v>487</v>
      </c>
      <c r="G119" s="1" t="s">
        <v>488</v>
      </c>
      <c r="H119" s="1" t="s">
        <v>484</v>
      </c>
      <c r="I119" s="1" t="s">
        <v>546</v>
      </c>
      <c r="J119" s="1" t="s">
        <v>482</v>
      </c>
      <c r="K119" s="1" t="s">
        <v>432</v>
      </c>
      <c r="L119" s="1"/>
      <c r="M119" t="s">
        <v>395</v>
      </c>
      <c r="N119" s="1" t="s">
        <v>410</v>
      </c>
      <c r="O119" s="1" t="s">
        <v>397</v>
      </c>
      <c r="P119" s="1" t="s">
        <v>1748</v>
      </c>
    </row>
    <row r="120" spans="1:16" x14ac:dyDescent="0.25">
      <c r="A120" s="1">
        <v>10076</v>
      </c>
      <c r="B120" s="22" t="s">
        <v>1477</v>
      </c>
      <c r="C120" s="1" t="s">
        <v>731</v>
      </c>
      <c r="D120" s="1" t="s">
        <v>486</v>
      </c>
      <c r="E120" s="1" t="s">
        <v>10</v>
      </c>
      <c r="F120" s="1" t="s">
        <v>487</v>
      </c>
      <c r="G120" s="1" t="s">
        <v>488</v>
      </c>
      <c r="H120" s="1" t="s">
        <v>484</v>
      </c>
      <c r="I120" s="1" t="s">
        <v>478</v>
      </c>
      <c r="J120" s="1" t="s">
        <v>482</v>
      </c>
      <c r="K120" s="1" t="s">
        <v>432</v>
      </c>
      <c r="L120" s="1"/>
      <c r="M120" t="s">
        <v>395</v>
      </c>
      <c r="N120" s="1" t="s">
        <v>410</v>
      </c>
      <c r="O120" s="1" t="s">
        <v>397</v>
      </c>
      <c r="P120" s="1" t="s">
        <v>1748</v>
      </c>
    </row>
    <row r="121" spans="1:16" x14ac:dyDescent="0.25">
      <c r="A121" s="1">
        <v>10078</v>
      </c>
      <c r="B121" s="22" t="s">
        <v>1270</v>
      </c>
      <c r="C121" s="1" t="s">
        <v>764</v>
      </c>
      <c r="D121" s="1" t="s">
        <v>486</v>
      </c>
      <c r="E121" s="1" t="s">
        <v>10</v>
      </c>
      <c r="F121" s="1" t="s">
        <v>487</v>
      </c>
      <c r="G121" s="1" t="s">
        <v>488</v>
      </c>
      <c r="H121" s="1" t="s">
        <v>484</v>
      </c>
      <c r="I121" s="1" t="s">
        <v>478</v>
      </c>
      <c r="J121" s="1" t="s">
        <v>494</v>
      </c>
      <c r="K121" s="1" t="s">
        <v>432</v>
      </c>
      <c r="L121" s="1"/>
      <c r="M121" t="s">
        <v>395</v>
      </c>
      <c r="N121" s="1" t="s">
        <v>410</v>
      </c>
      <c r="O121" s="1" t="s">
        <v>397</v>
      </c>
      <c r="P121" s="1" t="s">
        <v>765</v>
      </c>
    </row>
    <row r="122" spans="1:16" x14ac:dyDescent="0.25">
      <c r="A122" s="1">
        <v>10083</v>
      </c>
      <c r="B122" s="22" t="s">
        <v>1440</v>
      </c>
      <c r="C122" s="1" t="s">
        <v>529</v>
      </c>
      <c r="D122" s="1" t="s">
        <v>486</v>
      </c>
      <c r="E122" s="1" t="s">
        <v>10</v>
      </c>
      <c r="F122" s="1" t="s">
        <v>487</v>
      </c>
      <c r="G122" s="1" t="s">
        <v>488</v>
      </c>
      <c r="H122" s="1" t="s">
        <v>484</v>
      </c>
      <c r="I122" s="1" t="s">
        <v>478</v>
      </c>
      <c r="J122" s="1" t="s">
        <v>404</v>
      </c>
      <c r="K122" s="1" t="s">
        <v>435</v>
      </c>
      <c r="L122" s="1"/>
      <c r="M122" t="s">
        <v>395</v>
      </c>
      <c r="N122" s="1" t="s">
        <v>410</v>
      </c>
      <c r="O122" s="1" t="s">
        <v>397</v>
      </c>
      <c r="P122" s="1" t="s">
        <v>1774</v>
      </c>
    </row>
    <row r="123" spans="1:16" x14ac:dyDescent="0.25">
      <c r="A123" s="1">
        <v>10085</v>
      </c>
      <c r="B123" s="22" t="s">
        <v>1249</v>
      </c>
      <c r="C123" s="1" t="s">
        <v>738</v>
      </c>
      <c r="D123" s="1" t="s">
        <v>486</v>
      </c>
      <c r="E123" s="1" t="s">
        <v>10</v>
      </c>
      <c r="F123" s="1" t="s">
        <v>487</v>
      </c>
      <c r="G123" s="1" t="s">
        <v>488</v>
      </c>
      <c r="H123" s="1" t="s">
        <v>484</v>
      </c>
      <c r="I123" s="1" t="s">
        <v>478</v>
      </c>
      <c r="J123" s="1" t="s">
        <v>482</v>
      </c>
      <c r="K123" s="1" t="s">
        <v>432</v>
      </c>
      <c r="L123" s="1"/>
      <c r="M123" t="s">
        <v>395</v>
      </c>
      <c r="N123" s="1" t="s">
        <v>410</v>
      </c>
      <c r="O123" s="1" t="s">
        <v>397</v>
      </c>
      <c r="P123" s="1" t="s">
        <v>1761</v>
      </c>
    </row>
    <row r="124" spans="1:16" x14ac:dyDescent="0.25">
      <c r="A124" s="1">
        <v>10086</v>
      </c>
      <c r="B124" s="22" t="s">
        <v>1266</v>
      </c>
      <c r="C124" s="1" t="s">
        <v>759</v>
      </c>
      <c r="D124" s="1" t="s">
        <v>486</v>
      </c>
      <c r="E124" s="1" t="s">
        <v>10</v>
      </c>
      <c r="F124" s="1" t="s">
        <v>487</v>
      </c>
      <c r="G124" s="1" t="s">
        <v>488</v>
      </c>
      <c r="H124" s="1" t="s">
        <v>484</v>
      </c>
      <c r="I124" s="1" t="s">
        <v>526</v>
      </c>
      <c r="J124" s="1" t="s">
        <v>479</v>
      </c>
      <c r="K124" s="1" t="s">
        <v>432</v>
      </c>
      <c r="L124" s="1"/>
      <c r="M124" t="s">
        <v>395</v>
      </c>
      <c r="N124" s="1" t="s">
        <v>410</v>
      </c>
      <c r="O124" s="1" t="s">
        <v>397</v>
      </c>
      <c r="P124" s="1" t="s">
        <v>1775</v>
      </c>
    </row>
    <row r="125" spans="1:16" x14ac:dyDescent="0.25">
      <c r="A125" s="1">
        <v>10121</v>
      </c>
      <c r="B125" s="22" t="s">
        <v>1268</v>
      </c>
      <c r="C125" s="1" t="s">
        <v>762</v>
      </c>
      <c r="D125" s="1" t="s">
        <v>429</v>
      </c>
      <c r="E125" s="1" t="s">
        <v>10</v>
      </c>
      <c r="F125" s="1" t="s">
        <v>390</v>
      </c>
      <c r="G125" s="1" t="s">
        <v>488</v>
      </c>
      <c r="H125" s="1" t="s">
        <v>484</v>
      </c>
      <c r="I125" s="1" t="s">
        <v>478</v>
      </c>
      <c r="J125" s="1" t="s">
        <v>494</v>
      </c>
      <c r="K125" s="1" t="s">
        <v>432</v>
      </c>
      <c r="L125" s="1"/>
      <c r="M125" t="s">
        <v>395</v>
      </c>
      <c r="N125" s="1" t="s">
        <v>427</v>
      </c>
      <c r="O125" s="1" t="s">
        <v>397</v>
      </c>
      <c r="P125" s="1" t="s">
        <v>202</v>
      </c>
    </row>
    <row r="126" spans="1:16" x14ac:dyDescent="0.25">
      <c r="A126" s="1">
        <v>10053</v>
      </c>
      <c r="B126" s="22" t="s">
        <v>1180</v>
      </c>
      <c r="C126" s="1" t="s">
        <v>605</v>
      </c>
      <c r="D126" s="1" t="s">
        <v>562</v>
      </c>
      <c r="E126" s="1" t="s">
        <v>10</v>
      </c>
      <c r="F126" s="1" t="s">
        <v>390</v>
      </c>
      <c r="G126" s="1" t="s">
        <v>604</v>
      </c>
      <c r="H126" s="1" t="s">
        <v>484</v>
      </c>
      <c r="I126" s="1" t="s">
        <v>434</v>
      </c>
      <c r="J126" s="1" t="s">
        <v>588</v>
      </c>
      <c r="K126" s="1" t="s">
        <v>432</v>
      </c>
      <c r="L126" s="1"/>
      <c r="M126" t="s">
        <v>395</v>
      </c>
      <c r="N126" s="1" t="s">
        <v>427</v>
      </c>
      <c r="O126" s="1" t="s">
        <v>397</v>
      </c>
      <c r="P126" s="1" t="s">
        <v>152</v>
      </c>
    </row>
    <row r="127" spans="1:16" x14ac:dyDescent="0.25">
      <c r="A127" s="1">
        <v>10130</v>
      </c>
      <c r="B127" s="22" t="s">
        <v>1179</v>
      </c>
      <c r="C127" s="1" t="s">
        <v>603</v>
      </c>
      <c r="D127" s="1" t="s">
        <v>429</v>
      </c>
      <c r="E127" s="1" t="s">
        <v>10</v>
      </c>
      <c r="F127" s="1" t="s">
        <v>390</v>
      </c>
      <c r="G127" s="1" t="s">
        <v>604</v>
      </c>
      <c r="H127" s="1" t="s">
        <v>484</v>
      </c>
      <c r="I127" s="1" t="s">
        <v>434</v>
      </c>
      <c r="J127" s="1" t="s">
        <v>588</v>
      </c>
      <c r="K127" s="1" t="s">
        <v>432</v>
      </c>
      <c r="L127" s="1"/>
      <c r="M127" t="s">
        <v>395</v>
      </c>
      <c r="N127" s="1" t="s">
        <v>427</v>
      </c>
      <c r="O127" s="1" t="s">
        <v>397</v>
      </c>
      <c r="P127" s="1" t="s">
        <v>152</v>
      </c>
    </row>
    <row r="128" spans="1:16" x14ac:dyDescent="0.25">
      <c r="A128" s="1">
        <v>10020</v>
      </c>
      <c r="B128" s="22" t="s">
        <v>1231</v>
      </c>
      <c r="C128" s="1" t="s">
        <v>701</v>
      </c>
      <c r="D128" s="1" t="s">
        <v>389</v>
      </c>
      <c r="E128" s="1" t="s">
        <v>10</v>
      </c>
      <c r="F128" s="1" t="s">
        <v>702</v>
      </c>
      <c r="G128" s="1" t="s">
        <v>555</v>
      </c>
      <c r="H128" s="1" t="s">
        <v>484</v>
      </c>
      <c r="I128" s="1" t="s">
        <v>502</v>
      </c>
      <c r="J128" s="1" t="s">
        <v>494</v>
      </c>
      <c r="K128" s="1" t="s">
        <v>432</v>
      </c>
      <c r="L128" s="1"/>
      <c r="M128" t="s">
        <v>395</v>
      </c>
      <c r="N128" s="1" t="s">
        <v>396</v>
      </c>
      <c r="O128" s="1" t="s">
        <v>397</v>
      </c>
      <c r="P128" s="1" t="s">
        <v>193</v>
      </c>
    </row>
    <row r="129" spans="1:16" x14ac:dyDescent="0.25">
      <c r="A129" s="1">
        <v>10054</v>
      </c>
      <c r="B129" s="22" t="s">
        <v>1452</v>
      </c>
      <c r="C129" s="1" t="s">
        <v>643</v>
      </c>
      <c r="D129" s="1" t="s">
        <v>562</v>
      </c>
      <c r="E129" s="1" t="s">
        <v>10</v>
      </c>
      <c r="F129" s="1" t="s">
        <v>1208</v>
      </c>
      <c r="G129" s="1" t="s">
        <v>555</v>
      </c>
      <c r="H129" s="1" t="s">
        <v>484</v>
      </c>
      <c r="I129" s="1" t="s">
        <v>407</v>
      </c>
      <c r="J129" s="1" t="s">
        <v>482</v>
      </c>
      <c r="K129" s="1" t="s">
        <v>432</v>
      </c>
      <c r="L129" s="1"/>
      <c r="M129" t="s">
        <v>395</v>
      </c>
      <c r="N129" s="1" t="s">
        <v>427</v>
      </c>
      <c r="O129" s="1" t="s">
        <v>397</v>
      </c>
      <c r="P129" s="1" t="s">
        <v>157</v>
      </c>
    </row>
    <row r="130" spans="1:16" x14ac:dyDescent="0.25">
      <c r="A130" s="1">
        <v>10095</v>
      </c>
      <c r="B130" s="22" t="s">
        <v>1174</v>
      </c>
      <c r="C130" s="1" t="s">
        <v>594</v>
      </c>
      <c r="D130" s="1" t="s">
        <v>402</v>
      </c>
      <c r="E130" s="1" t="s">
        <v>10</v>
      </c>
      <c r="F130" s="1" t="s">
        <v>390</v>
      </c>
      <c r="G130" s="1" t="s">
        <v>571</v>
      </c>
      <c r="H130" s="1" t="s">
        <v>484</v>
      </c>
      <c r="I130" s="1" t="s">
        <v>434</v>
      </c>
      <c r="J130" s="1" t="s">
        <v>494</v>
      </c>
      <c r="K130" s="1" t="s">
        <v>432</v>
      </c>
      <c r="L130" s="1"/>
      <c r="M130" t="s">
        <v>395</v>
      </c>
      <c r="N130" s="1" t="s">
        <v>427</v>
      </c>
      <c r="O130" s="1" t="s">
        <v>397</v>
      </c>
      <c r="P130" s="1" t="s">
        <v>150</v>
      </c>
    </row>
    <row r="131" spans="1:16" x14ac:dyDescent="0.25">
      <c r="A131" s="1">
        <v>10143</v>
      </c>
      <c r="B131" s="22" t="s">
        <v>1470</v>
      </c>
      <c r="C131" s="1" t="s">
        <v>599</v>
      </c>
      <c r="D131" s="1" t="s">
        <v>413</v>
      </c>
      <c r="E131" s="1" t="s">
        <v>10</v>
      </c>
      <c r="F131" s="1" t="s">
        <v>390</v>
      </c>
      <c r="G131" s="1" t="s">
        <v>571</v>
      </c>
      <c r="H131" s="1" t="s">
        <v>484</v>
      </c>
      <c r="I131" s="1" t="s">
        <v>434</v>
      </c>
      <c r="J131" s="1" t="s">
        <v>600</v>
      </c>
      <c r="K131" s="1" t="s">
        <v>432</v>
      </c>
      <c r="L131" s="1"/>
      <c r="M131" t="s">
        <v>395</v>
      </c>
      <c r="N131" s="1" t="s">
        <v>427</v>
      </c>
      <c r="O131" s="1" t="s">
        <v>397</v>
      </c>
      <c r="P131" s="1" t="s">
        <v>601</v>
      </c>
    </row>
    <row r="132" spans="1:16" x14ac:dyDescent="0.25">
      <c r="A132" s="1">
        <v>10017</v>
      </c>
      <c r="B132" s="22" t="s">
        <v>1456</v>
      </c>
      <c r="C132" s="1" t="s">
        <v>665</v>
      </c>
      <c r="D132" s="1" t="s">
        <v>389</v>
      </c>
      <c r="E132" s="1" t="s">
        <v>10</v>
      </c>
      <c r="F132" s="1" t="s">
        <v>542</v>
      </c>
      <c r="G132" s="1" t="s">
        <v>571</v>
      </c>
      <c r="H132" s="1" t="s">
        <v>484</v>
      </c>
      <c r="I132" s="1" t="s">
        <v>478</v>
      </c>
      <c r="J132" s="1" t="s">
        <v>494</v>
      </c>
      <c r="K132" s="1" t="s">
        <v>432</v>
      </c>
      <c r="L132" s="1"/>
      <c r="M132" t="s">
        <v>395</v>
      </c>
      <c r="N132" s="1" t="s">
        <v>396</v>
      </c>
      <c r="O132" s="1" t="s">
        <v>397</v>
      </c>
      <c r="P132" s="1" t="s">
        <v>170</v>
      </c>
    </row>
    <row r="133" spans="1:16" x14ac:dyDescent="0.25">
      <c r="A133" s="1">
        <v>10123</v>
      </c>
      <c r="B133" s="22" t="s">
        <v>1447</v>
      </c>
      <c r="C133" s="1" t="s">
        <v>569</v>
      </c>
      <c r="D133" s="1" t="s">
        <v>429</v>
      </c>
      <c r="E133" s="1" t="s">
        <v>10</v>
      </c>
      <c r="F133" s="1" t="s">
        <v>570</v>
      </c>
      <c r="G133" s="1" t="s">
        <v>571</v>
      </c>
      <c r="H133" s="1" t="s">
        <v>484</v>
      </c>
      <c r="I133" s="1" t="s">
        <v>526</v>
      </c>
      <c r="J133" s="1" t="s">
        <v>448</v>
      </c>
      <c r="K133" s="1" t="s">
        <v>432</v>
      </c>
      <c r="L133" s="1"/>
      <c r="M133" t="s">
        <v>395</v>
      </c>
      <c r="N133" s="1" t="s">
        <v>427</v>
      </c>
      <c r="O133" s="1" t="s">
        <v>397</v>
      </c>
      <c r="P133" s="1" t="s">
        <v>572</v>
      </c>
    </row>
    <row r="134" spans="1:16" x14ac:dyDescent="0.25">
      <c r="A134" s="1">
        <v>10125</v>
      </c>
      <c r="B134" s="22" t="s">
        <v>1269</v>
      </c>
      <c r="C134" s="1" t="s">
        <v>763</v>
      </c>
      <c r="D134" s="1" t="s">
        <v>429</v>
      </c>
      <c r="E134" s="1" t="s">
        <v>10</v>
      </c>
      <c r="F134" s="1" t="s">
        <v>521</v>
      </c>
      <c r="G134" s="1" t="s">
        <v>593</v>
      </c>
      <c r="H134" s="1" t="s">
        <v>484</v>
      </c>
      <c r="I134" s="1" t="s">
        <v>478</v>
      </c>
      <c r="J134" s="1" t="s">
        <v>494</v>
      </c>
      <c r="K134" s="1" t="s">
        <v>432</v>
      </c>
      <c r="L134" s="1"/>
      <c r="M134" t="s">
        <v>395</v>
      </c>
      <c r="N134" s="1" t="s">
        <v>427</v>
      </c>
      <c r="O134" s="1" t="s">
        <v>397</v>
      </c>
      <c r="P134" s="1" t="s">
        <v>202</v>
      </c>
    </row>
    <row r="135" spans="1:16" x14ac:dyDescent="0.25">
      <c r="A135" s="1">
        <v>10019</v>
      </c>
      <c r="B135" s="22" t="s">
        <v>1458</v>
      </c>
      <c r="C135" s="1" t="s">
        <v>1575</v>
      </c>
      <c r="D135" s="1" t="s">
        <v>389</v>
      </c>
      <c r="E135" s="1" t="s">
        <v>10</v>
      </c>
      <c r="F135" s="1" t="s">
        <v>542</v>
      </c>
      <c r="G135" s="1" t="s">
        <v>593</v>
      </c>
      <c r="H135" s="1" t="s">
        <v>484</v>
      </c>
      <c r="I135" s="1" t="s">
        <v>478</v>
      </c>
      <c r="J135" s="1" t="s">
        <v>550</v>
      </c>
      <c r="K135" s="1" t="s">
        <v>432</v>
      </c>
      <c r="L135" s="1" t="s">
        <v>1648</v>
      </c>
      <c r="M135" t="s">
        <v>395</v>
      </c>
      <c r="N135" s="1" t="s">
        <v>396</v>
      </c>
      <c r="O135" s="1" t="s">
        <v>680</v>
      </c>
      <c r="P135" s="1" t="s">
        <v>1754</v>
      </c>
    </row>
    <row r="136" spans="1:16" x14ac:dyDescent="0.25">
      <c r="A136" s="1">
        <v>10024</v>
      </c>
      <c r="B136" s="22" t="s">
        <v>1525</v>
      </c>
      <c r="C136" s="1" t="s">
        <v>1578</v>
      </c>
      <c r="D136" s="1" t="s">
        <v>389</v>
      </c>
      <c r="E136" s="1" t="s">
        <v>10</v>
      </c>
      <c r="F136" s="1" t="s">
        <v>390</v>
      </c>
      <c r="G136" s="1" t="s">
        <v>1614</v>
      </c>
      <c r="H136" s="1" t="s">
        <v>484</v>
      </c>
      <c r="I136" s="1" t="s">
        <v>478</v>
      </c>
      <c r="J136" s="1" t="s">
        <v>404</v>
      </c>
      <c r="K136" s="1" t="s">
        <v>432</v>
      </c>
      <c r="L136" s="1" t="s">
        <v>1872</v>
      </c>
      <c r="M136" t="s">
        <v>395</v>
      </c>
      <c r="N136" s="1" t="s">
        <v>396</v>
      </c>
      <c r="O136" s="1" t="s">
        <v>397</v>
      </c>
      <c r="P136" s="1" t="s">
        <v>172</v>
      </c>
    </row>
    <row r="137" spans="1:16" x14ac:dyDescent="0.25">
      <c r="A137" s="1">
        <v>10150</v>
      </c>
      <c r="B137" s="22" t="s">
        <v>1271</v>
      </c>
      <c r="C137" s="1" t="s">
        <v>766</v>
      </c>
      <c r="D137" s="1" t="s">
        <v>413</v>
      </c>
      <c r="E137" s="1" t="s">
        <v>10</v>
      </c>
      <c r="F137" s="1" t="s">
        <v>390</v>
      </c>
      <c r="G137" s="1" t="s">
        <v>537</v>
      </c>
      <c r="H137" s="1" t="s">
        <v>484</v>
      </c>
      <c r="I137" s="1" t="s">
        <v>434</v>
      </c>
      <c r="J137" s="1" t="s">
        <v>404</v>
      </c>
      <c r="K137" s="1" t="s">
        <v>435</v>
      </c>
      <c r="L137" s="1"/>
      <c r="M137" t="s">
        <v>395</v>
      </c>
      <c r="N137" s="1" t="s">
        <v>410</v>
      </c>
      <c r="O137" s="1" t="s">
        <v>397</v>
      </c>
      <c r="P137" s="1" t="s">
        <v>1115</v>
      </c>
    </row>
    <row r="138" spans="1:16" x14ac:dyDescent="0.25">
      <c r="A138" s="1">
        <v>10131</v>
      </c>
      <c r="B138" s="22" t="s">
        <v>1472</v>
      </c>
      <c r="C138" s="1" t="s">
        <v>610</v>
      </c>
      <c r="D138" s="1" t="s">
        <v>429</v>
      </c>
      <c r="E138" s="1" t="s">
        <v>10</v>
      </c>
      <c r="F138" s="1" t="s">
        <v>390</v>
      </c>
      <c r="G138" s="1" t="s">
        <v>611</v>
      </c>
      <c r="H138" s="1" t="s">
        <v>484</v>
      </c>
      <c r="I138" s="1" t="s">
        <v>434</v>
      </c>
      <c r="J138" s="1" t="s">
        <v>588</v>
      </c>
      <c r="K138" s="1" t="s">
        <v>432</v>
      </c>
      <c r="L138" s="1"/>
      <c r="M138" t="s">
        <v>395</v>
      </c>
      <c r="N138" s="1" t="s">
        <v>427</v>
      </c>
      <c r="O138" s="1" t="s">
        <v>397</v>
      </c>
      <c r="P138" s="1" t="s">
        <v>152</v>
      </c>
    </row>
    <row r="139" spans="1:16" x14ac:dyDescent="0.25">
      <c r="A139" s="1">
        <v>10144</v>
      </c>
      <c r="B139" s="22" t="s">
        <v>1184</v>
      </c>
      <c r="C139" s="1" t="s">
        <v>612</v>
      </c>
      <c r="D139" s="1" t="s">
        <v>413</v>
      </c>
      <c r="E139" s="1" t="s">
        <v>10</v>
      </c>
      <c r="F139" s="1" t="s">
        <v>390</v>
      </c>
      <c r="G139" s="1" t="s">
        <v>611</v>
      </c>
      <c r="H139" s="1" t="s">
        <v>484</v>
      </c>
      <c r="I139" s="1" t="s">
        <v>434</v>
      </c>
      <c r="J139" s="1" t="s">
        <v>588</v>
      </c>
      <c r="K139" s="1" t="s">
        <v>432</v>
      </c>
      <c r="L139" s="1"/>
      <c r="M139" t="s">
        <v>395</v>
      </c>
      <c r="N139" s="1" t="s">
        <v>427</v>
      </c>
      <c r="O139" s="1" t="s">
        <v>397</v>
      </c>
      <c r="P139" s="1" t="s">
        <v>152</v>
      </c>
    </row>
    <row r="140" spans="1:16" x14ac:dyDescent="0.25">
      <c r="A140" s="1">
        <v>10151</v>
      </c>
      <c r="B140" s="22" t="s">
        <v>1193</v>
      </c>
      <c r="C140" s="1" t="s">
        <v>644</v>
      </c>
      <c r="D140" s="1" t="s">
        <v>413</v>
      </c>
      <c r="E140" s="1" t="s">
        <v>10</v>
      </c>
      <c r="F140" s="1" t="s">
        <v>390</v>
      </c>
      <c r="G140" s="1" t="s">
        <v>425</v>
      </c>
      <c r="H140" s="1" t="s">
        <v>484</v>
      </c>
      <c r="I140" s="1" t="s">
        <v>434</v>
      </c>
      <c r="J140" s="1" t="s">
        <v>448</v>
      </c>
      <c r="K140" s="1" t="s">
        <v>432</v>
      </c>
      <c r="L140" s="1"/>
      <c r="M140" t="s">
        <v>395</v>
      </c>
      <c r="N140" s="1" t="s">
        <v>410</v>
      </c>
      <c r="O140" s="1" t="s">
        <v>645</v>
      </c>
      <c r="P140" s="1" t="s">
        <v>646</v>
      </c>
    </row>
    <row r="141" spans="1:16" x14ac:dyDescent="0.25">
      <c r="A141" s="1">
        <v>10211</v>
      </c>
      <c r="B141" s="22" t="s">
        <v>1548</v>
      </c>
      <c r="C141" s="1" t="s">
        <v>1600</v>
      </c>
      <c r="D141" s="1" t="s">
        <v>1610</v>
      </c>
      <c r="E141" s="1" t="s">
        <v>10</v>
      </c>
      <c r="F141" s="1" t="s">
        <v>487</v>
      </c>
      <c r="G141" s="1" t="s">
        <v>440</v>
      </c>
      <c r="H141" s="1" t="s">
        <v>484</v>
      </c>
      <c r="I141" s="1" t="s">
        <v>478</v>
      </c>
      <c r="J141" s="1" t="s">
        <v>482</v>
      </c>
      <c r="K141" s="1" t="s">
        <v>473</v>
      </c>
      <c r="L141" s="1" t="s">
        <v>1680</v>
      </c>
      <c r="M141" t="s">
        <v>395</v>
      </c>
      <c r="N141" s="1" t="s">
        <v>410</v>
      </c>
      <c r="O141" s="1" t="s">
        <v>1722</v>
      </c>
      <c r="P141" s="1" t="s">
        <v>1792</v>
      </c>
    </row>
    <row r="142" spans="1:16" x14ac:dyDescent="0.25">
      <c r="A142" s="1">
        <v>10021</v>
      </c>
      <c r="B142" s="22" t="s">
        <v>1523</v>
      </c>
      <c r="C142" s="1" t="s">
        <v>1576</v>
      </c>
      <c r="D142" s="1" t="s">
        <v>389</v>
      </c>
      <c r="E142" s="1" t="s">
        <v>10</v>
      </c>
      <c r="F142" s="1" t="s">
        <v>390</v>
      </c>
      <c r="G142" s="1" t="s">
        <v>440</v>
      </c>
      <c r="H142" s="1" t="s">
        <v>484</v>
      </c>
      <c r="I142" s="1" t="s">
        <v>478</v>
      </c>
      <c r="J142" s="1" t="s">
        <v>482</v>
      </c>
      <c r="K142" s="1" t="s">
        <v>435</v>
      </c>
      <c r="L142" s="1" t="s">
        <v>1649</v>
      </c>
      <c r="M142" t="s">
        <v>395</v>
      </c>
      <c r="N142" s="1" t="s">
        <v>396</v>
      </c>
      <c r="O142" s="1" t="s">
        <v>1709</v>
      </c>
      <c r="P142" s="1" t="s">
        <v>1755</v>
      </c>
    </row>
    <row r="143" spans="1:16" x14ac:dyDescent="0.25">
      <c r="A143" s="1">
        <v>10022</v>
      </c>
      <c r="B143" s="22" t="s">
        <v>1524</v>
      </c>
      <c r="C143" s="1" t="s">
        <v>1577</v>
      </c>
      <c r="D143" s="1" t="s">
        <v>389</v>
      </c>
      <c r="E143" s="1" t="s">
        <v>10</v>
      </c>
      <c r="F143" s="1" t="s">
        <v>390</v>
      </c>
      <c r="G143" s="1" t="s">
        <v>440</v>
      </c>
      <c r="H143" s="1" t="s">
        <v>484</v>
      </c>
      <c r="I143" s="1" t="s">
        <v>478</v>
      </c>
      <c r="J143" s="1" t="s">
        <v>399</v>
      </c>
      <c r="K143" s="1" t="s">
        <v>435</v>
      </c>
      <c r="L143" s="1" t="s">
        <v>1650</v>
      </c>
      <c r="M143" t="s">
        <v>395</v>
      </c>
      <c r="N143" s="1" t="s">
        <v>396</v>
      </c>
      <c r="O143" s="1" t="s">
        <v>1710</v>
      </c>
      <c r="P143" s="1" t="s">
        <v>1756</v>
      </c>
    </row>
    <row r="144" spans="1:16" x14ac:dyDescent="0.25">
      <c r="A144" s="1">
        <v>10030</v>
      </c>
      <c r="B144" s="22" t="s">
        <v>1448</v>
      </c>
      <c r="C144" s="1" t="s">
        <v>591</v>
      </c>
      <c r="D144" t="s">
        <v>470</v>
      </c>
      <c r="E144" s="1" t="s">
        <v>10</v>
      </c>
      <c r="F144" s="1" t="s">
        <v>390</v>
      </c>
      <c r="G144" s="1" t="s">
        <v>440</v>
      </c>
      <c r="H144" s="1" t="s">
        <v>484</v>
      </c>
      <c r="I144" s="1" t="s">
        <v>478</v>
      </c>
      <c r="J144" s="1" t="s">
        <v>404</v>
      </c>
      <c r="K144" s="1" t="s">
        <v>435</v>
      </c>
      <c r="L144" s="1"/>
      <c r="M144" t="s">
        <v>395</v>
      </c>
      <c r="N144" s="1" t="s">
        <v>410</v>
      </c>
      <c r="O144" s="1" t="s">
        <v>397</v>
      </c>
      <c r="P144" s="1" t="s">
        <v>148</v>
      </c>
    </row>
    <row r="145" spans="1:16" x14ac:dyDescent="0.25">
      <c r="A145" s="1">
        <v>10042</v>
      </c>
      <c r="B145" s="22" t="s">
        <v>1529</v>
      </c>
      <c r="C145" s="1" t="s">
        <v>1582</v>
      </c>
      <c r="D145" t="s">
        <v>470</v>
      </c>
      <c r="E145" s="1" t="s">
        <v>10</v>
      </c>
      <c r="F145" s="1" t="s">
        <v>390</v>
      </c>
      <c r="G145" s="1" t="s">
        <v>440</v>
      </c>
      <c r="H145" s="1" t="s">
        <v>484</v>
      </c>
      <c r="I145" s="1" t="s">
        <v>478</v>
      </c>
      <c r="J145" s="1" t="s">
        <v>482</v>
      </c>
      <c r="K145" s="1" t="s">
        <v>473</v>
      </c>
      <c r="L145" s="1" t="s">
        <v>1655</v>
      </c>
      <c r="M145" t="s">
        <v>395</v>
      </c>
      <c r="N145" s="1" t="s">
        <v>410</v>
      </c>
      <c r="O145" s="1" t="s">
        <v>1709</v>
      </c>
      <c r="P145" s="1" t="s">
        <v>1763</v>
      </c>
    </row>
    <row r="146" spans="1:16" x14ac:dyDescent="0.25">
      <c r="A146" s="1">
        <v>10044</v>
      </c>
      <c r="B146" s="22" t="s">
        <v>1168</v>
      </c>
      <c r="C146" s="1" t="s">
        <v>576</v>
      </c>
      <c r="D146" t="s">
        <v>470</v>
      </c>
      <c r="E146" s="1" t="s">
        <v>10</v>
      </c>
      <c r="F146" s="1" t="s">
        <v>390</v>
      </c>
      <c r="G146" s="1" t="s">
        <v>440</v>
      </c>
      <c r="H146" s="1" t="s">
        <v>484</v>
      </c>
      <c r="I146" s="1" t="s">
        <v>434</v>
      </c>
      <c r="J146" s="1" t="s">
        <v>550</v>
      </c>
      <c r="K146" s="1" t="s">
        <v>435</v>
      </c>
      <c r="L146" s="1" t="s">
        <v>577</v>
      </c>
      <c r="M146" t="s">
        <v>395</v>
      </c>
      <c r="N146" s="1" t="s">
        <v>410</v>
      </c>
      <c r="O146" s="1" t="s">
        <v>397</v>
      </c>
      <c r="P146" s="1" t="s">
        <v>578</v>
      </c>
    </row>
    <row r="147" spans="1:16" x14ac:dyDescent="0.25">
      <c r="A147" s="1">
        <v>10055</v>
      </c>
      <c r="B147" s="22" t="s">
        <v>1220</v>
      </c>
      <c r="C147" s="1" t="s">
        <v>675</v>
      </c>
      <c r="D147" s="1" t="s">
        <v>562</v>
      </c>
      <c r="E147" s="1" t="s">
        <v>10</v>
      </c>
      <c r="F147" s="1" t="s">
        <v>390</v>
      </c>
      <c r="G147" s="1" t="s">
        <v>440</v>
      </c>
      <c r="H147" s="1" t="s">
        <v>484</v>
      </c>
      <c r="I147" s="1" t="s">
        <v>478</v>
      </c>
      <c r="J147" s="1" t="s">
        <v>550</v>
      </c>
      <c r="K147" s="1" t="s">
        <v>432</v>
      </c>
      <c r="L147" s="1"/>
      <c r="M147" t="s">
        <v>395</v>
      </c>
      <c r="N147" s="1" t="s">
        <v>427</v>
      </c>
      <c r="O147" s="1" t="s">
        <v>397</v>
      </c>
      <c r="P147" s="1" t="s">
        <v>173</v>
      </c>
    </row>
    <row r="148" spans="1:16" x14ac:dyDescent="0.25">
      <c r="A148" s="1">
        <v>10088</v>
      </c>
      <c r="B148" s="22" t="s">
        <v>1202</v>
      </c>
      <c r="C148" s="1" t="s">
        <v>669</v>
      </c>
      <c r="D148" s="1" t="s">
        <v>402</v>
      </c>
      <c r="E148" s="1" t="s">
        <v>10</v>
      </c>
      <c r="F148" s="1" t="s">
        <v>390</v>
      </c>
      <c r="G148" s="1" t="s">
        <v>440</v>
      </c>
      <c r="H148" s="1" t="s">
        <v>484</v>
      </c>
      <c r="I148" s="1" t="s">
        <v>478</v>
      </c>
      <c r="J148" s="1" t="s">
        <v>404</v>
      </c>
      <c r="K148" s="1" t="s">
        <v>435</v>
      </c>
      <c r="L148" s="1"/>
      <c r="M148" t="s">
        <v>395</v>
      </c>
      <c r="N148" s="1" t="s">
        <v>427</v>
      </c>
      <c r="O148" s="1" t="s">
        <v>397</v>
      </c>
      <c r="P148" s="1" t="s">
        <v>172</v>
      </c>
    </row>
    <row r="149" spans="1:16" x14ac:dyDescent="0.25">
      <c r="A149" s="1">
        <v>10112</v>
      </c>
      <c r="B149" s="22" t="s">
        <v>1186</v>
      </c>
      <c r="C149" s="1" t="s">
        <v>618</v>
      </c>
      <c r="D149" s="1" t="s">
        <v>447</v>
      </c>
      <c r="E149" s="1" t="s">
        <v>10</v>
      </c>
      <c r="F149" s="1" t="s">
        <v>390</v>
      </c>
      <c r="G149" s="1" t="s">
        <v>440</v>
      </c>
      <c r="H149" s="1" t="s">
        <v>484</v>
      </c>
      <c r="I149" s="1" t="s">
        <v>478</v>
      </c>
      <c r="J149" s="1" t="s">
        <v>482</v>
      </c>
      <c r="K149" s="1" t="s">
        <v>432</v>
      </c>
      <c r="L149" s="1"/>
      <c r="M149" t="s">
        <v>395</v>
      </c>
      <c r="N149" s="1" t="s">
        <v>410</v>
      </c>
      <c r="O149" s="1" t="s">
        <v>497</v>
      </c>
      <c r="P149" s="1" t="s">
        <v>155</v>
      </c>
    </row>
    <row r="150" spans="1:16" x14ac:dyDescent="0.25">
      <c r="A150" s="1">
        <v>10114</v>
      </c>
      <c r="B150" s="22" t="s">
        <v>1219</v>
      </c>
      <c r="C150" s="1" t="s">
        <v>673</v>
      </c>
      <c r="D150" s="1" t="s">
        <v>447</v>
      </c>
      <c r="E150" s="1" t="s">
        <v>10</v>
      </c>
      <c r="F150" s="1" t="s">
        <v>390</v>
      </c>
      <c r="G150" s="1" t="s">
        <v>440</v>
      </c>
      <c r="H150" s="1" t="s">
        <v>484</v>
      </c>
      <c r="I150" s="1" t="s">
        <v>478</v>
      </c>
      <c r="J150" s="1" t="s">
        <v>550</v>
      </c>
      <c r="K150" s="1" t="s">
        <v>432</v>
      </c>
      <c r="L150" s="1"/>
      <c r="M150" t="s">
        <v>395</v>
      </c>
      <c r="N150" s="1" t="s">
        <v>410</v>
      </c>
      <c r="O150" s="1" t="s">
        <v>674</v>
      </c>
      <c r="P150" s="1" t="s">
        <v>173</v>
      </c>
    </row>
    <row r="151" spans="1:16" x14ac:dyDescent="0.25">
      <c r="A151" s="1">
        <v>10115</v>
      </c>
      <c r="B151" s="22" t="s">
        <v>1273</v>
      </c>
      <c r="C151" s="1" t="s">
        <v>770</v>
      </c>
      <c r="D151" s="1" t="s">
        <v>447</v>
      </c>
      <c r="E151" s="1" t="s">
        <v>10</v>
      </c>
      <c r="F151" s="1" t="s">
        <v>390</v>
      </c>
      <c r="G151" s="1" t="s">
        <v>440</v>
      </c>
      <c r="H151" s="1" t="s">
        <v>484</v>
      </c>
      <c r="I151" s="1" t="s">
        <v>478</v>
      </c>
      <c r="J151" s="1" t="s">
        <v>482</v>
      </c>
      <c r="K151" s="1" t="s">
        <v>473</v>
      </c>
      <c r="L151" s="1" t="s">
        <v>771</v>
      </c>
      <c r="M151" t="s">
        <v>395</v>
      </c>
      <c r="N151" s="1" t="s">
        <v>410</v>
      </c>
      <c r="O151" s="1" t="s">
        <v>772</v>
      </c>
      <c r="P151" s="1" t="s">
        <v>773</v>
      </c>
    </row>
    <row r="152" spans="1:16" x14ac:dyDescent="0.25">
      <c r="A152" s="1">
        <v>10116</v>
      </c>
      <c r="B152" s="22" t="s">
        <v>1537</v>
      </c>
      <c r="C152" s="1" t="s">
        <v>673</v>
      </c>
      <c r="D152" s="1" t="s">
        <v>447</v>
      </c>
      <c r="E152" s="1" t="s">
        <v>10</v>
      </c>
      <c r="F152" s="1" t="s">
        <v>390</v>
      </c>
      <c r="G152" s="1" t="s">
        <v>440</v>
      </c>
      <c r="H152" s="1" t="s">
        <v>484</v>
      </c>
      <c r="I152" s="1" t="s">
        <v>478</v>
      </c>
      <c r="J152" s="1" t="s">
        <v>550</v>
      </c>
      <c r="K152" s="1" t="s">
        <v>473</v>
      </c>
      <c r="L152" s="1" t="s">
        <v>1664</v>
      </c>
      <c r="M152" t="s">
        <v>395</v>
      </c>
      <c r="N152" s="1" t="s">
        <v>410</v>
      </c>
      <c r="O152" s="1" t="s">
        <v>397</v>
      </c>
      <c r="P152" s="1" t="s">
        <v>1776</v>
      </c>
    </row>
    <row r="153" spans="1:16" x14ac:dyDescent="0.25">
      <c r="A153" s="1">
        <v>10117</v>
      </c>
      <c r="B153" s="22" t="s">
        <v>1538</v>
      </c>
      <c r="C153" s="1" t="s">
        <v>1590</v>
      </c>
      <c r="D153" s="1" t="s">
        <v>447</v>
      </c>
      <c r="E153" s="1" t="s">
        <v>10</v>
      </c>
      <c r="F153" s="1" t="s">
        <v>390</v>
      </c>
      <c r="G153" s="1" t="s">
        <v>440</v>
      </c>
      <c r="H153" s="1" t="s">
        <v>484</v>
      </c>
      <c r="I153" s="1" t="s">
        <v>478</v>
      </c>
      <c r="J153" s="1" t="s">
        <v>550</v>
      </c>
      <c r="K153" s="1" t="s">
        <v>473</v>
      </c>
      <c r="L153" s="1" t="s">
        <v>1665</v>
      </c>
      <c r="M153" t="s">
        <v>395</v>
      </c>
      <c r="N153" s="1" t="s">
        <v>410</v>
      </c>
      <c r="O153" s="1" t="s">
        <v>397</v>
      </c>
      <c r="P153" s="1" t="s">
        <v>1777</v>
      </c>
    </row>
    <row r="154" spans="1:16" x14ac:dyDescent="0.25">
      <c r="A154" s="1">
        <v>10122</v>
      </c>
      <c r="B154" s="22" t="s">
        <v>1218</v>
      </c>
      <c r="C154" s="1" t="s">
        <v>671</v>
      </c>
      <c r="D154" s="1" t="s">
        <v>429</v>
      </c>
      <c r="E154" s="1" t="s">
        <v>10</v>
      </c>
      <c r="F154" s="1" t="s">
        <v>390</v>
      </c>
      <c r="G154" s="1" t="s">
        <v>440</v>
      </c>
      <c r="H154" s="1" t="s">
        <v>484</v>
      </c>
      <c r="I154" s="1" t="s">
        <v>672</v>
      </c>
      <c r="J154" s="1" t="s">
        <v>550</v>
      </c>
      <c r="K154" s="1" t="s">
        <v>432</v>
      </c>
      <c r="L154" s="1"/>
      <c r="M154" t="s">
        <v>395</v>
      </c>
      <c r="N154" s="1" t="s">
        <v>427</v>
      </c>
      <c r="O154" s="1" t="s">
        <v>397</v>
      </c>
      <c r="P154" s="1" t="s">
        <v>173</v>
      </c>
    </row>
    <row r="155" spans="1:16" x14ac:dyDescent="0.25">
      <c r="A155" s="1">
        <v>10128</v>
      </c>
      <c r="B155" s="22" t="s">
        <v>1170</v>
      </c>
      <c r="C155" s="1" t="s">
        <v>582</v>
      </c>
      <c r="D155" s="1" t="s">
        <v>429</v>
      </c>
      <c r="E155" s="1" t="s">
        <v>10</v>
      </c>
      <c r="F155" s="1" t="s">
        <v>390</v>
      </c>
      <c r="G155" s="1" t="s">
        <v>440</v>
      </c>
      <c r="H155" s="1" t="s">
        <v>484</v>
      </c>
      <c r="I155" s="1" t="s">
        <v>478</v>
      </c>
      <c r="J155" s="1" t="s">
        <v>482</v>
      </c>
      <c r="K155" s="1" t="s">
        <v>432</v>
      </c>
      <c r="L155" s="1"/>
      <c r="M155" t="s">
        <v>395</v>
      </c>
      <c r="N155" s="1" t="s">
        <v>427</v>
      </c>
      <c r="O155" s="1" t="s">
        <v>497</v>
      </c>
      <c r="P155" s="1" t="s">
        <v>1105</v>
      </c>
    </row>
    <row r="156" spans="1:16" x14ac:dyDescent="0.25">
      <c r="A156" s="1">
        <v>10140</v>
      </c>
      <c r="B156" s="22" t="s">
        <v>1542</v>
      </c>
      <c r="C156" s="1" t="s">
        <v>1594</v>
      </c>
      <c r="D156" s="1" t="s">
        <v>429</v>
      </c>
      <c r="E156" s="1" t="s">
        <v>10</v>
      </c>
      <c r="F156" s="1" t="s">
        <v>390</v>
      </c>
      <c r="G156" s="1" t="s">
        <v>440</v>
      </c>
      <c r="H156" s="1" t="s">
        <v>484</v>
      </c>
      <c r="I156" s="1" t="s">
        <v>478</v>
      </c>
      <c r="J156" s="1" t="s">
        <v>482</v>
      </c>
      <c r="K156" s="1" t="s">
        <v>473</v>
      </c>
      <c r="L156" s="1" t="s">
        <v>1668</v>
      </c>
      <c r="M156" t="s">
        <v>395</v>
      </c>
      <c r="N156" s="1" t="s">
        <v>427</v>
      </c>
      <c r="O156" s="1" t="s">
        <v>1717</v>
      </c>
      <c r="P156" s="1" t="s">
        <v>1780</v>
      </c>
    </row>
    <row r="157" spans="1:16" x14ac:dyDescent="0.25">
      <c r="A157" s="1">
        <v>10141</v>
      </c>
      <c r="B157" s="22" t="s">
        <v>1164</v>
      </c>
      <c r="C157" s="1" t="s">
        <v>557</v>
      </c>
      <c r="D157" s="1" t="s">
        <v>413</v>
      </c>
      <c r="E157" s="1" t="s">
        <v>10</v>
      </c>
      <c r="F157" s="1" t="s">
        <v>390</v>
      </c>
      <c r="G157" s="1" t="s">
        <v>440</v>
      </c>
      <c r="H157" s="1" t="s">
        <v>484</v>
      </c>
      <c r="I157" s="1" t="s">
        <v>434</v>
      </c>
      <c r="J157" s="1" t="s">
        <v>482</v>
      </c>
      <c r="K157" s="1" t="s">
        <v>432</v>
      </c>
      <c r="L157" s="1"/>
      <c r="M157" t="s">
        <v>395</v>
      </c>
      <c r="N157" s="1" t="s">
        <v>410</v>
      </c>
      <c r="O157" s="1" t="s">
        <v>397</v>
      </c>
      <c r="P157" s="1" t="s">
        <v>142</v>
      </c>
    </row>
    <row r="158" spans="1:16" x14ac:dyDescent="0.25">
      <c r="A158" s="1">
        <v>10145</v>
      </c>
      <c r="B158" s="22" t="s">
        <v>1195</v>
      </c>
      <c r="C158" s="1" t="s">
        <v>653</v>
      </c>
      <c r="D158" s="1" t="s">
        <v>413</v>
      </c>
      <c r="E158" s="1" t="s">
        <v>10</v>
      </c>
      <c r="F158" s="1" t="s">
        <v>390</v>
      </c>
      <c r="G158" s="1" t="s">
        <v>440</v>
      </c>
      <c r="H158" s="1" t="s">
        <v>484</v>
      </c>
      <c r="I158" s="1" t="s">
        <v>1140</v>
      </c>
      <c r="J158" s="1" t="s">
        <v>404</v>
      </c>
      <c r="K158" s="1" t="s">
        <v>435</v>
      </c>
      <c r="L158" s="1"/>
      <c r="M158" t="s">
        <v>395</v>
      </c>
      <c r="N158" s="1" t="s">
        <v>410</v>
      </c>
      <c r="O158" s="1" t="s">
        <v>397</v>
      </c>
      <c r="P158" s="1" t="s">
        <v>161</v>
      </c>
    </row>
    <row r="159" spans="1:16" x14ac:dyDescent="0.25">
      <c r="A159" s="1">
        <v>10146</v>
      </c>
      <c r="B159" s="22" t="s">
        <v>1196</v>
      </c>
      <c r="C159" s="1" t="s">
        <v>654</v>
      </c>
      <c r="D159" s="1" t="s">
        <v>413</v>
      </c>
      <c r="E159" s="1" t="s">
        <v>10</v>
      </c>
      <c r="F159" s="1" t="s">
        <v>390</v>
      </c>
      <c r="G159" s="1" t="s">
        <v>440</v>
      </c>
      <c r="H159" s="1" t="s">
        <v>484</v>
      </c>
      <c r="I159" s="1" t="s">
        <v>1140</v>
      </c>
      <c r="J159" s="1" t="s">
        <v>404</v>
      </c>
      <c r="K159" s="1" t="s">
        <v>435</v>
      </c>
      <c r="L159" s="1"/>
      <c r="M159" t="s">
        <v>395</v>
      </c>
      <c r="N159" s="1" t="s">
        <v>410</v>
      </c>
      <c r="O159" s="1" t="s">
        <v>397</v>
      </c>
      <c r="P159" s="1" t="s">
        <v>161</v>
      </c>
    </row>
    <row r="160" spans="1:16" x14ac:dyDescent="0.25">
      <c r="A160" s="1">
        <v>10155</v>
      </c>
      <c r="B160" s="22" t="s">
        <v>1161</v>
      </c>
      <c r="C160" s="1" t="s">
        <v>496</v>
      </c>
      <c r="D160" s="1" t="s">
        <v>413</v>
      </c>
      <c r="E160" s="1" t="s">
        <v>10</v>
      </c>
      <c r="F160" s="1" t="s">
        <v>390</v>
      </c>
      <c r="G160" s="1" t="s">
        <v>440</v>
      </c>
      <c r="H160" s="1" t="s">
        <v>484</v>
      </c>
      <c r="I160" s="1" t="s">
        <v>596</v>
      </c>
      <c r="J160" s="1" t="s">
        <v>550</v>
      </c>
      <c r="K160" s="1" t="s">
        <v>394</v>
      </c>
      <c r="L160" s="1" t="s">
        <v>1669</v>
      </c>
      <c r="M160" t="s">
        <v>395</v>
      </c>
      <c r="N160" s="1" t="s">
        <v>410</v>
      </c>
      <c r="O160" s="1" t="s">
        <v>497</v>
      </c>
      <c r="P160" s="1" t="s">
        <v>1781</v>
      </c>
    </row>
    <row r="161" spans="1:16" x14ac:dyDescent="0.25">
      <c r="A161" s="1">
        <v>10156</v>
      </c>
      <c r="B161" s="22" t="s">
        <v>1175</v>
      </c>
      <c r="C161" s="1" t="s">
        <v>595</v>
      </c>
      <c r="D161" s="1" t="s">
        <v>413</v>
      </c>
      <c r="E161" s="1" t="s">
        <v>10</v>
      </c>
      <c r="F161" s="1" t="s">
        <v>390</v>
      </c>
      <c r="G161" s="1" t="s">
        <v>440</v>
      </c>
      <c r="H161" s="1" t="s">
        <v>484</v>
      </c>
      <c r="I161" s="1" t="s">
        <v>596</v>
      </c>
      <c r="J161" s="1" t="s">
        <v>494</v>
      </c>
      <c r="K161" s="1" t="s">
        <v>432</v>
      </c>
      <c r="L161" s="1"/>
      <c r="M161" t="s">
        <v>395</v>
      </c>
      <c r="N161" s="1" t="s">
        <v>427</v>
      </c>
      <c r="O161" s="1" t="s">
        <v>397</v>
      </c>
      <c r="P161" s="1" t="s">
        <v>150</v>
      </c>
    </row>
    <row r="162" spans="1:16" x14ac:dyDescent="0.25">
      <c r="A162" s="1">
        <v>10157</v>
      </c>
      <c r="B162" s="22" t="s">
        <v>1159</v>
      </c>
      <c r="C162" s="1" t="s">
        <v>540</v>
      </c>
      <c r="D162" s="1" t="s">
        <v>413</v>
      </c>
      <c r="E162" s="1" t="s">
        <v>10</v>
      </c>
      <c r="F162" s="1" t="s">
        <v>390</v>
      </c>
      <c r="G162" s="1" t="s">
        <v>440</v>
      </c>
      <c r="H162" s="1" t="s">
        <v>484</v>
      </c>
      <c r="I162" s="1" t="s">
        <v>478</v>
      </c>
      <c r="J162" s="1" t="s">
        <v>482</v>
      </c>
      <c r="K162" s="1" t="s">
        <v>394</v>
      </c>
      <c r="L162" s="1" t="s">
        <v>1670</v>
      </c>
      <c r="M162" t="s">
        <v>395</v>
      </c>
      <c r="N162" s="1" t="s">
        <v>410</v>
      </c>
      <c r="O162" s="1" t="s">
        <v>497</v>
      </c>
      <c r="P162" s="1" t="s">
        <v>1753</v>
      </c>
    </row>
    <row r="163" spans="1:16" x14ac:dyDescent="0.25">
      <c r="A163" s="1">
        <v>10158</v>
      </c>
      <c r="B163" s="22" t="s">
        <v>1236</v>
      </c>
      <c r="C163" s="1" t="s">
        <v>711</v>
      </c>
      <c r="D163" s="1" t="s">
        <v>413</v>
      </c>
      <c r="E163" s="1" t="s">
        <v>10</v>
      </c>
      <c r="F163" s="1" t="s">
        <v>390</v>
      </c>
      <c r="G163" s="1" t="s">
        <v>440</v>
      </c>
      <c r="H163" s="1" t="s">
        <v>484</v>
      </c>
      <c r="I163" s="1" t="s">
        <v>672</v>
      </c>
      <c r="J163" s="1" t="s">
        <v>482</v>
      </c>
      <c r="K163" s="1" t="s">
        <v>432</v>
      </c>
      <c r="L163" s="1"/>
      <c r="M163" t="s">
        <v>395</v>
      </c>
      <c r="N163" s="1" t="s">
        <v>410</v>
      </c>
      <c r="O163" s="1" t="s">
        <v>397</v>
      </c>
      <c r="P163" s="1" t="s">
        <v>1114</v>
      </c>
    </row>
    <row r="164" spans="1:16" x14ac:dyDescent="0.25">
      <c r="A164" s="1">
        <v>10159</v>
      </c>
      <c r="B164" s="22" t="s">
        <v>1251</v>
      </c>
      <c r="C164" s="1" t="s">
        <v>739</v>
      </c>
      <c r="D164" s="1" t="s">
        <v>413</v>
      </c>
      <c r="E164" s="1" t="s">
        <v>10</v>
      </c>
      <c r="F164" s="1" t="s">
        <v>390</v>
      </c>
      <c r="G164" s="1" t="s">
        <v>440</v>
      </c>
      <c r="H164" s="1" t="s">
        <v>484</v>
      </c>
      <c r="I164" s="1" t="s">
        <v>434</v>
      </c>
      <c r="J164" s="1" t="s">
        <v>482</v>
      </c>
      <c r="K164" s="1" t="s">
        <v>432</v>
      </c>
      <c r="L164" s="1"/>
      <c r="M164" t="s">
        <v>395</v>
      </c>
      <c r="N164" s="1" t="s">
        <v>410</v>
      </c>
      <c r="O164" s="1" t="s">
        <v>397</v>
      </c>
      <c r="P164" s="1" t="s">
        <v>1782</v>
      </c>
    </row>
    <row r="165" spans="1:16" x14ac:dyDescent="0.25">
      <c r="A165" s="1">
        <v>10163</v>
      </c>
      <c r="B165" s="22" t="s">
        <v>1163</v>
      </c>
      <c r="C165" s="1" t="s">
        <v>556</v>
      </c>
      <c r="D165" s="1" t="s">
        <v>413</v>
      </c>
      <c r="E165" s="1" t="s">
        <v>10</v>
      </c>
      <c r="F165" s="1" t="s">
        <v>390</v>
      </c>
      <c r="G165" s="1" t="s">
        <v>440</v>
      </c>
      <c r="H165" s="1" t="s">
        <v>484</v>
      </c>
      <c r="I165" s="1" t="s">
        <v>478</v>
      </c>
      <c r="J165" s="1" t="s">
        <v>482</v>
      </c>
      <c r="K165" s="1" t="s">
        <v>432</v>
      </c>
      <c r="L165" s="1"/>
      <c r="M165" t="s">
        <v>395</v>
      </c>
      <c r="N165" s="1" t="s">
        <v>410</v>
      </c>
      <c r="O165" s="1" t="s">
        <v>397</v>
      </c>
      <c r="P165" s="1" t="s">
        <v>142</v>
      </c>
    </row>
    <row r="166" spans="1:16" x14ac:dyDescent="0.25">
      <c r="A166" s="1">
        <v>10164</v>
      </c>
      <c r="B166" s="22" t="s">
        <v>1165</v>
      </c>
      <c r="C166" s="1" t="s">
        <v>564</v>
      </c>
      <c r="D166" s="1" t="s">
        <v>413</v>
      </c>
      <c r="E166" s="1" t="s">
        <v>10</v>
      </c>
      <c r="F166" s="1" t="s">
        <v>390</v>
      </c>
      <c r="G166" s="1" t="s">
        <v>440</v>
      </c>
      <c r="H166" s="1" t="s">
        <v>484</v>
      </c>
      <c r="I166" s="1" t="s">
        <v>434</v>
      </c>
      <c r="J166" s="1" t="s">
        <v>404</v>
      </c>
      <c r="K166" s="1" t="s">
        <v>432</v>
      </c>
      <c r="L166" s="1"/>
      <c r="M166" t="s">
        <v>395</v>
      </c>
      <c r="N166" s="1" t="s">
        <v>410</v>
      </c>
      <c r="O166" s="1" t="s">
        <v>397</v>
      </c>
      <c r="P166" s="1" t="s">
        <v>142</v>
      </c>
    </row>
    <row r="167" spans="1:16" x14ac:dyDescent="0.25">
      <c r="A167" s="1">
        <v>10165</v>
      </c>
      <c r="B167" s="22" t="s">
        <v>1169</v>
      </c>
      <c r="C167" s="1" t="s">
        <v>579</v>
      </c>
      <c r="D167" s="1" t="s">
        <v>413</v>
      </c>
      <c r="E167" s="1" t="s">
        <v>10</v>
      </c>
      <c r="F167" s="1" t="s">
        <v>390</v>
      </c>
      <c r="G167" s="1" t="s">
        <v>440</v>
      </c>
      <c r="H167" s="1" t="s">
        <v>484</v>
      </c>
      <c r="I167" s="1" t="s">
        <v>478</v>
      </c>
      <c r="J167" s="1" t="s">
        <v>494</v>
      </c>
      <c r="K167" s="1" t="s">
        <v>473</v>
      </c>
      <c r="L167" s="1" t="s">
        <v>580</v>
      </c>
      <c r="M167" t="s">
        <v>395</v>
      </c>
      <c r="N167" s="1" t="s">
        <v>410</v>
      </c>
      <c r="O167" s="1" t="s">
        <v>397</v>
      </c>
      <c r="P167" s="1" t="s">
        <v>581</v>
      </c>
    </row>
    <row r="168" spans="1:16" x14ac:dyDescent="0.25">
      <c r="A168" s="1">
        <v>10166</v>
      </c>
      <c r="B168" s="22" t="s">
        <v>1237</v>
      </c>
      <c r="C168" s="1" t="s">
        <v>712</v>
      </c>
      <c r="D168" s="1" t="s">
        <v>413</v>
      </c>
      <c r="E168" s="1" t="s">
        <v>10</v>
      </c>
      <c r="F168" s="1" t="s">
        <v>390</v>
      </c>
      <c r="G168" s="1" t="s">
        <v>440</v>
      </c>
      <c r="H168" s="1" t="s">
        <v>484</v>
      </c>
      <c r="I168" s="1" t="s">
        <v>672</v>
      </c>
      <c r="J168" s="1" t="s">
        <v>482</v>
      </c>
      <c r="K168" s="1" t="s">
        <v>394</v>
      </c>
      <c r="L168" s="1" t="s">
        <v>1128</v>
      </c>
      <c r="M168" t="s">
        <v>395</v>
      </c>
      <c r="N168" s="1" t="s">
        <v>410</v>
      </c>
      <c r="O168" s="1" t="s">
        <v>397</v>
      </c>
      <c r="P168" s="1" t="s">
        <v>1129</v>
      </c>
    </row>
    <row r="169" spans="1:16" x14ac:dyDescent="0.25">
      <c r="A169" s="1">
        <v>10168</v>
      </c>
      <c r="B169" s="22" t="s">
        <v>1160</v>
      </c>
      <c r="C169" s="1" t="s">
        <v>544</v>
      </c>
      <c r="D169" s="1" t="s">
        <v>413</v>
      </c>
      <c r="E169" s="1" t="s">
        <v>10</v>
      </c>
      <c r="F169" s="1" t="s">
        <v>390</v>
      </c>
      <c r="G169" s="1" t="s">
        <v>440</v>
      </c>
      <c r="H169" s="1" t="s">
        <v>484</v>
      </c>
      <c r="I169" s="1" t="s">
        <v>503</v>
      </c>
      <c r="J169" s="1" t="s">
        <v>482</v>
      </c>
      <c r="K169" s="1" t="s">
        <v>473</v>
      </c>
      <c r="L169" s="1" t="s">
        <v>1671</v>
      </c>
      <c r="M169" t="s">
        <v>395</v>
      </c>
      <c r="N169" s="1" t="s">
        <v>410</v>
      </c>
      <c r="O169" s="1" t="s">
        <v>545</v>
      </c>
      <c r="P169" s="1" t="s">
        <v>1783</v>
      </c>
    </row>
    <row r="170" spans="1:16" x14ac:dyDescent="0.25">
      <c r="A170" s="1">
        <v>10177</v>
      </c>
      <c r="B170" s="22" t="s">
        <v>1459</v>
      </c>
      <c r="C170" s="1" t="s">
        <v>706</v>
      </c>
      <c r="D170" s="1" t="s">
        <v>481</v>
      </c>
      <c r="E170" s="1" t="s">
        <v>10</v>
      </c>
      <c r="F170" s="1" t="s">
        <v>390</v>
      </c>
      <c r="G170" s="1" t="s">
        <v>440</v>
      </c>
      <c r="H170" s="1" t="s">
        <v>484</v>
      </c>
      <c r="I170" s="1" t="s">
        <v>478</v>
      </c>
      <c r="J170" s="1" t="s">
        <v>404</v>
      </c>
      <c r="K170" s="1" t="s">
        <v>435</v>
      </c>
      <c r="L170" s="1"/>
      <c r="M170" t="s">
        <v>395</v>
      </c>
      <c r="N170" s="1" t="s">
        <v>410</v>
      </c>
      <c r="O170" s="1" t="s">
        <v>707</v>
      </c>
      <c r="P170" s="1" t="s">
        <v>198</v>
      </c>
    </row>
    <row r="171" spans="1:16" x14ac:dyDescent="0.25">
      <c r="A171" s="1">
        <v>10178</v>
      </c>
      <c r="B171" s="22" t="s">
        <v>1234</v>
      </c>
      <c r="C171" s="1" t="s">
        <v>708</v>
      </c>
      <c r="D171" s="1" t="s">
        <v>481</v>
      </c>
      <c r="E171" s="1" t="s">
        <v>10</v>
      </c>
      <c r="F171" s="1" t="s">
        <v>390</v>
      </c>
      <c r="G171" s="1" t="s">
        <v>440</v>
      </c>
      <c r="H171" s="1" t="s">
        <v>484</v>
      </c>
      <c r="I171" s="1" t="s">
        <v>478</v>
      </c>
      <c r="J171" s="1" t="s">
        <v>404</v>
      </c>
      <c r="K171" s="1" t="s">
        <v>435</v>
      </c>
      <c r="L171" s="1"/>
      <c r="M171" t="s">
        <v>395</v>
      </c>
      <c r="N171" s="1" t="s">
        <v>410</v>
      </c>
      <c r="O171" s="1" t="s">
        <v>709</v>
      </c>
      <c r="P171" s="1" t="s">
        <v>198</v>
      </c>
    </row>
    <row r="172" spans="1:16" x14ac:dyDescent="0.25">
      <c r="A172" s="1">
        <v>10181</v>
      </c>
      <c r="B172" s="22" t="s">
        <v>1543</v>
      </c>
      <c r="C172" s="1" t="s">
        <v>1595</v>
      </c>
      <c r="D172" s="1" t="s">
        <v>481</v>
      </c>
      <c r="E172" s="1" t="s">
        <v>10</v>
      </c>
      <c r="F172" s="1" t="s">
        <v>390</v>
      </c>
      <c r="G172" s="1" t="s">
        <v>440</v>
      </c>
      <c r="H172" s="1" t="s">
        <v>484</v>
      </c>
      <c r="I172" s="1" t="s">
        <v>478</v>
      </c>
      <c r="J172" s="1" t="s">
        <v>550</v>
      </c>
      <c r="K172" s="1" t="s">
        <v>432</v>
      </c>
      <c r="L172" s="1" t="s">
        <v>1672</v>
      </c>
      <c r="M172" t="s">
        <v>395</v>
      </c>
      <c r="N172" s="1" t="s">
        <v>410</v>
      </c>
      <c r="O172" s="1" t="s">
        <v>1718</v>
      </c>
      <c r="P172" s="1" t="s">
        <v>1784</v>
      </c>
    </row>
    <row r="173" spans="1:16" x14ac:dyDescent="0.25">
      <c r="A173" s="1">
        <v>10182</v>
      </c>
      <c r="B173" s="22" t="s">
        <v>1544</v>
      </c>
      <c r="C173" s="1" t="s">
        <v>1596</v>
      </c>
      <c r="D173" s="1" t="s">
        <v>481</v>
      </c>
      <c r="E173" s="1" t="s">
        <v>10</v>
      </c>
      <c r="F173" s="1" t="s">
        <v>390</v>
      </c>
      <c r="G173" s="1" t="s">
        <v>440</v>
      </c>
      <c r="H173" s="1" t="s">
        <v>484</v>
      </c>
      <c r="I173" s="1" t="s">
        <v>478</v>
      </c>
      <c r="J173" s="1" t="s">
        <v>482</v>
      </c>
      <c r="K173" s="1" t="s">
        <v>394</v>
      </c>
      <c r="L173" s="1" t="s">
        <v>1673</v>
      </c>
      <c r="M173" t="s">
        <v>395</v>
      </c>
      <c r="N173" s="1" t="s">
        <v>410</v>
      </c>
      <c r="O173" s="1" t="s">
        <v>1719</v>
      </c>
      <c r="P173" s="1" t="s">
        <v>1785</v>
      </c>
    </row>
    <row r="174" spans="1:16" x14ac:dyDescent="0.25">
      <c r="A174" s="1">
        <v>10183</v>
      </c>
      <c r="B174" s="22" t="s">
        <v>1545</v>
      </c>
      <c r="C174" s="1" t="s">
        <v>1597</v>
      </c>
      <c r="D174" s="1" t="s">
        <v>481</v>
      </c>
      <c r="E174" s="1" t="s">
        <v>10</v>
      </c>
      <c r="F174" s="1" t="s">
        <v>390</v>
      </c>
      <c r="G174" s="1" t="s">
        <v>440</v>
      </c>
      <c r="H174" s="1" t="s">
        <v>484</v>
      </c>
      <c r="I174" s="1" t="s">
        <v>478</v>
      </c>
      <c r="J174" s="1" t="s">
        <v>482</v>
      </c>
      <c r="K174" s="1" t="s">
        <v>394</v>
      </c>
      <c r="L174" s="1" t="s">
        <v>1674</v>
      </c>
      <c r="M174" t="s">
        <v>395</v>
      </c>
      <c r="N174" s="1" t="s">
        <v>410</v>
      </c>
      <c r="O174" s="1" t="s">
        <v>1720</v>
      </c>
      <c r="P174" s="1" t="s">
        <v>1786</v>
      </c>
    </row>
    <row r="175" spans="1:16" x14ac:dyDescent="0.25">
      <c r="A175" s="1">
        <v>10184</v>
      </c>
      <c r="B175" s="22" t="s">
        <v>1546</v>
      </c>
      <c r="C175" s="1" t="s">
        <v>1598</v>
      </c>
      <c r="D175" s="1" t="s">
        <v>481</v>
      </c>
      <c r="E175" s="1" t="s">
        <v>10</v>
      </c>
      <c r="F175" s="1" t="s">
        <v>390</v>
      </c>
      <c r="G175" s="1" t="s">
        <v>440</v>
      </c>
      <c r="H175" s="1" t="s">
        <v>484</v>
      </c>
      <c r="I175" s="1" t="s">
        <v>478</v>
      </c>
      <c r="J175" s="1" t="s">
        <v>404</v>
      </c>
      <c r="K175" s="1" t="s">
        <v>432</v>
      </c>
      <c r="L175" s="1" t="s">
        <v>1675</v>
      </c>
      <c r="M175" t="s">
        <v>395</v>
      </c>
      <c r="N175" s="1" t="s">
        <v>410</v>
      </c>
      <c r="O175" s="1" t="s">
        <v>397</v>
      </c>
      <c r="P175" s="1" t="s">
        <v>1787</v>
      </c>
    </row>
    <row r="176" spans="1:16" x14ac:dyDescent="0.25">
      <c r="A176" s="1">
        <v>10197</v>
      </c>
      <c r="B176" s="22" t="s">
        <v>1176</v>
      </c>
      <c r="C176" s="1" t="s">
        <v>597</v>
      </c>
      <c r="D176" s="1" t="s">
        <v>481</v>
      </c>
      <c r="E176" s="1" t="s">
        <v>10</v>
      </c>
      <c r="F176" s="1" t="s">
        <v>390</v>
      </c>
      <c r="G176" s="1" t="s">
        <v>440</v>
      </c>
      <c r="H176" s="1" t="s">
        <v>484</v>
      </c>
      <c r="I176" s="1" t="s">
        <v>478</v>
      </c>
      <c r="J176" s="1" t="s">
        <v>494</v>
      </c>
      <c r="K176" s="1" t="s">
        <v>432</v>
      </c>
      <c r="L176" s="1"/>
      <c r="M176" t="s">
        <v>395</v>
      </c>
      <c r="N176" s="1" t="s">
        <v>410</v>
      </c>
      <c r="O176" s="1" t="s">
        <v>397</v>
      </c>
      <c r="P176" s="1" t="s">
        <v>150</v>
      </c>
    </row>
    <row r="177" spans="1:17" x14ac:dyDescent="0.25">
      <c r="A177" s="1">
        <v>10199</v>
      </c>
      <c r="B177" s="22" t="s">
        <v>1199</v>
      </c>
      <c r="C177" s="1" t="s">
        <v>661</v>
      </c>
      <c r="D177" s="1" t="s">
        <v>481</v>
      </c>
      <c r="E177" s="1" t="s">
        <v>10</v>
      </c>
      <c r="F177" s="1" t="s">
        <v>390</v>
      </c>
      <c r="G177" s="1" t="s">
        <v>440</v>
      </c>
      <c r="H177" s="1" t="s">
        <v>484</v>
      </c>
      <c r="I177" s="1" t="s">
        <v>478</v>
      </c>
      <c r="J177" s="1" t="s">
        <v>482</v>
      </c>
      <c r="K177" s="1" t="s">
        <v>400</v>
      </c>
      <c r="L177" s="1" t="s">
        <v>662</v>
      </c>
      <c r="M177" t="s">
        <v>395</v>
      </c>
      <c r="N177" s="1" t="s">
        <v>410</v>
      </c>
      <c r="O177" s="1" t="s">
        <v>397</v>
      </c>
      <c r="P177" s="1" t="s">
        <v>168</v>
      </c>
      <c r="Q177" s="1"/>
    </row>
    <row r="178" spans="1:17" x14ac:dyDescent="0.25">
      <c r="A178" s="1">
        <v>10014</v>
      </c>
      <c r="B178" s="22" t="s">
        <v>1466</v>
      </c>
      <c r="C178" s="1" t="s">
        <v>541</v>
      </c>
      <c r="D178" s="1" t="s">
        <v>389</v>
      </c>
      <c r="E178" s="1" t="s">
        <v>10</v>
      </c>
      <c r="F178" s="1" t="s">
        <v>542</v>
      </c>
      <c r="G178" s="1" t="s">
        <v>440</v>
      </c>
      <c r="H178" s="1" t="s">
        <v>484</v>
      </c>
      <c r="I178" s="1" t="s">
        <v>478</v>
      </c>
      <c r="J178" s="1" t="s">
        <v>482</v>
      </c>
      <c r="K178" s="1" t="s">
        <v>435</v>
      </c>
      <c r="L178" s="1" t="s">
        <v>543</v>
      </c>
      <c r="M178" t="s">
        <v>395</v>
      </c>
      <c r="N178" s="1" t="s">
        <v>396</v>
      </c>
      <c r="O178" s="1" t="s">
        <v>497</v>
      </c>
      <c r="P178" s="1" t="s">
        <v>1753</v>
      </c>
      <c r="Q178" s="1"/>
    </row>
    <row r="179" spans="1:17" x14ac:dyDescent="0.25">
      <c r="A179" s="1">
        <v>10079</v>
      </c>
      <c r="B179" s="22" t="s">
        <v>1534</v>
      </c>
      <c r="C179" s="1" t="s">
        <v>1587</v>
      </c>
      <c r="D179" s="1" t="s">
        <v>486</v>
      </c>
      <c r="E179" s="1" t="s">
        <v>10</v>
      </c>
      <c r="F179" s="1" t="s">
        <v>487</v>
      </c>
      <c r="G179" s="1" t="s">
        <v>587</v>
      </c>
      <c r="H179" s="1" t="s">
        <v>484</v>
      </c>
      <c r="I179" s="1" t="s">
        <v>478</v>
      </c>
      <c r="J179" s="1" t="s">
        <v>404</v>
      </c>
      <c r="K179" s="1" t="s">
        <v>432</v>
      </c>
      <c r="L179" s="1" t="s">
        <v>1866</v>
      </c>
      <c r="M179" t="s">
        <v>395</v>
      </c>
      <c r="N179" s="1" t="s">
        <v>410</v>
      </c>
      <c r="O179" s="1" t="s">
        <v>397</v>
      </c>
      <c r="P179" s="1" t="s">
        <v>1867</v>
      </c>
      <c r="Q179" s="1"/>
    </row>
    <row r="180" spans="1:17" x14ac:dyDescent="0.25">
      <c r="A180" s="1">
        <v>10081</v>
      </c>
      <c r="B180" s="22" t="s">
        <v>1535</v>
      </c>
      <c r="C180" s="1" t="s">
        <v>1588</v>
      </c>
      <c r="D180" s="1" t="s">
        <v>486</v>
      </c>
      <c r="E180" s="1" t="s">
        <v>10</v>
      </c>
      <c r="F180" s="1" t="s">
        <v>487</v>
      </c>
      <c r="G180" s="1" t="s">
        <v>587</v>
      </c>
      <c r="H180" s="1" t="s">
        <v>484</v>
      </c>
      <c r="I180" s="1" t="s">
        <v>478</v>
      </c>
      <c r="J180" s="1" t="s">
        <v>550</v>
      </c>
      <c r="K180" s="1" t="s">
        <v>432</v>
      </c>
      <c r="L180" s="1" t="s">
        <v>1662</v>
      </c>
      <c r="M180" t="s">
        <v>395</v>
      </c>
      <c r="N180" s="1" t="s">
        <v>410</v>
      </c>
      <c r="O180" s="1" t="s">
        <v>397</v>
      </c>
      <c r="P180" s="1" t="s">
        <v>1773</v>
      </c>
      <c r="Q180" s="1"/>
    </row>
    <row r="181" spans="1:17" x14ac:dyDescent="0.25">
      <c r="A181" s="1">
        <v>10082</v>
      </c>
      <c r="B181" s="22" t="s">
        <v>1536</v>
      </c>
      <c r="C181" s="1" t="s">
        <v>1589</v>
      </c>
      <c r="D181" s="1" t="s">
        <v>486</v>
      </c>
      <c r="E181" s="1" t="s">
        <v>10</v>
      </c>
      <c r="F181" s="1" t="s">
        <v>487</v>
      </c>
      <c r="G181" s="1" t="s">
        <v>587</v>
      </c>
      <c r="H181" s="1" t="s">
        <v>484</v>
      </c>
      <c r="I181" s="1" t="s">
        <v>478</v>
      </c>
      <c r="J181" s="1" t="s">
        <v>550</v>
      </c>
      <c r="K181" s="1" t="s">
        <v>432</v>
      </c>
      <c r="L181" s="1" t="s">
        <v>1663</v>
      </c>
      <c r="M181" t="s">
        <v>395</v>
      </c>
      <c r="N181" s="1" t="s">
        <v>410</v>
      </c>
      <c r="O181" s="1" t="s">
        <v>397</v>
      </c>
      <c r="P181" s="1" t="s">
        <v>1773</v>
      </c>
      <c r="Q181" s="1"/>
    </row>
    <row r="182" spans="1:17" x14ac:dyDescent="0.25">
      <c r="A182" s="1">
        <v>10025</v>
      </c>
      <c r="B182" s="22" t="s">
        <v>1526</v>
      </c>
      <c r="C182" s="1" t="s">
        <v>1579</v>
      </c>
      <c r="D182" s="1" t="s">
        <v>389</v>
      </c>
      <c r="E182" s="1" t="s">
        <v>10</v>
      </c>
      <c r="F182" s="1" t="s">
        <v>390</v>
      </c>
      <c r="G182" s="1" t="s">
        <v>587</v>
      </c>
      <c r="H182" s="1" t="s">
        <v>484</v>
      </c>
      <c r="I182" s="1" t="s">
        <v>478</v>
      </c>
      <c r="J182" s="1" t="s">
        <v>494</v>
      </c>
      <c r="K182" s="1" t="s">
        <v>432</v>
      </c>
      <c r="L182" s="1" t="s">
        <v>1651</v>
      </c>
      <c r="M182" t="s">
        <v>395</v>
      </c>
      <c r="N182" s="1" t="s">
        <v>410</v>
      </c>
      <c r="O182" s="1" t="s">
        <v>397</v>
      </c>
      <c r="P182" s="1" t="s">
        <v>1757</v>
      </c>
      <c r="Q182" s="1"/>
    </row>
    <row r="183" spans="1:17" x14ac:dyDescent="0.25">
      <c r="A183" s="1">
        <v>10041</v>
      </c>
      <c r="B183" s="22" t="s">
        <v>1528</v>
      </c>
      <c r="C183" s="1" t="s">
        <v>1581</v>
      </c>
      <c r="D183" t="s">
        <v>470</v>
      </c>
      <c r="E183" s="1" t="s">
        <v>10</v>
      </c>
      <c r="F183" s="1" t="s">
        <v>390</v>
      </c>
      <c r="G183" s="1" t="s">
        <v>587</v>
      </c>
      <c r="H183" s="1" t="s">
        <v>484</v>
      </c>
      <c r="I183" s="1" t="s">
        <v>478</v>
      </c>
      <c r="J183" s="1" t="s">
        <v>550</v>
      </c>
      <c r="K183" s="1" t="s">
        <v>473</v>
      </c>
      <c r="L183" s="1" t="s">
        <v>1654</v>
      </c>
      <c r="M183" t="s">
        <v>395</v>
      </c>
      <c r="N183" s="1" t="s">
        <v>410</v>
      </c>
      <c r="O183" s="1" t="s">
        <v>397</v>
      </c>
      <c r="P183" s="1" t="s">
        <v>1762</v>
      </c>
      <c r="Q183" s="1"/>
    </row>
    <row r="184" spans="1:17" x14ac:dyDescent="0.25">
      <c r="A184" s="1">
        <v>10051</v>
      </c>
      <c r="B184" s="22" t="s">
        <v>1532</v>
      </c>
      <c r="C184" s="1" t="s">
        <v>1585</v>
      </c>
      <c r="D184" t="s">
        <v>470</v>
      </c>
      <c r="E184" s="1" t="s">
        <v>10</v>
      </c>
      <c r="F184" s="1" t="s">
        <v>390</v>
      </c>
      <c r="G184" s="1" t="s">
        <v>587</v>
      </c>
      <c r="H184" s="1" t="s">
        <v>484</v>
      </c>
      <c r="I184" s="1" t="s">
        <v>478</v>
      </c>
      <c r="J184" s="1" t="s">
        <v>550</v>
      </c>
      <c r="K184" s="1" t="s">
        <v>473</v>
      </c>
      <c r="L184" s="1" t="s">
        <v>1660</v>
      </c>
      <c r="M184" t="s">
        <v>395</v>
      </c>
      <c r="N184" s="1" t="s">
        <v>410</v>
      </c>
      <c r="O184" s="1" t="s">
        <v>545</v>
      </c>
      <c r="P184" s="1" t="s">
        <v>1768</v>
      </c>
      <c r="Q184" s="1"/>
    </row>
    <row r="185" spans="1:17" x14ac:dyDescent="0.25">
      <c r="A185" s="1">
        <v>10201</v>
      </c>
      <c r="B185" s="22" t="s">
        <v>1172</v>
      </c>
      <c r="C185" s="1" t="s">
        <v>586</v>
      </c>
      <c r="D185" s="1" t="s">
        <v>1610</v>
      </c>
      <c r="E185" s="1" t="s">
        <v>10</v>
      </c>
      <c r="F185" s="1" t="s">
        <v>390</v>
      </c>
      <c r="G185" s="1" t="s">
        <v>587</v>
      </c>
      <c r="H185" s="1" t="s">
        <v>484</v>
      </c>
      <c r="I185" s="1" t="s">
        <v>478</v>
      </c>
      <c r="J185" s="1" t="s">
        <v>588</v>
      </c>
      <c r="K185" s="1" t="s">
        <v>394</v>
      </c>
      <c r="L185" s="1" t="s">
        <v>589</v>
      </c>
      <c r="M185" t="s">
        <v>395</v>
      </c>
      <c r="N185" s="1" t="s">
        <v>410</v>
      </c>
      <c r="O185" s="1" t="s">
        <v>590</v>
      </c>
      <c r="P185" s="1" t="s">
        <v>146</v>
      </c>
      <c r="Q185" s="1"/>
    </row>
    <row r="186" spans="1:17" x14ac:dyDescent="0.25">
      <c r="A186" s="1">
        <v>10202</v>
      </c>
      <c r="B186" s="22" t="s">
        <v>1177</v>
      </c>
      <c r="C186" s="1" t="s">
        <v>602</v>
      </c>
      <c r="D186" s="1" t="s">
        <v>1610</v>
      </c>
      <c r="E186" s="1" t="s">
        <v>10</v>
      </c>
      <c r="F186" s="1" t="s">
        <v>390</v>
      </c>
      <c r="G186" s="1" t="s">
        <v>587</v>
      </c>
      <c r="H186" s="1" t="s">
        <v>484</v>
      </c>
      <c r="I186" s="1" t="s">
        <v>478</v>
      </c>
      <c r="J186" s="1" t="s">
        <v>1620</v>
      </c>
      <c r="K186" s="1" t="s">
        <v>394</v>
      </c>
      <c r="L186" s="1" t="s">
        <v>1676</v>
      </c>
      <c r="M186" t="s">
        <v>395</v>
      </c>
      <c r="N186" s="1" t="s">
        <v>410</v>
      </c>
      <c r="O186" s="1" t="s">
        <v>680</v>
      </c>
      <c r="P186" s="1" t="s">
        <v>1788</v>
      </c>
      <c r="Q186" s="1"/>
    </row>
    <row r="187" spans="1:17" x14ac:dyDescent="0.25">
      <c r="A187" s="1">
        <v>10204</v>
      </c>
      <c r="B187" s="22" t="s">
        <v>1194</v>
      </c>
      <c r="C187" s="1" t="s">
        <v>647</v>
      </c>
      <c r="D187" s="1" t="s">
        <v>1610</v>
      </c>
      <c r="E187" s="1" t="s">
        <v>10</v>
      </c>
      <c r="F187" s="1" t="s">
        <v>390</v>
      </c>
      <c r="G187" s="1" t="s">
        <v>587</v>
      </c>
      <c r="H187" s="1" t="s">
        <v>484</v>
      </c>
      <c r="I187" s="1" t="s">
        <v>478</v>
      </c>
      <c r="J187" s="1" t="s">
        <v>482</v>
      </c>
      <c r="K187" s="1" t="s">
        <v>473</v>
      </c>
      <c r="L187" s="1" t="s">
        <v>1678</v>
      </c>
      <c r="M187" t="s">
        <v>395</v>
      </c>
      <c r="N187" s="1" t="s">
        <v>410</v>
      </c>
      <c r="O187" s="1" t="s">
        <v>397</v>
      </c>
      <c r="P187" s="1" t="s">
        <v>1790</v>
      </c>
      <c r="Q187" s="1"/>
    </row>
    <row r="188" spans="1:17" x14ac:dyDescent="0.25">
      <c r="A188" s="1">
        <v>10205</v>
      </c>
      <c r="B188" s="22" t="s">
        <v>1198</v>
      </c>
      <c r="C188" s="1" t="s">
        <v>658</v>
      </c>
      <c r="D188" s="1" t="s">
        <v>1610</v>
      </c>
      <c r="E188" s="1" t="s">
        <v>10</v>
      </c>
      <c r="F188" s="1" t="s">
        <v>390</v>
      </c>
      <c r="G188" s="1" t="s">
        <v>587</v>
      </c>
      <c r="H188" s="1" t="s">
        <v>484</v>
      </c>
      <c r="I188" s="1" t="s">
        <v>478</v>
      </c>
      <c r="J188" s="1" t="s">
        <v>494</v>
      </c>
      <c r="K188" s="1" t="s">
        <v>394</v>
      </c>
      <c r="L188" s="1" t="s">
        <v>659</v>
      </c>
      <c r="M188" t="s">
        <v>395</v>
      </c>
      <c r="N188" s="1" t="s">
        <v>410</v>
      </c>
      <c r="O188" s="1" t="s">
        <v>397</v>
      </c>
      <c r="P188" s="1" t="s">
        <v>660</v>
      </c>
      <c r="Q188" s="1"/>
    </row>
    <row r="189" spans="1:17" x14ac:dyDescent="0.25">
      <c r="A189" s="1">
        <v>10206</v>
      </c>
      <c r="B189" s="22" t="s">
        <v>1223</v>
      </c>
      <c r="C189" s="1" t="s">
        <v>685</v>
      </c>
      <c r="D189" s="1" t="s">
        <v>1610</v>
      </c>
      <c r="E189" s="1" t="s">
        <v>10</v>
      </c>
      <c r="F189" s="1" t="s">
        <v>390</v>
      </c>
      <c r="G189" s="1" t="s">
        <v>587</v>
      </c>
      <c r="H189" s="1" t="s">
        <v>484</v>
      </c>
      <c r="I189" s="1" t="s">
        <v>478</v>
      </c>
      <c r="J189" s="1" t="s">
        <v>482</v>
      </c>
      <c r="K189" s="1" t="s">
        <v>473</v>
      </c>
      <c r="L189" s="1" t="s">
        <v>686</v>
      </c>
      <c r="M189" t="s">
        <v>395</v>
      </c>
      <c r="N189" s="1" t="s">
        <v>410</v>
      </c>
      <c r="O189" s="1" t="s">
        <v>397</v>
      </c>
      <c r="P189" s="1" t="s">
        <v>687</v>
      </c>
      <c r="Q189" s="1"/>
    </row>
    <row r="190" spans="1:17" x14ac:dyDescent="0.25">
      <c r="A190" s="1">
        <v>10207</v>
      </c>
      <c r="B190" s="22" t="s">
        <v>1547</v>
      </c>
      <c r="C190" s="1" t="s">
        <v>1599</v>
      </c>
      <c r="D190" s="1" t="s">
        <v>1610</v>
      </c>
      <c r="E190" s="1" t="s">
        <v>10</v>
      </c>
      <c r="F190" s="1" t="s">
        <v>390</v>
      </c>
      <c r="G190" s="1" t="s">
        <v>587</v>
      </c>
      <c r="H190" s="1" t="s">
        <v>484</v>
      </c>
      <c r="I190" s="1" t="s">
        <v>478</v>
      </c>
      <c r="J190" s="1" t="s">
        <v>550</v>
      </c>
      <c r="K190" s="1" t="s">
        <v>432</v>
      </c>
      <c r="L190" s="1" t="s">
        <v>1679</v>
      </c>
      <c r="M190" t="s">
        <v>395</v>
      </c>
      <c r="N190" s="1" t="s">
        <v>410</v>
      </c>
      <c r="O190" s="1" t="s">
        <v>397</v>
      </c>
      <c r="P190" s="1" t="s">
        <v>1791</v>
      </c>
      <c r="Q190" s="1"/>
    </row>
    <row r="191" spans="1:17" x14ac:dyDescent="0.25">
      <c r="A191" s="1">
        <v>10135</v>
      </c>
      <c r="B191" s="22" t="s">
        <v>1539</v>
      </c>
      <c r="C191" s="1" t="s">
        <v>1591</v>
      </c>
      <c r="D191" s="1" t="s">
        <v>429</v>
      </c>
      <c r="E191" s="1" t="s">
        <v>10</v>
      </c>
      <c r="F191" s="1" t="s">
        <v>390</v>
      </c>
      <c r="G191" s="1" t="s">
        <v>1615</v>
      </c>
      <c r="H191" s="1" t="s">
        <v>484</v>
      </c>
      <c r="I191" s="1" t="s">
        <v>434</v>
      </c>
      <c r="J191" s="1" t="s">
        <v>482</v>
      </c>
      <c r="K191" s="1" t="s">
        <v>400</v>
      </c>
      <c r="L191" s="1" t="s">
        <v>2626</v>
      </c>
      <c r="M191" t="s">
        <v>395</v>
      </c>
      <c r="N191" s="1" t="s">
        <v>427</v>
      </c>
      <c r="O191" s="1" t="s">
        <v>397</v>
      </c>
      <c r="P191" s="1" t="s">
        <v>1948</v>
      </c>
      <c r="Q191" s="1"/>
    </row>
    <row r="192" spans="1:17" x14ac:dyDescent="0.25">
      <c r="A192" s="1">
        <v>10137</v>
      </c>
      <c r="B192" s="22" t="s">
        <v>1540</v>
      </c>
      <c r="C192" s="1" t="s">
        <v>1592</v>
      </c>
      <c r="D192" s="1" t="s">
        <v>429</v>
      </c>
      <c r="E192" s="1" t="s">
        <v>10</v>
      </c>
      <c r="F192" s="1" t="s">
        <v>390</v>
      </c>
      <c r="G192" s="1" t="s">
        <v>1616</v>
      </c>
      <c r="H192" s="1" t="s">
        <v>484</v>
      </c>
      <c r="I192" s="1" t="s">
        <v>478</v>
      </c>
      <c r="J192" s="1" t="s">
        <v>550</v>
      </c>
      <c r="K192" s="1" t="s">
        <v>432</v>
      </c>
      <c r="L192" s="1" t="s">
        <v>1666</v>
      </c>
      <c r="M192" t="s">
        <v>395</v>
      </c>
      <c r="N192" s="1" t="s">
        <v>427</v>
      </c>
      <c r="O192" s="1" t="s">
        <v>1716</v>
      </c>
      <c r="P192" s="1" t="s">
        <v>1778</v>
      </c>
      <c r="Q192" s="1"/>
    </row>
    <row r="193" spans="1:17" x14ac:dyDescent="0.25">
      <c r="A193" s="1">
        <v>10138</v>
      </c>
      <c r="B193" s="22" t="s">
        <v>1541</v>
      </c>
      <c r="C193" s="1" t="s">
        <v>1593</v>
      </c>
      <c r="D193" s="1" t="s">
        <v>429</v>
      </c>
      <c r="E193" s="1" t="s">
        <v>10</v>
      </c>
      <c r="F193" s="1" t="s">
        <v>390</v>
      </c>
      <c r="G193" s="1" t="s">
        <v>1616</v>
      </c>
      <c r="H193" s="1" t="s">
        <v>484</v>
      </c>
      <c r="I193" s="1" t="s">
        <v>478</v>
      </c>
      <c r="J193" s="1" t="s">
        <v>550</v>
      </c>
      <c r="K193" s="1" t="s">
        <v>432</v>
      </c>
      <c r="L193" s="1" t="s">
        <v>1667</v>
      </c>
      <c r="M193" t="s">
        <v>395</v>
      </c>
      <c r="N193" s="1" t="s">
        <v>427</v>
      </c>
      <c r="O193" s="1" t="s">
        <v>397</v>
      </c>
      <c r="P193" s="1" t="s">
        <v>1779</v>
      </c>
      <c r="Q193" s="1"/>
    </row>
    <row r="194" spans="1:17" x14ac:dyDescent="0.25">
      <c r="A194" s="1">
        <v>10006</v>
      </c>
      <c r="B194" s="22" t="s">
        <v>1476</v>
      </c>
      <c r="C194" s="1" t="s">
        <v>633</v>
      </c>
      <c r="D194" s="1" t="s">
        <v>470</v>
      </c>
      <c r="E194" s="1" t="s">
        <v>10</v>
      </c>
      <c r="F194" s="1" t="s">
        <v>390</v>
      </c>
      <c r="G194" s="1" t="s">
        <v>471</v>
      </c>
      <c r="H194" s="1" t="s">
        <v>568</v>
      </c>
      <c r="I194" s="1" t="s">
        <v>478</v>
      </c>
      <c r="J194" s="1" t="s">
        <v>550</v>
      </c>
      <c r="K194" s="1" t="s">
        <v>394</v>
      </c>
      <c r="L194" s="1" t="s">
        <v>634</v>
      </c>
      <c r="M194" t="s">
        <v>395</v>
      </c>
      <c r="N194" s="1" t="s">
        <v>410</v>
      </c>
      <c r="O194" s="1" t="s">
        <v>497</v>
      </c>
      <c r="P194" s="1" t="s">
        <v>635</v>
      </c>
      <c r="Q194" s="1"/>
    </row>
    <row r="195" spans="1:17" x14ac:dyDescent="0.25">
      <c r="A195" s="1">
        <v>10070</v>
      </c>
      <c r="B195" s="22" t="s">
        <v>1166</v>
      </c>
      <c r="C195" s="1" t="s">
        <v>567</v>
      </c>
      <c r="D195" s="1" t="s">
        <v>486</v>
      </c>
      <c r="E195" s="1" t="s">
        <v>10</v>
      </c>
      <c r="F195" s="1" t="s">
        <v>487</v>
      </c>
      <c r="G195" s="1" t="s">
        <v>488</v>
      </c>
      <c r="H195" s="1" t="s">
        <v>568</v>
      </c>
      <c r="I195" s="1" t="s">
        <v>502</v>
      </c>
      <c r="J195" s="1" t="s">
        <v>531</v>
      </c>
      <c r="K195" s="1" t="s">
        <v>473</v>
      </c>
      <c r="L195" s="1" t="s">
        <v>1468</v>
      </c>
      <c r="M195" t="s">
        <v>395</v>
      </c>
      <c r="N195" s="1" t="s">
        <v>410</v>
      </c>
      <c r="O195" s="1" t="s">
        <v>397</v>
      </c>
      <c r="P195" s="1" t="s">
        <v>1793</v>
      </c>
      <c r="Q195" s="1"/>
    </row>
    <row r="196" spans="1:17" x14ac:dyDescent="0.25">
      <c r="A196" s="1">
        <v>10077</v>
      </c>
      <c r="B196" s="22" t="s">
        <v>1267</v>
      </c>
      <c r="C196" s="1" t="s">
        <v>760</v>
      </c>
      <c r="D196" s="1" t="s">
        <v>486</v>
      </c>
      <c r="E196" s="1" t="s">
        <v>10</v>
      </c>
      <c r="F196" s="1" t="s">
        <v>487</v>
      </c>
      <c r="G196" s="1" t="s">
        <v>488</v>
      </c>
      <c r="H196" s="1" t="s">
        <v>568</v>
      </c>
      <c r="I196" s="1" t="s">
        <v>478</v>
      </c>
      <c r="J196" s="1" t="s">
        <v>482</v>
      </c>
      <c r="K196" s="1" t="s">
        <v>432</v>
      </c>
      <c r="L196" s="1" t="s">
        <v>761</v>
      </c>
      <c r="M196" t="s">
        <v>395</v>
      </c>
      <c r="N196" s="1" t="s">
        <v>410</v>
      </c>
      <c r="O196" s="1" t="s">
        <v>397</v>
      </c>
      <c r="P196" s="1" t="s">
        <v>1794</v>
      </c>
      <c r="Q196" s="1"/>
    </row>
    <row r="197" spans="1:17" x14ac:dyDescent="0.25">
      <c r="A197" s="1">
        <v>10084</v>
      </c>
      <c r="B197" s="22" t="s">
        <v>1191</v>
      </c>
      <c r="C197" s="1" t="s">
        <v>631</v>
      </c>
      <c r="D197" s="1" t="s">
        <v>486</v>
      </c>
      <c r="E197" s="1" t="s">
        <v>10</v>
      </c>
      <c r="F197" s="1" t="s">
        <v>487</v>
      </c>
      <c r="G197" s="1" t="s">
        <v>488</v>
      </c>
      <c r="H197" s="1" t="s">
        <v>568</v>
      </c>
      <c r="I197" s="1" t="s">
        <v>546</v>
      </c>
      <c r="J197" s="1" t="s">
        <v>531</v>
      </c>
      <c r="K197" s="1" t="s">
        <v>394</v>
      </c>
      <c r="L197" s="1" t="s">
        <v>1475</v>
      </c>
      <c r="M197" t="s">
        <v>395</v>
      </c>
      <c r="N197" s="1" t="s">
        <v>410</v>
      </c>
      <c r="O197" s="1" t="s">
        <v>397</v>
      </c>
      <c r="P197" s="1" t="s">
        <v>632</v>
      </c>
      <c r="Q197" s="1"/>
    </row>
    <row r="198" spans="1:17" x14ac:dyDescent="0.25">
      <c r="A198" s="1">
        <v>10119</v>
      </c>
      <c r="B198" s="22" t="s">
        <v>1232</v>
      </c>
      <c r="C198" s="1" t="s">
        <v>703</v>
      </c>
      <c r="D198" s="1" t="s">
        <v>429</v>
      </c>
      <c r="E198" s="1" t="s">
        <v>10</v>
      </c>
      <c r="F198" s="1" t="s">
        <v>702</v>
      </c>
      <c r="G198" s="1" t="s">
        <v>488</v>
      </c>
      <c r="H198" s="1" t="s">
        <v>568</v>
      </c>
      <c r="I198" s="1" t="s">
        <v>434</v>
      </c>
      <c r="J198" s="1" t="s">
        <v>482</v>
      </c>
      <c r="K198" s="1" t="s">
        <v>435</v>
      </c>
      <c r="L198" s="1"/>
      <c r="M198" t="s">
        <v>395</v>
      </c>
      <c r="N198" s="1" t="s">
        <v>427</v>
      </c>
      <c r="O198" s="1" t="s">
        <v>397</v>
      </c>
      <c r="P198" s="1" t="s">
        <v>1796</v>
      </c>
      <c r="Q198" s="1"/>
    </row>
    <row r="199" spans="1:17" x14ac:dyDescent="0.25">
      <c r="A199" s="1">
        <v>10023</v>
      </c>
      <c r="B199" s="22" t="s">
        <v>1549</v>
      </c>
      <c r="C199" s="1" t="s">
        <v>1601</v>
      </c>
      <c r="D199" s="1" t="s">
        <v>389</v>
      </c>
      <c r="E199" s="1" t="s">
        <v>10</v>
      </c>
      <c r="F199" s="1" t="s">
        <v>390</v>
      </c>
      <c r="G199" s="1" t="s">
        <v>1617</v>
      </c>
      <c r="H199" s="1" t="s">
        <v>568</v>
      </c>
      <c r="I199" s="1" t="s">
        <v>478</v>
      </c>
      <c r="J199" s="1" t="s">
        <v>550</v>
      </c>
      <c r="K199" s="1" t="s">
        <v>435</v>
      </c>
      <c r="L199" s="1" t="s">
        <v>1868</v>
      </c>
      <c r="M199" t="s">
        <v>395</v>
      </c>
      <c r="N199" s="1" t="s">
        <v>396</v>
      </c>
      <c r="O199" s="1" t="s">
        <v>397</v>
      </c>
      <c r="P199" s="1" t="s">
        <v>1869</v>
      </c>
      <c r="Q199" s="1"/>
    </row>
    <row r="200" spans="1:17" x14ac:dyDescent="0.25">
      <c r="A200" s="1">
        <v>10087</v>
      </c>
      <c r="B200" s="22" t="s">
        <v>1191</v>
      </c>
      <c r="C200" s="1" t="s">
        <v>1602</v>
      </c>
      <c r="D200" s="1" t="s">
        <v>486</v>
      </c>
      <c r="E200" s="1" t="s">
        <v>10</v>
      </c>
      <c r="F200" s="1" t="s">
        <v>487</v>
      </c>
      <c r="G200" s="1" t="s">
        <v>587</v>
      </c>
      <c r="H200" s="1" t="s">
        <v>568</v>
      </c>
      <c r="I200" s="1" t="s">
        <v>478</v>
      </c>
      <c r="J200" s="1" t="s">
        <v>531</v>
      </c>
      <c r="K200" s="1" t="s">
        <v>473</v>
      </c>
      <c r="L200" s="1" t="s">
        <v>1681</v>
      </c>
      <c r="M200" t="s">
        <v>395</v>
      </c>
      <c r="N200" s="1" t="s">
        <v>410</v>
      </c>
      <c r="O200" s="1" t="s">
        <v>397</v>
      </c>
      <c r="P200" s="1" t="s">
        <v>1795</v>
      </c>
      <c r="Q200" s="1"/>
    </row>
    <row r="201" spans="1:17" x14ac:dyDescent="0.25">
      <c r="A201" s="1">
        <v>10018</v>
      </c>
      <c r="B201" s="22" t="s">
        <v>1457</v>
      </c>
      <c r="C201" s="1" t="s">
        <v>676</v>
      </c>
      <c r="D201" s="1" t="s">
        <v>389</v>
      </c>
      <c r="E201" s="1" t="s">
        <v>10</v>
      </c>
      <c r="F201" s="1" t="s">
        <v>542</v>
      </c>
      <c r="G201" s="1" t="s">
        <v>677</v>
      </c>
      <c r="H201" s="1" t="s">
        <v>568</v>
      </c>
      <c r="I201" s="1" t="s">
        <v>526</v>
      </c>
      <c r="J201" s="1" t="s">
        <v>550</v>
      </c>
      <c r="K201" s="1" t="s">
        <v>432</v>
      </c>
      <c r="L201" s="1" t="s">
        <v>678</v>
      </c>
      <c r="M201" t="s">
        <v>395</v>
      </c>
      <c r="N201" s="1" t="s">
        <v>396</v>
      </c>
      <c r="O201" s="1" t="s">
        <v>397</v>
      </c>
      <c r="P201" s="1" t="s">
        <v>679</v>
      </c>
      <c r="Q201" s="1"/>
    </row>
    <row r="202" spans="1:17" x14ac:dyDescent="0.25">
      <c r="A202" s="1">
        <v>10026</v>
      </c>
      <c r="B202" s="22" t="s">
        <v>1550</v>
      </c>
      <c r="C202" s="1" t="s">
        <v>619</v>
      </c>
      <c r="D202" s="1" t="s">
        <v>389</v>
      </c>
      <c r="E202" s="1" t="s">
        <v>10</v>
      </c>
      <c r="F202" s="1" t="s">
        <v>620</v>
      </c>
      <c r="G202" s="1" t="s">
        <v>609</v>
      </c>
      <c r="H202" s="1" t="s">
        <v>664</v>
      </c>
      <c r="I202" s="1" t="s">
        <v>478</v>
      </c>
      <c r="J202" s="1" t="s">
        <v>550</v>
      </c>
      <c r="K202" s="1" t="s">
        <v>394</v>
      </c>
      <c r="L202" s="1" t="s">
        <v>1682</v>
      </c>
      <c r="M202" t="s">
        <v>395</v>
      </c>
      <c r="N202" s="1" t="s">
        <v>396</v>
      </c>
      <c r="O202" s="1" t="s">
        <v>1723</v>
      </c>
      <c r="P202" s="1" t="s">
        <v>1797</v>
      </c>
      <c r="Q202" s="1"/>
    </row>
    <row r="203" spans="1:17" x14ac:dyDescent="0.25">
      <c r="A203" s="1">
        <v>10132</v>
      </c>
      <c r="B203" s="22" t="s">
        <v>1200</v>
      </c>
      <c r="C203" s="1" t="s">
        <v>663</v>
      </c>
      <c r="D203" s="1" t="s">
        <v>429</v>
      </c>
      <c r="E203" s="1" t="s">
        <v>10</v>
      </c>
      <c r="F203" s="1" t="s">
        <v>390</v>
      </c>
      <c r="G203" s="1" t="s">
        <v>425</v>
      </c>
      <c r="H203" s="1" t="s">
        <v>664</v>
      </c>
      <c r="I203" s="1" t="s">
        <v>434</v>
      </c>
      <c r="J203" s="1" t="s">
        <v>531</v>
      </c>
      <c r="K203" s="1" t="s">
        <v>432</v>
      </c>
      <c r="L203" s="1" t="s">
        <v>1870</v>
      </c>
      <c r="M203" t="s">
        <v>395</v>
      </c>
      <c r="N203" s="1" t="s">
        <v>427</v>
      </c>
      <c r="O203" s="1" t="s">
        <v>397</v>
      </c>
      <c r="P203" s="1" t="s">
        <v>1871</v>
      </c>
      <c r="Q203" s="1"/>
    </row>
    <row r="204" spans="1:17" x14ac:dyDescent="0.25">
      <c r="A204" s="1">
        <v>10208</v>
      </c>
      <c r="B204" s="22" t="s">
        <v>1551</v>
      </c>
      <c r="C204" s="1" t="s">
        <v>1603</v>
      </c>
      <c r="D204" s="1" t="s">
        <v>1610</v>
      </c>
      <c r="E204" s="1" t="s">
        <v>10</v>
      </c>
      <c r="F204" s="1" t="s">
        <v>390</v>
      </c>
      <c r="G204" s="1" t="s">
        <v>587</v>
      </c>
      <c r="H204" s="1" t="s">
        <v>664</v>
      </c>
      <c r="I204" s="1" t="s">
        <v>478</v>
      </c>
      <c r="J204" s="1" t="s">
        <v>550</v>
      </c>
      <c r="K204" s="1" t="s">
        <v>432</v>
      </c>
      <c r="L204" s="1" t="s">
        <v>1683</v>
      </c>
      <c r="M204" t="s">
        <v>395</v>
      </c>
      <c r="N204" s="1" t="s">
        <v>410</v>
      </c>
      <c r="O204" s="1" t="s">
        <v>1724</v>
      </c>
      <c r="P204" s="1" t="s">
        <v>1791</v>
      </c>
      <c r="Q204" s="1"/>
    </row>
    <row r="205" spans="1:17" x14ac:dyDescent="0.25">
      <c r="A205" s="1">
        <v>10061</v>
      </c>
      <c r="B205" s="22" t="s">
        <v>1250</v>
      </c>
      <c r="C205" s="1" t="s">
        <v>1604</v>
      </c>
      <c r="D205" s="1" t="s">
        <v>486</v>
      </c>
      <c r="E205" s="1" t="s">
        <v>10</v>
      </c>
      <c r="F205" s="1" t="s">
        <v>487</v>
      </c>
      <c r="G205" s="1" t="s">
        <v>488</v>
      </c>
      <c r="H205" s="1" t="s">
        <v>1618</v>
      </c>
      <c r="I205" s="1" t="s">
        <v>546</v>
      </c>
      <c r="J205" s="1" t="s">
        <v>1621</v>
      </c>
      <c r="K205" s="1" t="s">
        <v>473</v>
      </c>
      <c r="L205" s="1" t="s">
        <v>1861</v>
      </c>
      <c r="M205" t="s">
        <v>395</v>
      </c>
      <c r="N205" s="1" t="s">
        <v>410</v>
      </c>
      <c r="O205" s="1" t="s">
        <v>397</v>
      </c>
      <c r="P205" s="1" t="s">
        <v>1862</v>
      </c>
      <c r="Q205" s="1"/>
    </row>
    <row r="206" spans="1:17" x14ac:dyDescent="0.25">
      <c r="A206" t="s">
        <v>234</v>
      </c>
      <c r="B206" s="2" t="s">
        <v>1292</v>
      </c>
      <c r="C206" t="s">
        <v>819</v>
      </c>
      <c r="D206" t="s">
        <v>460</v>
      </c>
      <c r="E206" t="s">
        <v>12</v>
      </c>
      <c r="F206" t="s">
        <v>521</v>
      </c>
      <c r="G206" t="s">
        <v>522</v>
      </c>
      <c r="H206" t="s">
        <v>439</v>
      </c>
      <c r="I206" t="s">
        <v>526</v>
      </c>
      <c r="J206" t="s">
        <v>404</v>
      </c>
      <c r="K206" t="s">
        <v>435</v>
      </c>
      <c r="L206" t="s">
        <v>398</v>
      </c>
      <c r="M206" t="s">
        <v>395</v>
      </c>
      <c r="N206" t="s">
        <v>410</v>
      </c>
      <c r="O206" t="s">
        <v>397</v>
      </c>
      <c r="P206" t="s">
        <v>102</v>
      </c>
      <c r="Q206" s="1"/>
    </row>
    <row r="207" spans="1:17" x14ac:dyDescent="0.25">
      <c r="A207" t="s">
        <v>215</v>
      </c>
      <c r="B207" s="2" t="s">
        <v>1281</v>
      </c>
      <c r="C207" t="s">
        <v>792</v>
      </c>
      <c r="D207" t="s">
        <v>429</v>
      </c>
      <c r="E207" t="s">
        <v>12</v>
      </c>
      <c r="F207" t="s">
        <v>793</v>
      </c>
      <c r="G207" t="s">
        <v>522</v>
      </c>
      <c r="H207" t="s">
        <v>439</v>
      </c>
      <c r="I207" t="s">
        <v>434</v>
      </c>
      <c r="J207" t="s">
        <v>404</v>
      </c>
      <c r="K207" t="s">
        <v>394</v>
      </c>
      <c r="L207" t="s">
        <v>794</v>
      </c>
      <c r="M207" t="s">
        <v>395</v>
      </c>
      <c r="N207" t="s">
        <v>410</v>
      </c>
      <c r="O207" t="s">
        <v>397</v>
      </c>
      <c r="P207" t="s">
        <v>2677</v>
      </c>
      <c r="Q207" s="1"/>
    </row>
    <row r="208" spans="1:17" x14ac:dyDescent="0.25">
      <c r="A208" t="s">
        <v>5</v>
      </c>
      <c r="B208" s="2" t="s">
        <v>1462</v>
      </c>
      <c r="C208" t="s">
        <v>436</v>
      </c>
      <c r="D208" t="s">
        <v>429</v>
      </c>
      <c r="E208" t="s">
        <v>6</v>
      </c>
      <c r="F208" t="s">
        <v>437</v>
      </c>
      <c r="G208" t="s">
        <v>438</v>
      </c>
      <c r="H208" t="s">
        <v>392</v>
      </c>
      <c r="I208" t="s">
        <v>407</v>
      </c>
      <c r="J208" t="s">
        <v>404</v>
      </c>
      <c r="K208" t="s">
        <v>394</v>
      </c>
      <c r="L208" t="s">
        <v>1463</v>
      </c>
      <c r="M208" t="s">
        <v>395</v>
      </c>
      <c r="N208" t="s">
        <v>410</v>
      </c>
      <c r="O208" t="s">
        <v>397</v>
      </c>
      <c r="P208" t="s">
        <v>2678</v>
      </c>
      <c r="Q208" s="1"/>
    </row>
    <row r="209" spans="1:17" x14ac:dyDescent="0.25">
      <c r="A209" t="s">
        <v>226</v>
      </c>
      <c r="B209" s="2" t="s">
        <v>1480</v>
      </c>
      <c r="C209" t="s">
        <v>801</v>
      </c>
      <c r="D209" t="s">
        <v>429</v>
      </c>
      <c r="E209" t="s">
        <v>12</v>
      </c>
      <c r="F209" t="s">
        <v>1212</v>
      </c>
      <c r="G209" t="s">
        <v>438</v>
      </c>
      <c r="H209" t="s">
        <v>439</v>
      </c>
      <c r="I209" t="s">
        <v>596</v>
      </c>
      <c r="J209" t="s">
        <v>404</v>
      </c>
      <c r="K209" t="s">
        <v>435</v>
      </c>
      <c r="L209" t="s">
        <v>398</v>
      </c>
      <c r="M209" t="s">
        <v>395</v>
      </c>
      <c r="N209" t="s">
        <v>410</v>
      </c>
      <c r="O209" t="s">
        <v>397</v>
      </c>
      <c r="P209" t="s">
        <v>7</v>
      </c>
      <c r="Q209" s="1"/>
    </row>
    <row r="210" spans="1:17" x14ac:dyDescent="0.25">
      <c r="A210" t="s">
        <v>225</v>
      </c>
      <c r="B210" s="2" t="s">
        <v>2466</v>
      </c>
      <c r="C210" t="s">
        <v>802</v>
      </c>
      <c r="D210" t="s">
        <v>418</v>
      </c>
      <c r="E210" t="s">
        <v>12</v>
      </c>
      <c r="F210" t="s">
        <v>793</v>
      </c>
      <c r="G210" t="s">
        <v>438</v>
      </c>
      <c r="H210" t="s">
        <v>439</v>
      </c>
      <c r="I210" t="s">
        <v>526</v>
      </c>
      <c r="J210" t="s">
        <v>419</v>
      </c>
      <c r="K210" t="s">
        <v>394</v>
      </c>
      <c r="L210" t="s">
        <v>2627</v>
      </c>
      <c r="M210" t="s">
        <v>395</v>
      </c>
      <c r="N210" t="s">
        <v>2679</v>
      </c>
      <c r="O210" t="s">
        <v>397</v>
      </c>
      <c r="P210" t="s">
        <v>803</v>
      </c>
      <c r="Q210" s="1"/>
    </row>
    <row r="211" spans="1:17" x14ac:dyDescent="0.25">
      <c r="A211" t="s">
        <v>224</v>
      </c>
      <c r="B211" s="2" t="s">
        <v>1286</v>
      </c>
      <c r="C211" t="s">
        <v>804</v>
      </c>
      <c r="D211" t="s">
        <v>429</v>
      </c>
      <c r="E211" t="s">
        <v>12</v>
      </c>
      <c r="F211" t="s">
        <v>805</v>
      </c>
      <c r="G211" t="s">
        <v>571</v>
      </c>
      <c r="H211" t="s">
        <v>439</v>
      </c>
      <c r="I211" t="s">
        <v>434</v>
      </c>
      <c r="J211" t="s">
        <v>806</v>
      </c>
      <c r="K211" t="s">
        <v>400</v>
      </c>
      <c r="L211" t="s">
        <v>458</v>
      </c>
      <c r="M211" t="s">
        <v>395</v>
      </c>
      <c r="N211" t="s">
        <v>427</v>
      </c>
      <c r="O211" t="s">
        <v>397</v>
      </c>
      <c r="P211" t="s">
        <v>2680</v>
      </c>
      <c r="Q211" s="1"/>
    </row>
    <row r="212" spans="1:17" x14ac:dyDescent="0.25">
      <c r="A212" t="s">
        <v>221</v>
      </c>
      <c r="B212" s="2" t="s">
        <v>1284</v>
      </c>
      <c r="C212" t="s">
        <v>455</v>
      </c>
      <c r="D212" t="s">
        <v>456</v>
      </c>
      <c r="E212" t="s">
        <v>12</v>
      </c>
      <c r="F212" t="s">
        <v>1206</v>
      </c>
      <c r="G212" t="s">
        <v>571</v>
      </c>
      <c r="H212" t="s">
        <v>439</v>
      </c>
      <c r="I212" t="s">
        <v>502</v>
      </c>
      <c r="J212" t="s">
        <v>393</v>
      </c>
      <c r="K212" t="s">
        <v>394</v>
      </c>
      <c r="L212" t="s">
        <v>799</v>
      </c>
      <c r="M212" t="s">
        <v>395</v>
      </c>
      <c r="N212" t="s">
        <v>410</v>
      </c>
      <c r="O212" t="s">
        <v>397</v>
      </c>
      <c r="P212" t="s">
        <v>2681</v>
      </c>
      <c r="Q212" s="1"/>
    </row>
    <row r="213" spans="1:17" x14ac:dyDescent="0.25">
      <c r="A213" t="s">
        <v>231</v>
      </c>
      <c r="B213" s="2" t="s">
        <v>1294</v>
      </c>
      <c r="C213" t="s">
        <v>821</v>
      </c>
      <c r="D213" t="s">
        <v>402</v>
      </c>
      <c r="E213" t="s">
        <v>12</v>
      </c>
      <c r="F213" t="s">
        <v>405</v>
      </c>
      <c r="G213" t="s">
        <v>593</v>
      </c>
      <c r="H213" t="s">
        <v>439</v>
      </c>
      <c r="I213" t="s">
        <v>434</v>
      </c>
      <c r="J213" t="s">
        <v>404</v>
      </c>
      <c r="K213" t="s">
        <v>394</v>
      </c>
      <c r="L213" t="s">
        <v>822</v>
      </c>
      <c r="M213" t="s">
        <v>395</v>
      </c>
      <c r="N213" t="s">
        <v>410</v>
      </c>
      <c r="O213" t="s">
        <v>397</v>
      </c>
      <c r="P213" t="s">
        <v>823</v>
      </c>
      <c r="Q213" s="1"/>
    </row>
    <row r="214" spans="1:17" x14ac:dyDescent="0.25">
      <c r="A214" t="s">
        <v>232</v>
      </c>
      <c r="B214" s="2" t="s">
        <v>1295</v>
      </c>
      <c r="C214" t="s">
        <v>824</v>
      </c>
      <c r="D214" t="s">
        <v>460</v>
      </c>
      <c r="E214" t="s">
        <v>12</v>
      </c>
      <c r="F214" t="s">
        <v>521</v>
      </c>
      <c r="G214" t="s">
        <v>593</v>
      </c>
      <c r="H214" t="s">
        <v>439</v>
      </c>
      <c r="I214" t="s">
        <v>526</v>
      </c>
      <c r="J214" t="s">
        <v>404</v>
      </c>
      <c r="K214" t="s">
        <v>394</v>
      </c>
      <c r="L214" t="s">
        <v>825</v>
      </c>
      <c r="M214" t="s">
        <v>395</v>
      </c>
      <c r="N214" t="s">
        <v>427</v>
      </c>
      <c r="O214" t="s">
        <v>397</v>
      </c>
      <c r="P214" t="s">
        <v>826</v>
      </c>
      <c r="Q214" s="1"/>
    </row>
    <row r="215" spans="1:17" x14ac:dyDescent="0.25">
      <c r="A215" t="s">
        <v>233</v>
      </c>
      <c r="B215" s="2" t="s">
        <v>1296</v>
      </c>
      <c r="C215" t="s">
        <v>827</v>
      </c>
      <c r="D215" t="s">
        <v>460</v>
      </c>
      <c r="E215" t="s">
        <v>12</v>
      </c>
      <c r="F215" t="s">
        <v>521</v>
      </c>
      <c r="G215" t="s">
        <v>593</v>
      </c>
      <c r="H215" t="s">
        <v>439</v>
      </c>
      <c r="I215" t="s">
        <v>526</v>
      </c>
      <c r="J215" t="s">
        <v>404</v>
      </c>
      <c r="K215" t="s">
        <v>394</v>
      </c>
      <c r="L215" t="s">
        <v>828</v>
      </c>
      <c r="M215" t="s">
        <v>395</v>
      </c>
      <c r="N215" t="s">
        <v>410</v>
      </c>
      <c r="O215" t="s">
        <v>397</v>
      </c>
      <c r="P215" t="s">
        <v>829</v>
      </c>
      <c r="Q215" s="1"/>
    </row>
    <row r="216" spans="1:17" x14ac:dyDescent="0.25">
      <c r="A216" t="s">
        <v>230</v>
      </c>
      <c r="B216" s="2" t="s">
        <v>1290</v>
      </c>
      <c r="C216" t="s">
        <v>816</v>
      </c>
      <c r="D216" t="s">
        <v>402</v>
      </c>
      <c r="E216" t="s">
        <v>12</v>
      </c>
      <c r="F216" t="s">
        <v>444</v>
      </c>
      <c r="G216" t="s">
        <v>593</v>
      </c>
      <c r="H216" t="s">
        <v>439</v>
      </c>
      <c r="I216" t="s">
        <v>407</v>
      </c>
      <c r="J216" t="s">
        <v>393</v>
      </c>
      <c r="K216" t="s">
        <v>394</v>
      </c>
      <c r="L216" t="s">
        <v>445</v>
      </c>
      <c r="M216" t="s">
        <v>395</v>
      </c>
      <c r="N216" t="s">
        <v>427</v>
      </c>
      <c r="O216" t="s">
        <v>397</v>
      </c>
      <c r="P216" t="s">
        <v>442</v>
      </c>
      <c r="Q216" s="1"/>
    </row>
    <row r="217" spans="1:17" x14ac:dyDescent="0.25">
      <c r="A217" t="s">
        <v>227</v>
      </c>
      <c r="B217" s="2" t="s">
        <v>1288</v>
      </c>
      <c r="C217" t="s">
        <v>811</v>
      </c>
      <c r="D217" t="s">
        <v>447</v>
      </c>
      <c r="E217" t="s">
        <v>12</v>
      </c>
      <c r="F217" t="s">
        <v>444</v>
      </c>
      <c r="G217" t="s">
        <v>593</v>
      </c>
      <c r="H217" t="s">
        <v>439</v>
      </c>
      <c r="I217" t="s">
        <v>407</v>
      </c>
      <c r="J217" t="s">
        <v>448</v>
      </c>
      <c r="K217" t="s">
        <v>400</v>
      </c>
      <c r="L217" t="s">
        <v>1481</v>
      </c>
      <c r="M217" t="s">
        <v>395</v>
      </c>
      <c r="N217" t="s">
        <v>410</v>
      </c>
      <c r="O217" t="s">
        <v>397</v>
      </c>
      <c r="P217" t="s">
        <v>2682</v>
      </c>
      <c r="Q217" s="1"/>
    </row>
    <row r="218" spans="1:17" x14ac:dyDescent="0.25">
      <c r="A218" s="6">
        <v>30002</v>
      </c>
      <c r="B218" s="6" t="s">
        <v>3055</v>
      </c>
      <c r="C218" s="7" t="s">
        <v>2467</v>
      </c>
      <c r="D218" s="6" t="s">
        <v>481</v>
      </c>
      <c r="E218" s="7" t="s">
        <v>12</v>
      </c>
      <c r="F218" s="6" t="s">
        <v>2582</v>
      </c>
      <c r="G218" s="6" t="s">
        <v>735</v>
      </c>
      <c r="H218" s="6" t="s">
        <v>439</v>
      </c>
      <c r="I218" s="6" t="s">
        <v>478</v>
      </c>
      <c r="J218" s="1" t="s">
        <v>404</v>
      </c>
      <c r="K218" s="6" t="s">
        <v>435</v>
      </c>
      <c r="L218" s="7" t="s">
        <v>398</v>
      </c>
      <c r="M218" t="s">
        <v>395</v>
      </c>
      <c r="N218" s="6" t="s">
        <v>410</v>
      </c>
      <c r="O218" s="6" t="s">
        <v>2683</v>
      </c>
      <c r="P218" s="6" t="s">
        <v>2109</v>
      </c>
      <c r="Q218" s="1"/>
    </row>
    <row r="219" spans="1:17" x14ac:dyDescent="0.25">
      <c r="A219">
        <v>30012</v>
      </c>
      <c r="B219" s="2" t="s">
        <v>3056</v>
      </c>
      <c r="C219" s="5" t="s">
        <v>2468</v>
      </c>
      <c r="D219" t="s">
        <v>429</v>
      </c>
      <c r="E219" t="s">
        <v>12</v>
      </c>
      <c r="F219" t="s">
        <v>390</v>
      </c>
      <c r="G219" t="s">
        <v>735</v>
      </c>
      <c r="H219" t="s">
        <v>439</v>
      </c>
      <c r="I219" t="s">
        <v>2603</v>
      </c>
      <c r="J219" t="s">
        <v>404</v>
      </c>
      <c r="K219" t="s">
        <v>435</v>
      </c>
      <c r="L219" t="s">
        <v>397</v>
      </c>
      <c r="M219" t="s">
        <v>395</v>
      </c>
      <c r="N219" t="s">
        <v>395</v>
      </c>
      <c r="O219" t="s">
        <v>397</v>
      </c>
      <c r="P219" t="s">
        <v>2111</v>
      </c>
      <c r="Q219" s="1"/>
    </row>
    <row r="220" spans="1:17" x14ac:dyDescent="0.25">
      <c r="A220" s="6">
        <v>30001</v>
      </c>
      <c r="B220" s="6" t="s">
        <v>3057</v>
      </c>
      <c r="C220" s="8" t="s">
        <v>2469</v>
      </c>
      <c r="D220" s="6" t="s">
        <v>429</v>
      </c>
      <c r="E220" s="7" t="s">
        <v>12</v>
      </c>
      <c r="F220" s="6" t="s">
        <v>1206</v>
      </c>
      <c r="G220" s="6" t="s">
        <v>735</v>
      </c>
      <c r="H220" s="6" t="s">
        <v>439</v>
      </c>
      <c r="I220" s="6" t="s">
        <v>2603</v>
      </c>
      <c r="J220" s="1" t="s">
        <v>404</v>
      </c>
      <c r="K220" s="6" t="s">
        <v>435</v>
      </c>
      <c r="L220" s="7" t="s">
        <v>398</v>
      </c>
      <c r="M220" t="s">
        <v>395</v>
      </c>
      <c r="N220" s="6" t="s">
        <v>427</v>
      </c>
      <c r="O220" t="s">
        <v>398</v>
      </c>
      <c r="P220" s="6" t="s">
        <v>2113</v>
      </c>
      <c r="Q220" s="1"/>
    </row>
    <row r="221" spans="1:17" x14ac:dyDescent="0.25">
      <c r="A221" t="s">
        <v>241</v>
      </c>
      <c r="B221" s="2" t="s">
        <v>1298</v>
      </c>
      <c r="C221" t="s">
        <v>833</v>
      </c>
      <c r="D221" t="s">
        <v>429</v>
      </c>
      <c r="E221" t="s">
        <v>12</v>
      </c>
      <c r="F221" t="s">
        <v>1206</v>
      </c>
      <c r="G221" t="s">
        <v>834</v>
      </c>
      <c r="H221" t="s">
        <v>439</v>
      </c>
      <c r="I221" t="s">
        <v>434</v>
      </c>
      <c r="J221" t="s">
        <v>494</v>
      </c>
      <c r="K221" t="s">
        <v>394</v>
      </c>
      <c r="L221" t="s">
        <v>467</v>
      </c>
      <c r="M221" t="s">
        <v>395</v>
      </c>
      <c r="N221" t="s">
        <v>427</v>
      </c>
      <c r="O221" t="s">
        <v>397</v>
      </c>
      <c r="P221" t="s">
        <v>468</v>
      </c>
      <c r="Q221" s="1"/>
    </row>
    <row r="222" spans="1:17" x14ac:dyDescent="0.25">
      <c r="A222" t="s">
        <v>213</v>
      </c>
      <c r="B222" s="2" t="s">
        <v>1279</v>
      </c>
      <c r="C222" t="s">
        <v>784</v>
      </c>
      <c r="D222" t="s">
        <v>402</v>
      </c>
      <c r="E222" t="s">
        <v>12</v>
      </c>
      <c r="F222" t="s">
        <v>444</v>
      </c>
      <c r="G222" t="s">
        <v>785</v>
      </c>
      <c r="H222" t="s">
        <v>439</v>
      </c>
      <c r="I222" t="s">
        <v>407</v>
      </c>
      <c r="J222" t="s">
        <v>404</v>
      </c>
      <c r="K222" t="s">
        <v>394</v>
      </c>
      <c r="L222" t="s">
        <v>786</v>
      </c>
      <c r="M222" t="s">
        <v>395</v>
      </c>
      <c r="N222" t="s">
        <v>740</v>
      </c>
      <c r="O222" t="s">
        <v>397</v>
      </c>
      <c r="P222" t="s">
        <v>787</v>
      </c>
      <c r="Q222" s="1"/>
    </row>
    <row r="223" spans="1:17" x14ac:dyDescent="0.25">
      <c r="A223" t="s">
        <v>235</v>
      </c>
      <c r="B223" s="2" t="s">
        <v>1293</v>
      </c>
      <c r="C223" t="s">
        <v>820</v>
      </c>
      <c r="D223" t="s">
        <v>447</v>
      </c>
      <c r="E223" t="s">
        <v>12</v>
      </c>
      <c r="F223" t="s">
        <v>444</v>
      </c>
      <c r="G223" t="s">
        <v>785</v>
      </c>
      <c r="H223" t="s">
        <v>439</v>
      </c>
      <c r="I223" t="s">
        <v>434</v>
      </c>
      <c r="J223" t="s">
        <v>404</v>
      </c>
      <c r="K223" t="s">
        <v>435</v>
      </c>
      <c r="L223" t="s">
        <v>398</v>
      </c>
      <c r="M223" t="s">
        <v>395</v>
      </c>
      <c r="N223" t="s">
        <v>410</v>
      </c>
      <c r="O223" t="s">
        <v>397</v>
      </c>
      <c r="P223" t="s">
        <v>102</v>
      </c>
      <c r="Q223" s="1"/>
    </row>
    <row r="224" spans="1:17" x14ac:dyDescent="0.25">
      <c r="A224" t="s">
        <v>223</v>
      </c>
      <c r="B224" s="2" t="s">
        <v>1287</v>
      </c>
      <c r="C224" t="s">
        <v>807</v>
      </c>
      <c r="D224" t="s">
        <v>562</v>
      </c>
      <c r="E224" t="s">
        <v>2816</v>
      </c>
      <c r="F224" t="s">
        <v>808</v>
      </c>
      <c r="G224" t="s">
        <v>809</v>
      </c>
      <c r="H224" t="s">
        <v>783</v>
      </c>
      <c r="I224" t="s">
        <v>502</v>
      </c>
      <c r="J224" t="s">
        <v>393</v>
      </c>
      <c r="K224" t="s">
        <v>394</v>
      </c>
      <c r="L224" t="s">
        <v>810</v>
      </c>
      <c r="M224" t="s">
        <v>395</v>
      </c>
      <c r="N224" t="s">
        <v>410</v>
      </c>
      <c r="O224" t="s">
        <v>397</v>
      </c>
      <c r="P224" t="s">
        <v>2684</v>
      </c>
      <c r="Q224" s="1"/>
    </row>
    <row r="225" spans="1:17" x14ac:dyDescent="0.25">
      <c r="A225" t="s">
        <v>13</v>
      </c>
      <c r="B225" s="2" t="s">
        <v>1283</v>
      </c>
      <c r="C225" t="s">
        <v>796</v>
      </c>
      <c r="D225" t="s">
        <v>562</v>
      </c>
      <c r="E225" t="s">
        <v>2816</v>
      </c>
      <c r="F225" t="s">
        <v>1204</v>
      </c>
      <c r="G225" t="s">
        <v>797</v>
      </c>
      <c r="H225" t="s">
        <v>783</v>
      </c>
      <c r="I225" t="s">
        <v>502</v>
      </c>
      <c r="J225" t="s">
        <v>393</v>
      </c>
      <c r="K225" t="s">
        <v>394</v>
      </c>
      <c r="L225" t="s">
        <v>798</v>
      </c>
      <c r="M225" t="s">
        <v>395</v>
      </c>
      <c r="N225" t="s">
        <v>740</v>
      </c>
      <c r="O225" t="s">
        <v>397</v>
      </c>
      <c r="P225" t="s">
        <v>2685</v>
      </c>
      <c r="Q225" s="1"/>
    </row>
    <row r="226" spans="1:17" x14ac:dyDescent="0.25">
      <c r="A226" t="s">
        <v>222</v>
      </c>
      <c r="B226" s="2" t="s">
        <v>1285</v>
      </c>
      <c r="C226" t="s">
        <v>800</v>
      </c>
      <c r="D226" t="s">
        <v>429</v>
      </c>
      <c r="E226" t="s">
        <v>2816</v>
      </c>
      <c r="F226" t="s">
        <v>437</v>
      </c>
      <c r="G226" t="s">
        <v>438</v>
      </c>
      <c r="H226" t="s">
        <v>783</v>
      </c>
      <c r="I226" t="s">
        <v>407</v>
      </c>
      <c r="J226" t="s">
        <v>404</v>
      </c>
      <c r="K226" t="s">
        <v>394</v>
      </c>
      <c r="L226" t="s">
        <v>420</v>
      </c>
      <c r="M226" t="s">
        <v>395</v>
      </c>
      <c r="N226" t="s">
        <v>427</v>
      </c>
      <c r="O226" t="s">
        <v>397</v>
      </c>
      <c r="P226" t="s">
        <v>2686</v>
      </c>
      <c r="Q226" s="1"/>
    </row>
    <row r="227" spans="1:17" x14ac:dyDescent="0.25">
      <c r="A227" t="s">
        <v>218</v>
      </c>
      <c r="B227" s="2" t="s">
        <v>1282</v>
      </c>
      <c r="C227" t="s">
        <v>795</v>
      </c>
      <c r="D227" t="s">
        <v>429</v>
      </c>
      <c r="E227" t="s">
        <v>2816</v>
      </c>
      <c r="F227" t="s">
        <v>1211</v>
      </c>
      <c r="G227" t="s">
        <v>571</v>
      </c>
      <c r="H227" t="s">
        <v>783</v>
      </c>
      <c r="I227" t="s">
        <v>407</v>
      </c>
      <c r="J227" t="s">
        <v>393</v>
      </c>
      <c r="K227" t="s">
        <v>432</v>
      </c>
      <c r="L227" t="s">
        <v>398</v>
      </c>
      <c r="M227" t="s">
        <v>395</v>
      </c>
      <c r="N227" t="s">
        <v>410</v>
      </c>
      <c r="O227" t="s">
        <v>397</v>
      </c>
      <c r="P227" t="s">
        <v>2687</v>
      </c>
      <c r="Q227" s="1"/>
    </row>
    <row r="228" spans="1:17" x14ac:dyDescent="0.25">
      <c r="A228" t="s">
        <v>236</v>
      </c>
      <c r="B228" s="2" t="s">
        <v>1297</v>
      </c>
      <c r="C228" t="s">
        <v>830</v>
      </c>
      <c r="D228" t="s">
        <v>389</v>
      </c>
      <c r="E228" t="s">
        <v>2816</v>
      </c>
      <c r="F228" t="s">
        <v>390</v>
      </c>
      <c r="G228" t="s">
        <v>391</v>
      </c>
      <c r="H228" t="s">
        <v>783</v>
      </c>
      <c r="I228" t="s">
        <v>478</v>
      </c>
      <c r="J228" t="s">
        <v>404</v>
      </c>
      <c r="K228" t="s">
        <v>394</v>
      </c>
      <c r="L228" t="s">
        <v>831</v>
      </c>
      <c r="M228" t="s">
        <v>395</v>
      </c>
      <c r="N228" t="s">
        <v>396</v>
      </c>
      <c r="O228" t="s">
        <v>397</v>
      </c>
      <c r="P228" t="s">
        <v>832</v>
      </c>
      <c r="Q228" s="1"/>
    </row>
    <row r="229" spans="1:17" x14ac:dyDescent="0.25">
      <c r="A229" t="s">
        <v>14</v>
      </c>
      <c r="B229" s="2" t="s">
        <v>1291</v>
      </c>
      <c r="C229" t="s">
        <v>817</v>
      </c>
      <c r="D229" t="s">
        <v>389</v>
      </c>
      <c r="E229" t="s">
        <v>2816</v>
      </c>
      <c r="F229" t="s">
        <v>405</v>
      </c>
      <c r="G229" t="s">
        <v>735</v>
      </c>
      <c r="H229" t="s">
        <v>783</v>
      </c>
      <c r="I229" t="s">
        <v>407</v>
      </c>
      <c r="J229" t="s">
        <v>404</v>
      </c>
      <c r="K229" t="s">
        <v>394</v>
      </c>
      <c r="L229" t="s">
        <v>818</v>
      </c>
      <c r="M229" t="s">
        <v>395</v>
      </c>
      <c r="N229" t="s">
        <v>421</v>
      </c>
      <c r="O229" t="s">
        <v>397</v>
      </c>
      <c r="P229" t="s">
        <v>2688</v>
      </c>
      <c r="Q229" s="1"/>
    </row>
    <row r="230" spans="1:17" x14ac:dyDescent="0.25">
      <c r="A230" t="s">
        <v>212</v>
      </c>
      <c r="B230" s="2" t="s">
        <v>1278</v>
      </c>
      <c r="C230" t="s">
        <v>781</v>
      </c>
      <c r="D230" t="s">
        <v>389</v>
      </c>
      <c r="E230" t="s">
        <v>2816</v>
      </c>
      <c r="F230" t="s">
        <v>782</v>
      </c>
      <c r="G230" t="s">
        <v>2583</v>
      </c>
      <c r="H230" t="s">
        <v>3020</v>
      </c>
      <c r="I230" t="s">
        <v>526</v>
      </c>
      <c r="J230" t="s">
        <v>404</v>
      </c>
      <c r="K230" t="s">
        <v>394</v>
      </c>
      <c r="L230" t="s">
        <v>2628</v>
      </c>
      <c r="M230" t="s">
        <v>395</v>
      </c>
      <c r="N230" t="s">
        <v>2689</v>
      </c>
      <c r="O230" t="s">
        <v>2690</v>
      </c>
      <c r="P230" t="s">
        <v>2691</v>
      </c>
      <c r="Q230" s="1"/>
    </row>
    <row r="231" spans="1:17" x14ac:dyDescent="0.25">
      <c r="A231">
        <v>10021</v>
      </c>
      <c r="B231" s="2" t="s">
        <v>2470</v>
      </c>
      <c r="C231" t="s">
        <v>2471</v>
      </c>
      <c r="D231" t="s">
        <v>486</v>
      </c>
      <c r="E231" t="s">
        <v>995</v>
      </c>
      <c r="F231" t="s">
        <v>487</v>
      </c>
      <c r="G231" t="s">
        <v>461</v>
      </c>
      <c r="H231" t="s">
        <v>1007</v>
      </c>
      <c r="I231" t="s">
        <v>2609</v>
      </c>
      <c r="J231" t="s">
        <v>494</v>
      </c>
      <c r="K231" t="s">
        <v>432</v>
      </c>
      <c r="L231" t="s">
        <v>397</v>
      </c>
      <c r="M231" t="s">
        <v>395</v>
      </c>
      <c r="N231" t="s">
        <v>410</v>
      </c>
      <c r="O231" t="s">
        <v>397</v>
      </c>
      <c r="P231" t="s">
        <v>2124</v>
      </c>
      <c r="Q231" s="1"/>
    </row>
    <row r="232" spans="1:17" x14ac:dyDescent="0.25">
      <c r="A232" t="s">
        <v>64</v>
      </c>
      <c r="B232" s="2" t="s">
        <v>1499</v>
      </c>
      <c r="C232" t="s">
        <v>1037</v>
      </c>
      <c r="D232" t="s">
        <v>562</v>
      </c>
      <c r="E232" t="s">
        <v>995</v>
      </c>
      <c r="F232" t="s">
        <v>444</v>
      </c>
      <c r="G232" t="s">
        <v>593</v>
      </c>
      <c r="H232" t="s">
        <v>1007</v>
      </c>
      <c r="I232" t="s">
        <v>434</v>
      </c>
      <c r="J232" t="s">
        <v>404</v>
      </c>
      <c r="K232" t="s">
        <v>432</v>
      </c>
      <c r="L232" t="s">
        <v>398</v>
      </c>
      <c r="M232" t="s">
        <v>395</v>
      </c>
      <c r="N232" t="s">
        <v>410</v>
      </c>
      <c r="O232" t="s">
        <v>397</v>
      </c>
      <c r="P232" t="s">
        <v>1119</v>
      </c>
      <c r="Q232" s="1"/>
    </row>
    <row r="233" spans="1:17" x14ac:dyDescent="0.25">
      <c r="A233" t="s">
        <v>58</v>
      </c>
      <c r="B233" s="2" t="s">
        <v>3048</v>
      </c>
      <c r="C233" t="s">
        <v>1038</v>
      </c>
      <c r="D233" t="s">
        <v>562</v>
      </c>
      <c r="E233" t="s">
        <v>995</v>
      </c>
      <c r="F233" t="s">
        <v>444</v>
      </c>
      <c r="G233" t="s">
        <v>593</v>
      </c>
      <c r="H233" t="s">
        <v>1007</v>
      </c>
      <c r="I233" t="s">
        <v>466</v>
      </c>
      <c r="J233" t="s">
        <v>404</v>
      </c>
      <c r="K233" t="s">
        <v>432</v>
      </c>
      <c r="L233" t="s">
        <v>398</v>
      </c>
      <c r="M233" t="s">
        <v>395</v>
      </c>
      <c r="N233" t="s">
        <v>410</v>
      </c>
      <c r="O233" t="s">
        <v>397</v>
      </c>
      <c r="P233" t="s">
        <v>1134</v>
      </c>
      <c r="Q233" s="1"/>
    </row>
    <row r="234" spans="1:17" x14ac:dyDescent="0.25">
      <c r="A234" t="s">
        <v>61</v>
      </c>
      <c r="B234" s="2" t="s">
        <v>1385</v>
      </c>
      <c r="C234" t="s">
        <v>1041</v>
      </c>
      <c r="D234" t="s">
        <v>562</v>
      </c>
      <c r="E234" t="s">
        <v>995</v>
      </c>
      <c r="F234" t="s">
        <v>444</v>
      </c>
      <c r="G234" t="s">
        <v>593</v>
      </c>
      <c r="H234" t="s">
        <v>1007</v>
      </c>
      <c r="I234" t="s">
        <v>466</v>
      </c>
      <c r="J234" t="s">
        <v>404</v>
      </c>
      <c r="K234" t="s">
        <v>432</v>
      </c>
      <c r="L234" t="s">
        <v>398</v>
      </c>
      <c r="M234" t="s">
        <v>395</v>
      </c>
      <c r="N234" t="s">
        <v>410</v>
      </c>
      <c r="O234" t="s">
        <v>397</v>
      </c>
      <c r="P234" t="s">
        <v>1135</v>
      </c>
      <c r="Q234" s="1"/>
    </row>
    <row r="235" spans="1:17" x14ac:dyDescent="0.25">
      <c r="A235" t="s">
        <v>63</v>
      </c>
      <c r="B235" s="2" t="s">
        <v>1383</v>
      </c>
      <c r="C235" t="s">
        <v>1036</v>
      </c>
      <c r="D235" t="s">
        <v>402</v>
      </c>
      <c r="E235" t="s">
        <v>995</v>
      </c>
      <c r="F235" t="s">
        <v>444</v>
      </c>
      <c r="G235" t="s">
        <v>593</v>
      </c>
      <c r="H235" t="s">
        <v>1007</v>
      </c>
      <c r="I235" t="s">
        <v>466</v>
      </c>
      <c r="J235" t="s">
        <v>404</v>
      </c>
      <c r="K235" t="s">
        <v>432</v>
      </c>
      <c r="L235" t="s">
        <v>398</v>
      </c>
      <c r="M235" t="s">
        <v>395</v>
      </c>
      <c r="N235" t="s">
        <v>410</v>
      </c>
      <c r="O235" t="s">
        <v>397</v>
      </c>
      <c r="P235" t="s">
        <v>1119</v>
      </c>
      <c r="Q235" s="1"/>
    </row>
    <row r="236" spans="1:17" x14ac:dyDescent="0.25">
      <c r="A236" t="s">
        <v>62</v>
      </c>
      <c r="B236" s="2" t="s">
        <v>1382</v>
      </c>
      <c r="C236" t="s">
        <v>2472</v>
      </c>
      <c r="D236" t="s">
        <v>402</v>
      </c>
      <c r="E236" t="s">
        <v>995</v>
      </c>
      <c r="F236" t="s">
        <v>444</v>
      </c>
      <c r="G236" t="s">
        <v>593</v>
      </c>
      <c r="H236" t="s">
        <v>1007</v>
      </c>
      <c r="I236" t="s">
        <v>466</v>
      </c>
      <c r="J236" t="s">
        <v>404</v>
      </c>
      <c r="K236" t="s">
        <v>432</v>
      </c>
      <c r="L236" t="s">
        <v>398</v>
      </c>
      <c r="M236" t="s">
        <v>395</v>
      </c>
      <c r="N236" t="s">
        <v>410</v>
      </c>
      <c r="O236" t="s">
        <v>397</v>
      </c>
      <c r="P236" t="s">
        <v>1119</v>
      </c>
      <c r="Q236" s="1"/>
    </row>
    <row r="237" spans="1:17" x14ac:dyDescent="0.25">
      <c r="A237" t="s">
        <v>323</v>
      </c>
      <c r="B237" s="2" t="s">
        <v>1380</v>
      </c>
      <c r="C237" t="s">
        <v>1029</v>
      </c>
      <c r="D237" t="s">
        <v>402</v>
      </c>
      <c r="E237" t="s">
        <v>995</v>
      </c>
      <c r="F237" t="s">
        <v>444</v>
      </c>
      <c r="G237" t="s">
        <v>593</v>
      </c>
      <c r="H237" t="s">
        <v>1007</v>
      </c>
      <c r="I237" t="s">
        <v>466</v>
      </c>
      <c r="J237" t="s">
        <v>404</v>
      </c>
      <c r="K237" t="s">
        <v>400</v>
      </c>
      <c r="L237" t="s">
        <v>1030</v>
      </c>
      <c r="M237" t="s">
        <v>395</v>
      </c>
      <c r="N237" t="s">
        <v>410</v>
      </c>
      <c r="O237" t="s">
        <v>397</v>
      </c>
      <c r="P237" t="s">
        <v>1031</v>
      </c>
      <c r="Q237" s="1"/>
    </row>
    <row r="238" spans="1:17" x14ac:dyDescent="0.25">
      <c r="A238" t="s">
        <v>320</v>
      </c>
      <c r="B238" s="2" t="s">
        <v>1372</v>
      </c>
      <c r="C238" t="s">
        <v>2473</v>
      </c>
      <c r="D238" t="s">
        <v>429</v>
      </c>
      <c r="E238" t="s">
        <v>995</v>
      </c>
      <c r="F238" t="s">
        <v>2584</v>
      </c>
      <c r="G238" t="s">
        <v>593</v>
      </c>
      <c r="H238" t="s">
        <v>1007</v>
      </c>
      <c r="I238" t="s">
        <v>596</v>
      </c>
      <c r="J238" t="s">
        <v>419</v>
      </c>
      <c r="K238" t="s">
        <v>394</v>
      </c>
      <c r="L238" t="s">
        <v>2629</v>
      </c>
      <c r="M238" t="s">
        <v>395</v>
      </c>
      <c r="N238" t="s">
        <v>427</v>
      </c>
      <c r="O238" t="s">
        <v>1000</v>
      </c>
      <c r="P238" t="s">
        <v>2692</v>
      </c>
      <c r="Q238" s="1"/>
    </row>
    <row r="239" spans="1:17" x14ac:dyDescent="0.25">
      <c r="A239" t="s">
        <v>338</v>
      </c>
      <c r="B239" s="2" t="s">
        <v>1387</v>
      </c>
      <c r="C239" t="s">
        <v>1044</v>
      </c>
      <c r="D239" t="s">
        <v>460</v>
      </c>
      <c r="E239" t="s">
        <v>995</v>
      </c>
      <c r="F239" t="s">
        <v>521</v>
      </c>
      <c r="G239" t="s">
        <v>430</v>
      </c>
      <c r="H239" t="s">
        <v>1007</v>
      </c>
      <c r="I239" t="s">
        <v>502</v>
      </c>
      <c r="J239" t="s">
        <v>419</v>
      </c>
      <c r="K239" t="s">
        <v>400</v>
      </c>
      <c r="L239" t="s">
        <v>1045</v>
      </c>
      <c r="M239" t="s">
        <v>395</v>
      </c>
      <c r="N239" t="s">
        <v>427</v>
      </c>
      <c r="O239" t="s">
        <v>397</v>
      </c>
      <c r="P239" t="s">
        <v>1046</v>
      </c>
      <c r="Q239" s="1"/>
    </row>
    <row r="240" spans="1:17" x14ac:dyDescent="0.25">
      <c r="A240">
        <v>10031</v>
      </c>
      <c r="B240" s="2" t="s">
        <v>2474</v>
      </c>
      <c r="C240" t="s">
        <v>2475</v>
      </c>
      <c r="D240" t="s">
        <v>418</v>
      </c>
      <c r="E240" t="s">
        <v>995</v>
      </c>
      <c r="F240" t="s">
        <v>444</v>
      </c>
      <c r="G240" t="s">
        <v>430</v>
      </c>
      <c r="H240" t="s">
        <v>1007</v>
      </c>
      <c r="I240" t="s">
        <v>407</v>
      </c>
      <c r="J240" s="1" t="s">
        <v>404</v>
      </c>
      <c r="K240" t="s">
        <v>394</v>
      </c>
      <c r="L240" t="s">
        <v>2630</v>
      </c>
      <c r="M240" t="s">
        <v>395</v>
      </c>
      <c r="N240" t="s">
        <v>395</v>
      </c>
      <c r="O240" t="s">
        <v>397</v>
      </c>
      <c r="P240" t="s">
        <v>2140</v>
      </c>
      <c r="Q240" s="1"/>
    </row>
    <row r="241" spans="1:17" x14ac:dyDescent="0.25">
      <c r="A241">
        <v>10041</v>
      </c>
      <c r="B241" s="2" t="s">
        <v>2476</v>
      </c>
      <c r="C241" t="s">
        <v>2477</v>
      </c>
      <c r="D241" t="s">
        <v>418</v>
      </c>
      <c r="E241" t="s">
        <v>995</v>
      </c>
      <c r="F241" t="s">
        <v>444</v>
      </c>
      <c r="G241" t="s">
        <v>430</v>
      </c>
      <c r="H241" t="s">
        <v>1007</v>
      </c>
      <c r="I241" t="s">
        <v>407</v>
      </c>
      <c r="J241" t="s">
        <v>404</v>
      </c>
      <c r="K241" t="s">
        <v>394</v>
      </c>
      <c r="L241" t="s">
        <v>2631</v>
      </c>
      <c r="M241" t="s">
        <v>395</v>
      </c>
      <c r="N241" t="s">
        <v>395</v>
      </c>
      <c r="O241" t="s">
        <v>397</v>
      </c>
      <c r="P241" t="s">
        <v>2142</v>
      </c>
      <c r="Q241" s="1"/>
    </row>
    <row r="242" spans="1:17" x14ac:dyDescent="0.25">
      <c r="A242">
        <v>10036</v>
      </c>
      <c r="B242" s="2" t="s">
        <v>2478</v>
      </c>
      <c r="C242" t="s">
        <v>2479</v>
      </c>
      <c r="D242" t="s">
        <v>402</v>
      </c>
      <c r="E242" t="s">
        <v>995</v>
      </c>
      <c r="F242" t="s">
        <v>444</v>
      </c>
      <c r="G242" t="s">
        <v>430</v>
      </c>
      <c r="H242" t="s">
        <v>1007</v>
      </c>
      <c r="I242" t="s">
        <v>434</v>
      </c>
      <c r="J242" s="1" t="s">
        <v>404</v>
      </c>
      <c r="K242" t="s">
        <v>473</v>
      </c>
      <c r="L242" t="s">
        <v>2632</v>
      </c>
      <c r="M242" t="s">
        <v>395</v>
      </c>
      <c r="N242" t="s">
        <v>395</v>
      </c>
      <c r="O242" t="s">
        <v>397</v>
      </c>
      <c r="P242" t="s">
        <v>2144</v>
      </c>
      <c r="Q242" s="1"/>
    </row>
    <row r="243" spans="1:17" x14ac:dyDescent="0.25">
      <c r="A243">
        <v>10025</v>
      </c>
      <c r="B243" s="2" t="s">
        <v>2480</v>
      </c>
      <c r="C243" t="s">
        <v>2481</v>
      </c>
      <c r="D243" t="s">
        <v>447</v>
      </c>
      <c r="E243" t="s">
        <v>995</v>
      </c>
      <c r="F243" t="s">
        <v>444</v>
      </c>
      <c r="G243" t="s">
        <v>430</v>
      </c>
      <c r="H243" t="s">
        <v>1007</v>
      </c>
      <c r="I243" t="s">
        <v>2609</v>
      </c>
      <c r="J243" t="s">
        <v>404</v>
      </c>
      <c r="K243" t="s">
        <v>400</v>
      </c>
      <c r="L243" t="s">
        <v>2633</v>
      </c>
      <c r="M243" t="s">
        <v>395</v>
      </c>
      <c r="N243" t="s">
        <v>410</v>
      </c>
      <c r="O243" t="s">
        <v>397</v>
      </c>
      <c r="P243" t="s">
        <v>2693</v>
      </c>
      <c r="Q243" s="1"/>
    </row>
    <row r="244" spans="1:17" x14ac:dyDescent="0.25">
      <c r="A244">
        <v>10038</v>
      </c>
      <c r="B244" s="2" t="s">
        <v>2482</v>
      </c>
      <c r="C244" t="s">
        <v>2483</v>
      </c>
      <c r="D244" t="s">
        <v>447</v>
      </c>
      <c r="E244" t="s">
        <v>995</v>
      </c>
      <c r="F244" t="s">
        <v>444</v>
      </c>
      <c r="G244" t="s">
        <v>430</v>
      </c>
      <c r="H244" t="s">
        <v>1007</v>
      </c>
      <c r="I244" t="s">
        <v>2603</v>
      </c>
      <c r="J244" s="1" t="s">
        <v>404</v>
      </c>
      <c r="K244" t="s">
        <v>435</v>
      </c>
      <c r="L244" t="s">
        <v>397</v>
      </c>
      <c r="M244" t="s">
        <v>395</v>
      </c>
      <c r="N244" t="s">
        <v>395</v>
      </c>
      <c r="O244" t="s">
        <v>397</v>
      </c>
      <c r="P244" t="s">
        <v>2152</v>
      </c>
      <c r="Q244" s="1"/>
    </row>
    <row r="245" spans="1:17" x14ac:dyDescent="0.25">
      <c r="A245">
        <v>10040</v>
      </c>
      <c r="B245" s="2" t="s">
        <v>2484</v>
      </c>
      <c r="C245" t="s">
        <v>2485</v>
      </c>
      <c r="D245" t="s">
        <v>447</v>
      </c>
      <c r="E245" t="s">
        <v>995</v>
      </c>
      <c r="F245" t="s">
        <v>444</v>
      </c>
      <c r="G245" t="s">
        <v>430</v>
      </c>
      <c r="H245" t="s">
        <v>1007</v>
      </c>
      <c r="I245" t="s">
        <v>407</v>
      </c>
      <c r="J245" s="1" t="s">
        <v>404</v>
      </c>
      <c r="K245" t="s">
        <v>435</v>
      </c>
      <c r="L245" t="s">
        <v>397</v>
      </c>
      <c r="M245" t="s">
        <v>395</v>
      </c>
      <c r="N245" t="s">
        <v>410</v>
      </c>
      <c r="O245" t="s">
        <v>397</v>
      </c>
      <c r="P245" t="s">
        <v>2154</v>
      </c>
      <c r="Q245" s="1"/>
    </row>
    <row r="246" spans="1:17" x14ac:dyDescent="0.25">
      <c r="A246" t="s">
        <v>327</v>
      </c>
      <c r="B246" s="2" t="s">
        <v>1377</v>
      </c>
      <c r="C246" t="s">
        <v>1376</v>
      </c>
      <c r="D246" t="s">
        <v>447</v>
      </c>
      <c r="E246" t="s">
        <v>995</v>
      </c>
      <c r="F246" t="s">
        <v>444</v>
      </c>
      <c r="G246" t="s">
        <v>430</v>
      </c>
      <c r="H246" t="s">
        <v>1007</v>
      </c>
      <c r="I246" t="s">
        <v>434</v>
      </c>
      <c r="J246" t="s">
        <v>399</v>
      </c>
      <c r="K246" t="s">
        <v>394</v>
      </c>
      <c r="L246" t="s">
        <v>1023</v>
      </c>
      <c r="M246" t="s">
        <v>395</v>
      </c>
      <c r="N246" t="s">
        <v>410</v>
      </c>
      <c r="O246" t="s">
        <v>397</v>
      </c>
      <c r="P246" t="s">
        <v>1020</v>
      </c>
      <c r="Q246" s="1"/>
    </row>
    <row r="247" spans="1:17" x14ac:dyDescent="0.25">
      <c r="A247" t="s">
        <v>330</v>
      </c>
      <c r="B247" s="2" t="s">
        <v>1379</v>
      </c>
      <c r="C247" t="s">
        <v>1026</v>
      </c>
      <c r="D247" t="s">
        <v>447</v>
      </c>
      <c r="E247" t="s">
        <v>995</v>
      </c>
      <c r="F247" t="s">
        <v>444</v>
      </c>
      <c r="G247" t="s">
        <v>430</v>
      </c>
      <c r="H247" t="s">
        <v>1007</v>
      </c>
      <c r="I247" t="s">
        <v>434</v>
      </c>
      <c r="J247" t="s">
        <v>399</v>
      </c>
      <c r="K247" t="s">
        <v>394</v>
      </c>
      <c r="L247" t="s">
        <v>1027</v>
      </c>
      <c r="M247" t="s">
        <v>395</v>
      </c>
      <c r="N247" t="s">
        <v>410</v>
      </c>
      <c r="O247" t="s">
        <v>397</v>
      </c>
      <c r="P247" t="s">
        <v>1028</v>
      </c>
      <c r="Q247" s="1"/>
    </row>
    <row r="248" spans="1:17" x14ac:dyDescent="0.25">
      <c r="A248" t="s">
        <v>328</v>
      </c>
      <c r="B248" s="2" t="s">
        <v>1378</v>
      </c>
      <c r="C248" t="s">
        <v>1024</v>
      </c>
      <c r="D248" t="s">
        <v>447</v>
      </c>
      <c r="E248" t="s">
        <v>995</v>
      </c>
      <c r="F248" t="s">
        <v>444</v>
      </c>
      <c r="G248" t="s">
        <v>430</v>
      </c>
      <c r="H248" t="s">
        <v>1007</v>
      </c>
      <c r="I248" t="s">
        <v>434</v>
      </c>
      <c r="J248" t="s">
        <v>399</v>
      </c>
      <c r="K248" t="s">
        <v>394</v>
      </c>
      <c r="L248" t="s">
        <v>1025</v>
      </c>
      <c r="M248" t="s">
        <v>395</v>
      </c>
      <c r="N248" t="s">
        <v>410</v>
      </c>
      <c r="O248" t="s">
        <v>397</v>
      </c>
      <c r="P248" t="s">
        <v>1020</v>
      </c>
      <c r="Q248" s="1"/>
    </row>
    <row r="249" spans="1:17" x14ac:dyDescent="0.25">
      <c r="A249">
        <v>10030</v>
      </c>
      <c r="B249" s="2" t="s">
        <v>2486</v>
      </c>
      <c r="C249" t="s">
        <v>2487</v>
      </c>
      <c r="D249" t="s">
        <v>429</v>
      </c>
      <c r="E249" t="s">
        <v>995</v>
      </c>
      <c r="F249" t="s">
        <v>444</v>
      </c>
      <c r="G249" t="s">
        <v>430</v>
      </c>
      <c r="H249" t="s">
        <v>1007</v>
      </c>
      <c r="I249" t="s">
        <v>2609</v>
      </c>
      <c r="J249" s="1" t="s">
        <v>404</v>
      </c>
      <c r="K249" t="s">
        <v>435</v>
      </c>
      <c r="L249" t="s">
        <v>397</v>
      </c>
      <c r="M249" t="s">
        <v>395</v>
      </c>
      <c r="N249" t="s">
        <v>410</v>
      </c>
      <c r="O249" t="s">
        <v>397</v>
      </c>
      <c r="P249" t="s">
        <v>2159</v>
      </c>
      <c r="Q249" s="1"/>
    </row>
    <row r="250" spans="1:17" x14ac:dyDescent="0.25">
      <c r="A250" t="s">
        <v>329</v>
      </c>
      <c r="B250" s="2" t="s">
        <v>1375</v>
      </c>
      <c r="C250" t="s">
        <v>1021</v>
      </c>
      <c r="D250" t="s">
        <v>429</v>
      </c>
      <c r="E250" t="s">
        <v>995</v>
      </c>
      <c r="F250" t="s">
        <v>444</v>
      </c>
      <c r="G250" t="s">
        <v>430</v>
      </c>
      <c r="H250" t="s">
        <v>1007</v>
      </c>
      <c r="I250" t="s">
        <v>434</v>
      </c>
      <c r="J250" t="s">
        <v>399</v>
      </c>
      <c r="K250" t="s">
        <v>394</v>
      </c>
      <c r="L250" t="s">
        <v>1022</v>
      </c>
      <c r="M250" t="s">
        <v>395</v>
      </c>
      <c r="N250" t="s">
        <v>410</v>
      </c>
      <c r="O250" t="s">
        <v>397</v>
      </c>
      <c r="P250" t="s">
        <v>1020</v>
      </c>
      <c r="Q250" s="1"/>
    </row>
    <row r="251" spans="1:17" x14ac:dyDescent="0.25">
      <c r="A251">
        <v>10028</v>
      </c>
      <c r="B251" s="2" t="s">
        <v>2488</v>
      </c>
      <c r="C251" t="s">
        <v>2489</v>
      </c>
      <c r="D251" t="s">
        <v>481</v>
      </c>
      <c r="E251" t="s">
        <v>995</v>
      </c>
      <c r="F251" t="s">
        <v>444</v>
      </c>
      <c r="G251" t="s">
        <v>430</v>
      </c>
      <c r="H251" t="s">
        <v>1007</v>
      </c>
      <c r="I251" t="s">
        <v>478</v>
      </c>
      <c r="J251" t="s">
        <v>404</v>
      </c>
      <c r="K251" t="s">
        <v>394</v>
      </c>
      <c r="L251" t="s">
        <v>2634</v>
      </c>
      <c r="M251" t="s">
        <v>395</v>
      </c>
      <c r="N251" t="s">
        <v>410</v>
      </c>
      <c r="O251" t="s">
        <v>2694</v>
      </c>
      <c r="P251" t="s">
        <v>2695</v>
      </c>
      <c r="Q251" s="1"/>
    </row>
    <row r="252" spans="1:17" x14ac:dyDescent="0.25">
      <c r="A252" t="s">
        <v>313</v>
      </c>
      <c r="B252" s="2" t="s">
        <v>1368</v>
      </c>
      <c r="C252" t="s">
        <v>1006</v>
      </c>
      <c r="D252" t="s">
        <v>460</v>
      </c>
      <c r="E252" t="s">
        <v>995</v>
      </c>
      <c r="F252" t="s">
        <v>444</v>
      </c>
      <c r="G252" t="s">
        <v>430</v>
      </c>
      <c r="H252" t="s">
        <v>1007</v>
      </c>
      <c r="I252" t="s">
        <v>434</v>
      </c>
      <c r="J252" t="s">
        <v>419</v>
      </c>
      <c r="K252" t="s">
        <v>400</v>
      </c>
      <c r="L252" t="s">
        <v>1008</v>
      </c>
      <c r="M252" t="s">
        <v>395</v>
      </c>
      <c r="N252" t="s">
        <v>410</v>
      </c>
      <c r="O252" t="s">
        <v>397</v>
      </c>
      <c r="P252" t="s">
        <v>1009</v>
      </c>
      <c r="Q252" s="1"/>
    </row>
    <row r="253" spans="1:17" x14ac:dyDescent="0.25">
      <c r="A253" t="s">
        <v>337</v>
      </c>
      <c r="B253" s="2" t="s">
        <v>1386</v>
      </c>
      <c r="C253" t="s">
        <v>1042</v>
      </c>
      <c r="D253" t="s">
        <v>460</v>
      </c>
      <c r="E253" t="s">
        <v>995</v>
      </c>
      <c r="F253" t="s">
        <v>768</v>
      </c>
      <c r="G253" t="s">
        <v>430</v>
      </c>
      <c r="H253" t="s">
        <v>1007</v>
      </c>
      <c r="I253" t="s">
        <v>502</v>
      </c>
      <c r="J253" t="s">
        <v>419</v>
      </c>
      <c r="K253" t="s">
        <v>400</v>
      </c>
      <c r="L253" t="s">
        <v>1043</v>
      </c>
      <c r="M253" t="s">
        <v>395</v>
      </c>
      <c r="N253" t="s">
        <v>410</v>
      </c>
      <c r="O253" t="s">
        <v>397</v>
      </c>
      <c r="P253" t="s">
        <v>2696</v>
      </c>
      <c r="Q253" s="1"/>
    </row>
    <row r="254" spans="1:17" x14ac:dyDescent="0.25">
      <c r="A254">
        <v>10029</v>
      </c>
      <c r="B254" s="2" t="s">
        <v>2490</v>
      </c>
      <c r="C254" t="s">
        <v>2491</v>
      </c>
      <c r="D254" t="s">
        <v>413</v>
      </c>
      <c r="E254" t="s">
        <v>995</v>
      </c>
      <c r="F254" t="s">
        <v>2585</v>
      </c>
      <c r="G254" t="s">
        <v>2586</v>
      </c>
      <c r="H254" t="s">
        <v>1007</v>
      </c>
      <c r="I254" t="s">
        <v>2603</v>
      </c>
      <c r="J254" t="s">
        <v>404</v>
      </c>
      <c r="K254" t="s">
        <v>435</v>
      </c>
      <c r="L254" t="s">
        <v>397</v>
      </c>
      <c r="M254" t="s">
        <v>395</v>
      </c>
      <c r="N254" t="s">
        <v>410</v>
      </c>
      <c r="O254" t="s">
        <v>397</v>
      </c>
      <c r="P254" t="s">
        <v>2697</v>
      </c>
      <c r="Q254" s="1"/>
    </row>
    <row r="255" spans="1:17" x14ac:dyDescent="0.25">
      <c r="A255">
        <v>30005</v>
      </c>
      <c r="B255" s="2" t="s">
        <v>3047</v>
      </c>
      <c r="C255" t="s">
        <v>2492</v>
      </c>
      <c r="D255" t="s">
        <v>470</v>
      </c>
      <c r="E255" t="s">
        <v>995</v>
      </c>
      <c r="F255" t="s">
        <v>390</v>
      </c>
      <c r="G255" t="s">
        <v>735</v>
      </c>
      <c r="H255" t="s">
        <v>1007</v>
      </c>
      <c r="I255" t="s">
        <v>478</v>
      </c>
      <c r="J255" t="s">
        <v>404</v>
      </c>
      <c r="K255" t="s">
        <v>432</v>
      </c>
      <c r="L255" t="s">
        <v>397</v>
      </c>
      <c r="M255" t="s">
        <v>395</v>
      </c>
      <c r="N255" t="s">
        <v>395</v>
      </c>
      <c r="P255" t="s">
        <v>2181</v>
      </c>
      <c r="Q255" s="1"/>
    </row>
    <row r="256" spans="1:17" x14ac:dyDescent="0.25">
      <c r="A256">
        <v>10014</v>
      </c>
      <c r="B256" s="2" t="s">
        <v>2493</v>
      </c>
      <c r="C256" t="s">
        <v>2494</v>
      </c>
      <c r="D256" t="s">
        <v>562</v>
      </c>
      <c r="E256" t="s">
        <v>995</v>
      </c>
      <c r="F256" t="s">
        <v>2582</v>
      </c>
      <c r="G256" t="s">
        <v>2587</v>
      </c>
      <c r="H256" t="s">
        <v>1007</v>
      </c>
      <c r="I256" t="s">
        <v>434</v>
      </c>
      <c r="J256" s="1" t="s">
        <v>404</v>
      </c>
      <c r="K256" t="s">
        <v>400</v>
      </c>
      <c r="L256" t="s">
        <v>2635</v>
      </c>
      <c r="M256" t="s">
        <v>395</v>
      </c>
      <c r="N256" t="s">
        <v>740</v>
      </c>
      <c r="O256" t="s">
        <v>397</v>
      </c>
      <c r="P256" t="s">
        <v>2698</v>
      </c>
      <c r="Q256" s="1"/>
    </row>
    <row r="257" spans="1:17" x14ac:dyDescent="0.25">
      <c r="A257">
        <v>10006</v>
      </c>
      <c r="B257" s="2" t="s">
        <v>2495</v>
      </c>
      <c r="C257" t="s">
        <v>2496</v>
      </c>
      <c r="D257" t="s">
        <v>418</v>
      </c>
      <c r="E257" t="s">
        <v>995</v>
      </c>
      <c r="F257" t="s">
        <v>444</v>
      </c>
      <c r="G257" t="s">
        <v>834</v>
      </c>
      <c r="H257" t="s">
        <v>1007</v>
      </c>
      <c r="I257" t="s">
        <v>407</v>
      </c>
      <c r="J257" t="s">
        <v>404</v>
      </c>
      <c r="K257" t="s">
        <v>432</v>
      </c>
      <c r="L257" t="s">
        <v>397</v>
      </c>
      <c r="M257" t="s">
        <v>395</v>
      </c>
      <c r="N257" t="s">
        <v>395</v>
      </c>
      <c r="O257" t="s">
        <v>397</v>
      </c>
      <c r="P257" t="s">
        <v>2185</v>
      </c>
      <c r="Q257" s="1"/>
    </row>
    <row r="258" spans="1:17" x14ac:dyDescent="0.25">
      <c r="A258">
        <v>10020</v>
      </c>
      <c r="B258" s="2" t="s">
        <v>2497</v>
      </c>
      <c r="C258" t="s">
        <v>2498</v>
      </c>
      <c r="D258" t="s">
        <v>418</v>
      </c>
      <c r="E258" t="s">
        <v>995</v>
      </c>
      <c r="F258" t="s">
        <v>444</v>
      </c>
      <c r="G258" t="s">
        <v>834</v>
      </c>
      <c r="H258" t="s">
        <v>1007</v>
      </c>
      <c r="I258" t="s">
        <v>672</v>
      </c>
      <c r="J258" t="s">
        <v>588</v>
      </c>
      <c r="K258" t="s">
        <v>432</v>
      </c>
      <c r="L258" t="s">
        <v>397</v>
      </c>
      <c r="M258" t="s">
        <v>395</v>
      </c>
      <c r="N258" t="s">
        <v>410</v>
      </c>
      <c r="O258" t="s">
        <v>397</v>
      </c>
      <c r="P258" t="s">
        <v>2187</v>
      </c>
      <c r="Q258" s="1"/>
    </row>
    <row r="259" spans="1:17" x14ac:dyDescent="0.25">
      <c r="A259">
        <v>10005</v>
      </c>
      <c r="B259" s="2" t="s">
        <v>2499</v>
      </c>
      <c r="C259" t="s">
        <v>2500</v>
      </c>
      <c r="D259" t="s">
        <v>429</v>
      </c>
      <c r="E259" t="s">
        <v>995</v>
      </c>
      <c r="F259" t="s">
        <v>444</v>
      </c>
      <c r="G259" t="s">
        <v>834</v>
      </c>
      <c r="H259" t="s">
        <v>1007</v>
      </c>
      <c r="I259" t="s">
        <v>434</v>
      </c>
      <c r="J259" t="s">
        <v>494</v>
      </c>
      <c r="K259" t="s">
        <v>435</v>
      </c>
      <c r="L259" t="s">
        <v>397</v>
      </c>
      <c r="M259" t="s">
        <v>395</v>
      </c>
      <c r="N259" t="s">
        <v>427</v>
      </c>
      <c r="O259" t="s">
        <v>397</v>
      </c>
      <c r="P259" t="s">
        <v>2189</v>
      </c>
      <c r="Q259" s="1"/>
    </row>
    <row r="260" spans="1:17" x14ac:dyDescent="0.25">
      <c r="A260">
        <v>10018</v>
      </c>
      <c r="B260" s="2" t="s">
        <v>2501</v>
      </c>
      <c r="C260" t="s">
        <v>2502</v>
      </c>
      <c r="D260" t="s">
        <v>413</v>
      </c>
      <c r="E260" t="s">
        <v>995</v>
      </c>
      <c r="F260" t="s">
        <v>444</v>
      </c>
      <c r="G260" t="s">
        <v>834</v>
      </c>
      <c r="H260" t="s">
        <v>1007</v>
      </c>
      <c r="I260" t="s">
        <v>407</v>
      </c>
      <c r="J260" s="1" t="s">
        <v>404</v>
      </c>
      <c r="K260" t="s">
        <v>435</v>
      </c>
      <c r="L260" t="s">
        <v>397</v>
      </c>
      <c r="M260" t="s">
        <v>395</v>
      </c>
      <c r="N260" t="s">
        <v>410</v>
      </c>
      <c r="O260" t="s">
        <v>397</v>
      </c>
      <c r="P260" t="s">
        <v>2699</v>
      </c>
      <c r="Q260" s="1"/>
    </row>
    <row r="261" spans="1:17" x14ac:dyDescent="0.25">
      <c r="A261" t="s">
        <v>340</v>
      </c>
      <c r="B261" s="2" t="s">
        <v>1504</v>
      </c>
      <c r="C261" t="s">
        <v>1081</v>
      </c>
      <c r="D261" t="s">
        <v>460</v>
      </c>
      <c r="E261" t="s">
        <v>47</v>
      </c>
      <c r="F261" t="s">
        <v>521</v>
      </c>
      <c r="G261" t="s">
        <v>593</v>
      </c>
      <c r="H261" t="s">
        <v>1032</v>
      </c>
      <c r="I261" t="s">
        <v>1141</v>
      </c>
      <c r="J261" t="s">
        <v>419</v>
      </c>
      <c r="K261" t="s">
        <v>400</v>
      </c>
      <c r="L261" t="s">
        <v>1082</v>
      </c>
      <c r="M261" t="s">
        <v>395</v>
      </c>
      <c r="N261" t="s">
        <v>410</v>
      </c>
      <c r="O261" t="s">
        <v>397</v>
      </c>
      <c r="P261" t="s">
        <v>1083</v>
      </c>
      <c r="Q261" s="1"/>
    </row>
    <row r="262" spans="1:17" x14ac:dyDescent="0.25">
      <c r="A262" t="s">
        <v>51</v>
      </c>
      <c r="B262" s="2" t="s">
        <v>1401</v>
      </c>
      <c r="C262" t="s">
        <v>1067</v>
      </c>
      <c r="D262" t="s">
        <v>418</v>
      </c>
      <c r="E262" t="s">
        <v>47</v>
      </c>
      <c r="F262" t="s">
        <v>444</v>
      </c>
      <c r="G262" t="s">
        <v>593</v>
      </c>
      <c r="H262" t="s">
        <v>1032</v>
      </c>
      <c r="I262" t="s">
        <v>502</v>
      </c>
      <c r="J262" t="s">
        <v>419</v>
      </c>
      <c r="K262" t="s">
        <v>394</v>
      </c>
      <c r="L262" t="s">
        <v>1068</v>
      </c>
      <c r="M262" t="s">
        <v>395</v>
      </c>
      <c r="N262" t="s">
        <v>410</v>
      </c>
      <c r="O262" t="s">
        <v>397</v>
      </c>
      <c r="P262" t="s">
        <v>2700</v>
      </c>
      <c r="Q262" s="1"/>
    </row>
    <row r="263" spans="1:17" x14ac:dyDescent="0.25">
      <c r="A263" t="s">
        <v>50</v>
      </c>
      <c r="B263" s="2" t="s">
        <v>1400</v>
      </c>
      <c r="C263" t="s">
        <v>2503</v>
      </c>
      <c r="D263" t="s">
        <v>418</v>
      </c>
      <c r="E263" t="s">
        <v>47</v>
      </c>
      <c r="F263" t="s">
        <v>444</v>
      </c>
      <c r="G263" t="s">
        <v>593</v>
      </c>
      <c r="H263" t="s">
        <v>1032</v>
      </c>
      <c r="I263" t="s">
        <v>502</v>
      </c>
      <c r="J263" t="s">
        <v>419</v>
      </c>
      <c r="K263" t="s">
        <v>394</v>
      </c>
      <c r="L263" t="s">
        <v>2636</v>
      </c>
      <c r="M263" t="s">
        <v>395</v>
      </c>
      <c r="N263" t="s">
        <v>410</v>
      </c>
      <c r="O263" t="s">
        <v>397</v>
      </c>
      <c r="P263" t="s">
        <v>2701</v>
      </c>
      <c r="Q263" s="1"/>
    </row>
    <row r="264" spans="1:17" x14ac:dyDescent="0.25">
      <c r="A264" t="s">
        <v>52</v>
      </c>
      <c r="B264" s="2" t="s">
        <v>2504</v>
      </c>
      <c r="C264" t="s">
        <v>2505</v>
      </c>
      <c r="D264" t="s">
        <v>418</v>
      </c>
      <c r="E264" t="s">
        <v>47</v>
      </c>
      <c r="F264" t="s">
        <v>444</v>
      </c>
      <c r="G264" t="s">
        <v>593</v>
      </c>
      <c r="H264" t="s">
        <v>1032</v>
      </c>
      <c r="I264" t="s">
        <v>502</v>
      </c>
      <c r="J264" t="s">
        <v>419</v>
      </c>
      <c r="K264" t="s">
        <v>394</v>
      </c>
      <c r="L264" t="s">
        <v>2637</v>
      </c>
      <c r="M264" t="s">
        <v>395</v>
      </c>
      <c r="N264" t="s">
        <v>410</v>
      </c>
      <c r="O264" t="s">
        <v>397</v>
      </c>
      <c r="P264" t="s">
        <v>2702</v>
      </c>
      <c r="Q264" s="1"/>
    </row>
    <row r="265" spans="1:17" x14ac:dyDescent="0.25">
      <c r="A265" t="s">
        <v>55</v>
      </c>
      <c r="B265" s="2" t="s">
        <v>1405</v>
      </c>
      <c r="C265" t="s">
        <v>2506</v>
      </c>
      <c r="D265" t="s">
        <v>470</v>
      </c>
      <c r="E265" t="s">
        <v>47</v>
      </c>
      <c r="F265" t="s">
        <v>444</v>
      </c>
      <c r="G265" t="s">
        <v>593</v>
      </c>
      <c r="H265" t="s">
        <v>1032</v>
      </c>
      <c r="I265" t="s">
        <v>466</v>
      </c>
      <c r="J265" t="s">
        <v>419</v>
      </c>
      <c r="K265" t="s">
        <v>394</v>
      </c>
      <c r="L265" t="s">
        <v>2638</v>
      </c>
      <c r="M265" t="s">
        <v>395</v>
      </c>
      <c r="N265" t="s">
        <v>410</v>
      </c>
      <c r="O265" t="s">
        <v>397</v>
      </c>
      <c r="P265" t="s">
        <v>2703</v>
      </c>
      <c r="Q265" s="1"/>
    </row>
    <row r="266" spans="1:17" x14ac:dyDescent="0.25">
      <c r="A266" t="s">
        <v>332</v>
      </c>
      <c r="B266" s="2" t="s">
        <v>1381</v>
      </c>
      <c r="C266" t="s">
        <v>1033</v>
      </c>
      <c r="D266" t="s">
        <v>562</v>
      </c>
      <c r="E266" t="s">
        <v>995</v>
      </c>
      <c r="F266" t="s">
        <v>444</v>
      </c>
      <c r="G266" t="s">
        <v>593</v>
      </c>
      <c r="H266" t="s">
        <v>1032</v>
      </c>
      <c r="I266" t="s">
        <v>434</v>
      </c>
      <c r="J266" t="s">
        <v>404</v>
      </c>
      <c r="K266" t="s">
        <v>400</v>
      </c>
      <c r="L266" t="s">
        <v>1034</v>
      </c>
      <c r="M266" t="s">
        <v>395</v>
      </c>
      <c r="N266" t="s">
        <v>410</v>
      </c>
      <c r="O266" t="s">
        <v>397</v>
      </c>
      <c r="P266" t="s">
        <v>1035</v>
      </c>
      <c r="Q266" s="1"/>
    </row>
    <row r="267" spans="1:17" x14ac:dyDescent="0.25">
      <c r="A267" t="s">
        <v>80</v>
      </c>
      <c r="B267" s="2" t="s">
        <v>1409</v>
      </c>
      <c r="C267" t="s">
        <v>1084</v>
      </c>
      <c r="D267" t="s">
        <v>402</v>
      </c>
      <c r="E267" t="s">
        <v>47</v>
      </c>
      <c r="F267" t="s">
        <v>444</v>
      </c>
      <c r="G267" t="s">
        <v>593</v>
      </c>
      <c r="H267" t="s">
        <v>1032</v>
      </c>
      <c r="I267" t="s">
        <v>502</v>
      </c>
      <c r="J267" t="s">
        <v>419</v>
      </c>
      <c r="K267" t="s">
        <v>400</v>
      </c>
      <c r="L267" t="s">
        <v>1085</v>
      </c>
      <c r="M267" t="s">
        <v>395</v>
      </c>
      <c r="N267" t="s">
        <v>410</v>
      </c>
      <c r="O267" t="s">
        <v>397</v>
      </c>
      <c r="P267" t="s">
        <v>2704</v>
      </c>
      <c r="Q267" s="1"/>
    </row>
    <row r="268" spans="1:17" x14ac:dyDescent="0.25">
      <c r="A268" t="s">
        <v>359</v>
      </c>
      <c r="B268" s="2" t="s">
        <v>1413</v>
      </c>
      <c r="C268" t="s">
        <v>1092</v>
      </c>
      <c r="D268" t="s">
        <v>402</v>
      </c>
      <c r="E268" t="s">
        <v>47</v>
      </c>
      <c r="F268" t="s">
        <v>444</v>
      </c>
      <c r="G268" t="s">
        <v>593</v>
      </c>
      <c r="H268" t="s">
        <v>1032</v>
      </c>
      <c r="I268" t="s">
        <v>502</v>
      </c>
      <c r="J268" t="s">
        <v>419</v>
      </c>
      <c r="K268" t="s">
        <v>432</v>
      </c>
      <c r="L268" t="s">
        <v>1093</v>
      </c>
      <c r="M268" t="s">
        <v>395</v>
      </c>
      <c r="N268" t="s">
        <v>410</v>
      </c>
      <c r="O268" t="s">
        <v>397</v>
      </c>
      <c r="P268" t="s">
        <v>1094</v>
      </c>
      <c r="Q268" s="1"/>
    </row>
    <row r="269" spans="1:17" x14ac:dyDescent="0.25">
      <c r="A269" t="s">
        <v>67</v>
      </c>
      <c r="B269" s="2" t="s">
        <v>1402</v>
      </c>
      <c r="C269" t="s">
        <v>1069</v>
      </c>
      <c r="D269" t="s">
        <v>402</v>
      </c>
      <c r="E269" t="s">
        <v>47</v>
      </c>
      <c r="F269" t="s">
        <v>444</v>
      </c>
      <c r="G269" t="s">
        <v>593</v>
      </c>
      <c r="H269" t="s">
        <v>1032</v>
      </c>
      <c r="I269" t="s">
        <v>466</v>
      </c>
      <c r="J269" t="s">
        <v>419</v>
      </c>
      <c r="K269" t="s">
        <v>400</v>
      </c>
      <c r="L269" t="s">
        <v>2639</v>
      </c>
      <c r="M269" t="s">
        <v>395</v>
      </c>
      <c r="N269" t="s">
        <v>427</v>
      </c>
      <c r="O269" t="s">
        <v>397</v>
      </c>
      <c r="P269" t="s">
        <v>2705</v>
      </c>
      <c r="Q269" s="1"/>
    </row>
    <row r="270" spans="1:17" x14ac:dyDescent="0.25">
      <c r="A270" t="s">
        <v>60</v>
      </c>
      <c r="B270" s="2" t="s">
        <v>1384</v>
      </c>
      <c r="C270" t="s">
        <v>1039</v>
      </c>
      <c r="D270" t="s">
        <v>402</v>
      </c>
      <c r="E270" t="s">
        <v>995</v>
      </c>
      <c r="F270" t="s">
        <v>444</v>
      </c>
      <c r="G270" t="s">
        <v>593</v>
      </c>
      <c r="H270" t="s">
        <v>1032</v>
      </c>
      <c r="I270" t="s">
        <v>407</v>
      </c>
      <c r="J270" t="s">
        <v>404</v>
      </c>
      <c r="K270" t="s">
        <v>400</v>
      </c>
      <c r="L270" t="s">
        <v>1040</v>
      </c>
      <c r="M270" t="s">
        <v>395</v>
      </c>
      <c r="N270" t="s">
        <v>410</v>
      </c>
      <c r="O270" t="s">
        <v>397</v>
      </c>
      <c r="P270" t="s">
        <v>1135</v>
      </c>
      <c r="Q270" s="1"/>
    </row>
    <row r="271" spans="1:17" x14ac:dyDescent="0.25">
      <c r="A271" t="s">
        <v>57</v>
      </c>
      <c r="B271" s="2" t="s">
        <v>1398</v>
      </c>
      <c r="C271" t="s">
        <v>1064</v>
      </c>
      <c r="D271" t="s">
        <v>447</v>
      </c>
      <c r="E271" t="s">
        <v>47</v>
      </c>
      <c r="F271" t="s">
        <v>444</v>
      </c>
      <c r="G271" t="s">
        <v>593</v>
      </c>
      <c r="H271" t="s">
        <v>1032</v>
      </c>
      <c r="I271" t="s">
        <v>502</v>
      </c>
      <c r="J271" t="s">
        <v>419</v>
      </c>
      <c r="K271" t="s">
        <v>400</v>
      </c>
      <c r="L271" t="s">
        <v>1065</v>
      </c>
      <c r="M271" t="s">
        <v>395</v>
      </c>
      <c r="N271" t="s">
        <v>410</v>
      </c>
      <c r="O271" t="s">
        <v>397</v>
      </c>
      <c r="P271" t="s">
        <v>2706</v>
      </c>
      <c r="Q271" s="1"/>
    </row>
    <row r="272" spans="1:17" x14ac:dyDescent="0.25">
      <c r="A272" t="s">
        <v>75</v>
      </c>
      <c r="B272" s="2" t="s">
        <v>1388</v>
      </c>
      <c r="C272" t="s">
        <v>1047</v>
      </c>
      <c r="D272" t="s">
        <v>447</v>
      </c>
      <c r="E272" t="s">
        <v>995</v>
      </c>
      <c r="F272" t="s">
        <v>444</v>
      </c>
      <c r="G272" t="s">
        <v>593</v>
      </c>
      <c r="H272" t="s">
        <v>1032</v>
      </c>
      <c r="I272" t="s">
        <v>466</v>
      </c>
      <c r="J272" t="s">
        <v>419</v>
      </c>
      <c r="K272" t="s">
        <v>400</v>
      </c>
      <c r="L272" t="s">
        <v>1048</v>
      </c>
      <c r="M272" t="s">
        <v>395</v>
      </c>
      <c r="N272" t="s">
        <v>410</v>
      </c>
      <c r="O272" t="s">
        <v>397</v>
      </c>
      <c r="P272" t="s">
        <v>1136</v>
      </c>
      <c r="Q272" s="1"/>
    </row>
    <row r="273" spans="1:17" x14ac:dyDescent="0.25">
      <c r="A273" t="s">
        <v>49</v>
      </c>
      <c r="B273" s="2" t="s">
        <v>1396</v>
      </c>
      <c r="C273" t="s">
        <v>2507</v>
      </c>
      <c r="D273" t="s">
        <v>447</v>
      </c>
      <c r="E273" t="s">
        <v>47</v>
      </c>
      <c r="F273" t="s">
        <v>444</v>
      </c>
      <c r="G273" t="s">
        <v>593</v>
      </c>
      <c r="H273" t="s">
        <v>1032</v>
      </c>
      <c r="I273" t="s">
        <v>502</v>
      </c>
      <c r="J273" t="s">
        <v>419</v>
      </c>
      <c r="K273" t="s">
        <v>400</v>
      </c>
      <c r="L273" t="s">
        <v>2640</v>
      </c>
      <c r="M273" t="s">
        <v>395</v>
      </c>
      <c r="N273" t="s">
        <v>410</v>
      </c>
      <c r="O273" t="s">
        <v>397</v>
      </c>
      <c r="P273" t="s">
        <v>2707</v>
      </c>
      <c r="Q273" s="1"/>
    </row>
    <row r="274" spans="1:17" x14ac:dyDescent="0.25">
      <c r="A274" t="s">
        <v>56</v>
      </c>
      <c r="B274" s="2" t="s">
        <v>1397</v>
      </c>
      <c r="C274" t="s">
        <v>2508</v>
      </c>
      <c r="D274" t="s">
        <v>447</v>
      </c>
      <c r="E274" t="s">
        <v>47</v>
      </c>
      <c r="F274" t="s">
        <v>444</v>
      </c>
      <c r="G274" t="s">
        <v>593</v>
      </c>
      <c r="H274" t="s">
        <v>1032</v>
      </c>
      <c r="I274" t="s">
        <v>1143</v>
      </c>
      <c r="J274" t="s">
        <v>419</v>
      </c>
      <c r="K274" t="s">
        <v>394</v>
      </c>
      <c r="L274" t="s">
        <v>2641</v>
      </c>
      <c r="M274" t="s">
        <v>395</v>
      </c>
      <c r="N274" t="s">
        <v>410</v>
      </c>
      <c r="O274" t="s">
        <v>397</v>
      </c>
      <c r="P274" t="s">
        <v>2708</v>
      </c>
      <c r="Q274" s="1"/>
    </row>
    <row r="275" spans="1:17" x14ac:dyDescent="0.25">
      <c r="A275" t="s">
        <v>66</v>
      </c>
      <c r="B275" s="2" t="s">
        <v>1503</v>
      </c>
      <c r="C275" t="s">
        <v>1076</v>
      </c>
      <c r="D275" t="s">
        <v>429</v>
      </c>
      <c r="E275" t="s">
        <v>47</v>
      </c>
      <c r="F275" t="s">
        <v>444</v>
      </c>
      <c r="G275" t="s">
        <v>593</v>
      </c>
      <c r="H275" t="s">
        <v>1032</v>
      </c>
      <c r="I275" t="s">
        <v>466</v>
      </c>
      <c r="J275" t="s">
        <v>419</v>
      </c>
      <c r="K275" t="s">
        <v>394</v>
      </c>
      <c r="L275" t="s">
        <v>1077</v>
      </c>
      <c r="M275" t="s">
        <v>395</v>
      </c>
      <c r="N275" t="s">
        <v>427</v>
      </c>
      <c r="O275" t="s">
        <v>397</v>
      </c>
      <c r="P275" t="s">
        <v>2709</v>
      </c>
      <c r="Q275" s="1"/>
    </row>
    <row r="276" spans="1:17" x14ac:dyDescent="0.25">
      <c r="A276" t="s">
        <v>358</v>
      </c>
      <c r="B276" s="2" t="s">
        <v>1505</v>
      </c>
      <c r="C276" t="s">
        <v>1091</v>
      </c>
      <c r="D276" t="s">
        <v>460</v>
      </c>
      <c r="E276" t="s">
        <v>47</v>
      </c>
      <c r="F276" t="s">
        <v>444</v>
      </c>
      <c r="G276" t="s">
        <v>593</v>
      </c>
      <c r="H276" t="s">
        <v>1032</v>
      </c>
      <c r="I276" t="s">
        <v>1141</v>
      </c>
      <c r="J276" t="s">
        <v>419</v>
      </c>
      <c r="K276" t="s">
        <v>432</v>
      </c>
      <c r="L276" t="s">
        <v>857</v>
      </c>
      <c r="M276" t="s">
        <v>395</v>
      </c>
      <c r="N276" t="s">
        <v>410</v>
      </c>
      <c r="O276" t="s">
        <v>397</v>
      </c>
      <c r="P276" t="s">
        <v>357</v>
      </c>
      <c r="Q276" s="1"/>
    </row>
    <row r="277" spans="1:17" x14ac:dyDescent="0.25">
      <c r="A277" t="s">
        <v>48</v>
      </c>
      <c r="B277" s="2" t="s">
        <v>1406</v>
      </c>
      <c r="C277" t="s">
        <v>1074</v>
      </c>
      <c r="D277" t="s">
        <v>429</v>
      </c>
      <c r="E277" t="s">
        <v>47</v>
      </c>
      <c r="F277" t="s">
        <v>768</v>
      </c>
      <c r="G277" t="s">
        <v>593</v>
      </c>
      <c r="H277" t="s">
        <v>1032</v>
      </c>
      <c r="I277" t="s">
        <v>407</v>
      </c>
      <c r="J277" t="s">
        <v>419</v>
      </c>
      <c r="K277" t="s">
        <v>400</v>
      </c>
      <c r="L277" t="s">
        <v>1075</v>
      </c>
      <c r="M277" t="s">
        <v>395</v>
      </c>
      <c r="N277" t="s">
        <v>427</v>
      </c>
      <c r="O277" t="s">
        <v>397</v>
      </c>
      <c r="P277" t="s">
        <v>2710</v>
      </c>
      <c r="Q277" s="1"/>
    </row>
    <row r="278" spans="1:17" x14ac:dyDescent="0.25">
      <c r="A278" t="s">
        <v>79</v>
      </c>
      <c r="B278" s="2" t="s">
        <v>1411</v>
      </c>
      <c r="C278" t="s">
        <v>1088</v>
      </c>
      <c r="D278" t="s">
        <v>429</v>
      </c>
      <c r="E278" t="s">
        <v>47</v>
      </c>
      <c r="F278" t="s">
        <v>768</v>
      </c>
      <c r="G278" t="s">
        <v>593</v>
      </c>
      <c r="H278" t="s">
        <v>1032</v>
      </c>
      <c r="I278" t="s">
        <v>502</v>
      </c>
      <c r="J278" t="s">
        <v>419</v>
      </c>
      <c r="K278" t="s">
        <v>394</v>
      </c>
      <c r="L278" t="s">
        <v>1089</v>
      </c>
      <c r="M278" t="s">
        <v>395</v>
      </c>
      <c r="N278" t="s">
        <v>410</v>
      </c>
      <c r="O278" t="s">
        <v>397</v>
      </c>
      <c r="P278" t="s">
        <v>357</v>
      </c>
      <c r="Q278" s="1"/>
    </row>
    <row r="279" spans="1:17" x14ac:dyDescent="0.25">
      <c r="A279" t="s">
        <v>341</v>
      </c>
      <c r="B279" s="2" t="s">
        <v>1408</v>
      </c>
      <c r="C279" t="s">
        <v>1080</v>
      </c>
      <c r="D279" t="s">
        <v>402</v>
      </c>
      <c r="E279" t="s">
        <v>47</v>
      </c>
      <c r="F279" t="s">
        <v>521</v>
      </c>
      <c r="G279" t="s">
        <v>430</v>
      </c>
      <c r="H279" t="s">
        <v>1032</v>
      </c>
      <c r="I279" t="s">
        <v>431</v>
      </c>
      <c r="J279" t="s">
        <v>419</v>
      </c>
      <c r="K279" t="s">
        <v>432</v>
      </c>
      <c r="L279" t="s">
        <v>398</v>
      </c>
      <c r="M279" t="s">
        <v>395</v>
      </c>
      <c r="N279" t="s">
        <v>410</v>
      </c>
      <c r="O279" t="s">
        <v>397</v>
      </c>
      <c r="P279" t="s">
        <v>286</v>
      </c>
      <c r="Q279" s="1"/>
    </row>
    <row r="280" spans="1:17" x14ac:dyDescent="0.25">
      <c r="A280" t="s">
        <v>318</v>
      </c>
      <c r="B280" s="2" t="s">
        <v>1404</v>
      </c>
      <c r="C280" t="s">
        <v>1072</v>
      </c>
      <c r="D280" t="s">
        <v>460</v>
      </c>
      <c r="E280" t="s">
        <v>47</v>
      </c>
      <c r="F280" t="s">
        <v>521</v>
      </c>
      <c r="G280" t="s">
        <v>430</v>
      </c>
      <c r="H280" t="s">
        <v>1032</v>
      </c>
      <c r="I280" t="s">
        <v>502</v>
      </c>
      <c r="J280" t="s">
        <v>419</v>
      </c>
      <c r="K280" t="s">
        <v>400</v>
      </c>
      <c r="L280" t="s">
        <v>1073</v>
      </c>
      <c r="M280" t="s">
        <v>395</v>
      </c>
      <c r="N280" t="s">
        <v>427</v>
      </c>
      <c r="O280" t="s">
        <v>397</v>
      </c>
      <c r="P280" t="s">
        <v>2711</v>
      </c>
      <c r="Q280" s="1"/>
    </row>
    <row r="281" spans="1:17" x14ac:dyDescent="0.25">
      <c r="A281" t="s">
        <v>53</v>
      </c>
      <c r="B281" s="2" t="s">
        <v>1399</v>
      </c>
      <c r="C281" t="s">
        <v>1066</v>
      </c>
      <c r="D281" t="s">
        <v>460</v>
      </c>
      <c r="E281" t="s">
        <v>47</v>
      </c>
      <c r="F281" t="s">
        <v>521</v>
      </c>
      <c r="G281" t="s">
        <v>430</v>
      </c>
      <c r="H281" t="s">
        <v>1032</v>
      </c>
      <c r="I281" t="s">
        <v>502</v>
      </c>
      <c r="J281" t="s">
        <v>419</v>
      </c>
      <c r="K281" t="s">
        <v>394</v>
      </c>
      <c r="L281" t="s">
        <v>1008</v>
      </c>
      <c r="M281" t="s">
        <v>395</v>
      </c>
      <c r="N281" t="s">
        <v>427</v>
      </c>
      <c r="O281" t="s">
        <v>397</v>
      </c>
      <c r="P281" t="s">
        <v>2712</v>
      </c>
      <c r="Q281" s="1"/>
    </row>
    <row r="282" spans="1:17" x14ac:dyDescent="0.25">
      <c r="A282" t="s">
        <v>68</v>
      </c>
      <c r="B282" s="2" t="s">
        <v>1410</v>
      </c>
      <c r="C282" t="s">
        <v>1086</v>
      </c>
      <c r="D282" t="s">
        <v>460</v>
      </c>
      <c r="E282" t="s">
        <v>47</v>
      </c>
      <c r="F282" t="s">
        <v>521</v>
      </c>
      <c r="G282" t="s">
        <v>430</v>
      </c>
      <c r="H282" t="s">
        <v>1032</v>
      </c>
      <c r="I282" t="s">
        <v>502</v>
      </c>
      <c r="J282" t="s">
        <v>419</v>
      </c>
      <c r="K282" t="s">
        <v>400</v>
      </c>
      <c r="L282" t="s">
        <v>1087</v>
      </c>
      <c r="M282" t="s">
        <v>395</v>
      </c>
      <c r="N282" t="s">
        <v>410</v>
      </c>
      <c r="O282" t="s">
        <v>397</v>
      </c>
      <c r="P282" t="s">
        <v>1137</v>
      </c>
      <c r="Q282" s="1"/>
    </row>
    <row r="283" spans="1:17" x14ac:dyDescent="0.25">
      <c r="A283" t="s">
        <v>74</v>
      </c>
      <c r="B283" s="2" t="s">
        <v>1403</v>
      </c>
      <c r="C283" t="s">
        <v>1070</v>
      </c>
      <c r="D283" t="s">
        <v>460</v>
      </c>
      <c r="E283" t="s">
        <v>47</v>
      </c>
      <c r="F283" t="s">
        <v>768</v>
      </c>
      <c r="G283" t="s">
        <v>430</v>
      </c>
      <c r="H283" t="s">
        <v>1032</v>
      </c>
      <c r="I283" t="s">
        <v>502</v>
      </c>
      <c r="J283" t="s">
        <v>419</v>
      </c>
      <c r="K283" t="s">
        <v>394</v>
      </c>
      <c r="L283" t="s">
        <v>1071</v>
      </c>
      <c r="M283" t="s">
        <v>395</v>
      </c>
      <c r="N283" t="s">
        <v>427</v>
      </c>
      <c r="O283" t="s">
        <v>397</v>
      </c>
      <c r="P283" t="s">
        <v>2713</v>
      </c>
      <c r="Q283" s="1"/>
    </row>
    <row r="284" spans="1:17" x14ac:dyDescent="0.25">
      <c r="A284" t="s">
        <v>356</v>
      </c>
      <c r="B284" s="2" t="s">
        <v>1412</v>
      </c>
      <c r="C284" t="s">
        <v>1090</v>
      </c>
      <c r="D284" t="s">
        <v>413</v>
      </c>
      <c r="E284" t="s">
        <v>47</v>
      </c>
      <c r="F284" t="s">
        <v>390</v>
      </c>
      <c r="G284" t="s">
        <v>611</v>
      </c>
      <c r="H284" t="s">
        <v>1032</v>
      </c>
      <c r="I284" t="s">
        <v>434</v>
      </c>
      <c r="J284" t="s">
        <v>419</v>
      </c>
      <c r="K284" t="s">
        <v>432</v>
      </c>
      <c r="L284" t="s">
        <v>398</v>
      </c>
      <c r="M284" t="s">
        <v>395</v>
      </c>
      <c r="N284" t="s">
        <v>410</v>
      </c>
      <c r="O284" t="s">
        <v>397</v>
      </c>
      <c r="P284" t="s">
        <v>357</v>
      </c>
      <c r="Q284" s="1"/>
    </row>
    <row r="285" spans="1:17" x14ac:dyDescent="0.25">
      <c r="A285" t="s">
        <v>336</v>
      </c>
      <c r="B285" s="2" t="s">
        <v>2509</v>
      </c>
      <c r="C285" t="s">
        <v>2510</v>
      </c>
      <c r="D285" t="s">
        <v>429</v>
      </c>
      <c r="E285" t="s">
        <v>47</v>
      </c>
      <c r="F285" t="s">
        <v>2588</v>
      </c>
      <c r="G285" t="s">
        <v>2589</v>
      </c>
      <c r="H285" t="s">
        <v>1032</v>
      </c>
      <c r="I285" t="s">
        <v>434</v>
      </c>
      <c r="J285" t="s">
        <v>419</v>
      </c>
      <c r="K285" t="s">
        <v>400</v>
      </c>
      <c r="L285" t="s">
        <v>2642</v>
      </c>
      <c r="M285" t="s">
        <v>395</v>
      </c>
      <c r="N285" t="s">
        <v>427</v>
      </c>
      <c r="O285" t="s">
        <v>397</v>
      </c>
      <c r="P285" t="s">
        <v>2714</v>
      </c>
      <c r="Q285" s="1"/>
    </row>
    <row r="286" spans="1:17" x14ac:dyDescent="0.25">
      <c r="A286">
        <v>20008</v>
      </c>
      <c r="B286" s="2" t="s">
        <v>2511</v>
      </c>
      <c r="C286" t="s">
        <v>2512</v>
      </c>
      <c r="D286" t="s">
        <v>486</v>
      </c>
      <c r="E286" t="s">
        <v>1096</v>
      </c>
      <c r="F286" t="s">
        <v>487</v>
      </c>
      <c r="G286" t="s">
        <v>461</v>
      </c>
      <c r="H286" t="s">
        <v>2610</v>
      </c>
      <c r="I286" t="s">
        <v>2603</v>
      </c>
      <c r="J286" t="s">
        <v>494</v>
      </c>
      <c r="K286" t="s">
        <v>432</v>
      </c>
      <c r="L286" t="s">
        <v>397</v>
      </c>
      <c r="M286" t="s">
        <v>395</v>
      </c>
      <c r="N286" t="s">
        <v>410</v>
      </c>
      <c r="O286" t="s">
        <v>397</v>
      </c>
      <c r="P286" t="s">
        <v>2272</v>
      </c>
      <c r="Q286" s="1"/>
    </row>
    <row r="287" spans="1:17" x14ac:dyDescent="0.25">
      <c r="A287">
        <v>20009</v>
      </c>
      <c r="B287" s="2" t="s">
        <v>2513</v>
      </c>
      <c r="C287" t="s">
        <v>2514</v>
      </c>
      <c r="D287" t="s">
        <v>413</v>
      </c>
      <c r="E287" t="s">
        <v>1096</v>
      </c>
      <c r="F287" t="s">
        <v>2590</v>
      </c>
      <c r="G287" t="s">
        <v>430</v>
      </c>
      <c r="H287" t="s">
        <v>2610</v>
      </c>
      <c r="I287" t="s">
        <v>2611</v>
      </c>
      <c r="J287" s="1" t="s">
        <v>404</v>
      </c>
      <c r="K287" t="s">
        <v>473</v>
      </c>
      <c r="L287" t="s">
        <v>397</v>
      </c>
      <c r="M287" t="s">
        <v>395</v>
      </c>
      <c r="N287" t="s">
        <v>410</v>
      </c>
      <c r="O287" t="s">
        <v>397</v>
      </c>
      <c r="P287" t="s">
        <v>2274</v>
      </c>
      <c r="Q287" s="1"/>
    </row>
    <row r="288" spans="1:17" x14ac:dyDescent="0.25">
      <c r="A288">
        <v>30010</v>
      </c>
      <c r="B288" s="2" t="s">
        <v>3042</v>
      </c>
      <c r="C288" s="5" t="s">
        <v>2515</v>
      </c>
      <c r="D288" t="s">
        <v>413</v>
      </c>
      <c r="E288" t="s">
        <v>12</v>
      </c>
      <c r="F288" t="s">
        <v>2582</v>
      </c>
      <c r="G288" t="s">
        <v>1613</v>
      </c>
      <c r="H288" t="s">
        <v>789</v>
      </c>
      <c r="I288" t="s">
        <v>478</v>
      </c>
      <c r="J288" t="s">
        <v>404</v>
      </c>
      <c r="K288" t="s">
        <v>394</v>
      </c>
      <c r="L288" t="s">
        <v>2643</v>
      </c>
      <c r="M288" t="s">
        <v>395</v>
      </c>
      <c r="N288" t="s">
        <v>395</v>
      </c>
      <c r="O288" t="s">
        <v>2690</v>
      </c>
      <c r="P288" t="s">
        <v>2715</v>
      </c>
      <c r="Q288" s="1"/>
    </row>
    <row r="289" spans="1:17" x14ac:dyDescent="0.25">
      <c r="A289">
        <v>30007</v>
      </c>
      <c r="B289" s="2" t="s">
        <v>2516</v>
      </c>
      <c r="C289" t="s">
        <v>2517</v>
      </c>
      <c r="D289" t="s">
        <v>470</v>
      </c>
      <c r="E289" t="s">
        <v>12</v>
      </c>
      <c r="F289" t="s">
        <v>2590</v>
      </c>
      <c r="G289" t="s">
        <v>461</v>
      </c>
      <c r="H289" t="s">
        <v>789</v>
      </c>
      <c r="I289" t="s">
        <v>478</v>
      </c>
      <c r="J289" t="s">
        <v>404</v>
      </c>
      <c r="K289" t="s">
        <v>435</v>
      </c>
      <c r="L289" t="s">
        <v>398</v>
      </c>
      <c r="M289" t="s">
        <v>395</v>
      </c>
      <c r="N289" t="s">
        <v>410</v>
      </c>
      <c r="O289" t="s">
        <v>2716</v>
      </c>
      <c r="P289" t="s">
        <v>2286</v>
      </c>
      <c r="Q289" s="1"/>
    </row>
    <row r="290" spans="1:17" s="23" customFormat="1" x14ac:dyDescent="0.25">
      <c r="A290" s="23">
        <v>30009</v>
      </c>
      <c r="B290" s="24" t="s">
        <v>1225</v>
      </c>
      <c r="C290" s="23" t="s">
        <v>2518</v>
      </c>
      <c r="D290" s="23" t="s">
        <v>413</v>
      </c>
      <c r="E290" s="23" t="s">
        <v>12</v>
      </c>
      <c r="F290" s="23" t="s">
        <v>444</v>
      </c>
      <c r="G290" s="23" t="s">
        <v>461</v>
      </c>
      <c r="H290" s="23" t="s">
        <v>789</v>
      </c>
      <c r="I290" s="23" t="s">
        <v>2603</v>
      </c>
      <c r="J290" s="23" t="s">
        <v>404</v>
      </c>
      <c r="K290" s="23" t="s">
        <v>432</v>
      </c>
      <c r="L290" s="23" t="s">
        <v>397</v>
      </c>
      <c r="M290" s="23" t="s">
        <v>395</v>
      </c>
      <c r="N290" s="23" t="s">
        <v>2717</v>
      </c>
      <c r="O290" s="23" t="s">
        <v>2690</v>
      </c>
      <c r="P290" s="23" t="s">
        <v>2288</v>
      </c>
      <c r="Q290" s="25"/>
    </row>
    <row r="291" spans="1:17" x14ac:dyDescent="0.25">
      <c r="A291">
        <v>50003</v>
      </c>
      <c r="B291" s="2" t="s">
        <v>3041</v>
      </c>
      <c r="C291" s="5" t="s">
        <v>2519</v>
      </c>
      <c r="D291" t="s">
        <v>413</v>
      </c>
      <c r="E291" t="s">
        <v>6</v>
      </c>
      <c r="F291" t="s">
        <v>2582</v>
      </c>
      <c r="G291" t="s">
        <v>735</v>
      </c>
      <c r="H291" t="s">
        <v>2612</v>
      </c>
      <c r="I291" t="s">
        <v>407</v>
      </c>
      <c r="J291" t="s">
        <v>404</v>
      </c>
      <c r="K291" t="s">
        <v>394</v>
      </c>
      <c r="L291" s="1" t="s">
        <v>2644</v>
      </c>
      <c r="M291" t="s">
        <v>395</v>
      </c>
      <c r="N291" t="s">
        <v>421</v>
      </c>
      <c r="O291" t="s">
        <v>397</v>
      </c>
      <c r="P291" t="s">
        <v>1969</v>
      </c>
      <c r="Q291" s="1"/>
    </row>
    <row r="292" spans="1:17" x14ac:dyDescent="0.25">
      <c r="A292">
        <v>50013</v>
      </c>
      <c r="B292" s="2" t="s">
        <v>3040</v>
      </c>
      <c r="C292" s="9" t="s">
        <v>2520</v>
      </c>
      <c r="D292" t="s">
        <v>413</v>
      </c>
      <c r="E292" t="s">
        <v>6</v>
      </c>
      <c r="F292" t="s">
        <v>2582</v>
      </c>
      <c r="G292" t="s">
        <v>1613</v>
      </c>
      <c r="H292" t="s">
        <v>2613</v>
      </c>
      <c r="I292" t="s">
        <v>2603</v>
      </c>
      <c r="J292" t="s">
        <v>404</v>
      </c>
      <c r="K292" t="s">
        <v>435</v>
      </c>
      <c r="L292" s="1" t="s">
        <v>397</v>
      </c>
      <c r="M292" t="s">
        <v>395</v>
      </c>
      <c r="N292" t="s">
        <v>421</v>
      </c>
      <c r="O292" t="s">
        <v>2718</v>
      </c>
      <c r="P292" t="s">
        <v>2290</v>
      </c>
      <c r="Q292" s="1"/>
    </row>
    <row r="293" spans="1:17" x14ac:dyDescent="0.25">
      <c r="A293">
        <v>50009</v>
      </c>
      <c r="B293" s="2" t="s">
        <v>2521</v>
      </c>
      <c r="C293" s="5" t="s">
        <v>2522</v>
      </c>
      <c r="D293" t="s">
        <v>481</v>
      </c>
      <c r="E293" t="s">
        <v>6</v>
      </c>
      <c r="F293" t="s">
        <v>2590</v>
      </c>
      <c r="G293" t="s">
        <v>461</v>
      </c>
      <c r="H293" t="s">
        <v>2613</v>
      </c>
      <c r="I293" t="s">
        <v>2603</v>
      </c>
      <c r="J293" t="s">
        <v>404</v>
      </c>
      <c r="K293" t="s">
        <v>432</v>
      </c>
      <c r="L293" s="1" t="s">
        <v>397</v>
      </c>
      <c r="M293" t="s">
        <v>395</v>
      </c>
      <c r="N293" t="s">
        <v>410</v>
      </c>
      <c r="O293" t="s">
        <v>397</v>
      </c>
      <c r="P293" t="s">
        <v>2292</v>
      </c>
      <c r="Q293" s="1"/>
    </row>
    <row r="294" spans="1:17" x14ac:dyDescent="0.25">
      <c r="A294">
        <v>40015</v>
      </c>
      <c r="B294" s="2" t="s">
        <v>3043</v>
      </c>
      <c r="C294" t="s">
        <v>2523</v>
      </c>
      <c r="D294" t="s">
        <v>429</v>
      </c>
      <c r="E294" t="s">
        <v>16</v>
      </c>
      <c r="F294" t="s">
        <v>856</v>
      </c>
      <c r="G294" t="s">
        <v>2591</v>
      </c>
      <c r="H294" t="s">
        <v>840</v>
      </c>
      <c r="I294" t="s">
        <v>478</v>
      </c>
      <c r="J294" t="s">
        <v>404</v>
      </c>
      <c r="K294" t="s">
        <v>435</v>
      </c>
      <c r="L294" t="s">
        <v>397</v>
      </c>
      <c r="M294" t="s">
        <v>395</v>
      </c>
      <c r="N294" t="s">
        <v>410</v>
      </c>
      <c r="O294" t="s">
        <v>2719</v>
      </c>
      <c r="P294" t="s">
        <v>2294</v>
      </c>
      <c r="Q294" s="1"/>
    </row>
    <row r="295" spans="1:17" x14ac:dyDescent="0.25">
      <c r="A295">
        <v>50011</v>
      </c>
      <c r="B295" s="2" t="s">
        <v>3068</v>
      </c>
      <c r="C295" s="9" t="s">
        <v>2524</v>
      </c>
      <c r="D295" t="s">
        <v>456</v>
      </c>
      <c r="E295" t="s">
        <v>6</v>
      </c>
      <c r="F295" t="s">
        <v>1206</v>
      </c>
      <c r="G295" t="s">
        <v>609</v>
      </c>
      <c r="H295" t="s">
        <v>2613</v>
      </c>
      <c r="I295" t="s">
        <v>434</v>
      </c>
      <c r="J295" t="s">
        <v>404</v>
      </c>
      <c r="K295" t="s">
        <v>473</v>
      </c>
      <c r="L295" s="1" t="s">
        <v>2645</v>
      </c>
      <c r="M295" t="s">
        <v>395</v>
      </c>
      <c r="N295" t="s">
        <v>395</v>
      </c>
      <c r="O295" t="s">
        <v>397</v>
      </c>
      <c r="P295" t="s">
        <v>2296</v>
      </c>
      <c r="Q295" s="1"/>
    </row>
    <row r="296" spans="1:17" x14ac:dyDescent="0.25">
      <c r="A296">
        <v>50010</v>
      </c>
      <c r="B296" s="2" t="s">
        <v>3044</v>
      </c>
      <c r="C296" t="s">
        <v>2525</v>
      </c>
      <c r="D296" t="s">
        <v>429</v>
      </c>
      <c r="E296" t="s">
        <v>6</v>
      </c>
      <c r="F296" t="s">
        <v>2582</v>
      </c>
      <c r="G296" t="s">
        <v>735</v>
      </c>
      <c r="H296" t="s">
        <v>2613</v>
      </c>
      <c r="I296" t="s">
        <v>2603</v>
      </c>
      <c r="J296" t="s">
        <v>404</v>
      </c>
      <c r="K296" t="s">
        <v>432</v>
      </c>
      <c r="L296" s="1" t="s">
        <v>397</v>
      </c>
      <c r="M296" t="s">
        <v>395</v>
      </c>
      <c r="N296" t="s">
        <v>2668</v>
      </c>
      <c r="O296" t="s">
        <v>397</v>
      </c>
      <c r="P296" t="s">
        <v>2298</v>
      </c>
      <c r="Q296" s="1"/>
    </row>
    <row r="297" spans="1:17" x14ac:dyDescent="0.25">
      <c r="A297">
        <v>50012</v>
      </c>
      <c r="B297" s="2" t="s">
        <v>3069</v>
      </c>
      <c r="C297" s="9" t="s">
        <v>2526</v>
      </c>
      <c r="D297" t="s">
        <v>413</v>
      </c>
      <c r="E297" t="s">
        <v>6</v>
      </c>
      <c r="F297" t="s">
        <v>2582</v>
      </c>
      <c r="G297" t="s">
        <v>735</v>
      </c>
      <c r="H297" t="s">
        <v>2613</v>
      </c>
      <c r="I297" t="s">
        <v>2609</v>
      </c>
      <c r="J297" t="s">
        <v>404</v>
      </c>
      <c r="K297" t="s">
        <v>473</v>
      </c>
      <c r="L297" s="1" t="s">
        <v>2646</v>
      </c>
      <c r="M297" t="s">
        <v>395</v>
      </c>
      <c r="N297" t="s">
        <v>421</v>
      </c>
      <c r="O297" t="s">
        <v>2718</v>
      </c>
      <c r="P297" t="s">
        <v>2300</v>
      </c>
      <c r="Q297" s="1"/>
    </row>
    <row r="298" spans="1:17" x14ac:dyDescent="0.25">
      <c r="A298">
        <v>30008</v>
      </c>
      <c r="B298" s="2" t="s">
        <v>3045</v>
      </c>
      <c r="C298" s="5" t="s">
        <v>2527</v>
      </c>
      <c r="D298" t="s">
        <v>460</v>
      </c>
      <c r="E298" t="s">
        <v>12</v>
      </c>
      <c r="F298" t="s">
        <v>2582</v>
      </c>
      <c r="G298" t="s">
        <v>735</v>
      </c>
      <c r="H298" t="s">
        <v>2613</v>
      </c>
      <c r="I298" t="s">
        <v>672</v>
      </c>
      <c r="J298" t="s">
        <v>494</v>
      </c>
      <c r="K298" t="s">
        <v>432</v>
      </c>
      <c r="L298" t="s">
        <v>397</v>
      </c>
      <c r="M298" t="s">
        <v>395</v>
      </c>
      <c r="N298" t="s">
        <v>395</v>
      </c>
      <c r="O298" t="s">
        <v>2649</v>
      </c>
      <c r="P298" t="s">
        <v>2302</v>
      </c>
      <c r="Q298" s="1"/>
    </row>
    <row r="299" spans="1:17" x14ac:dyDescent="0.25">
      <c r="A299" t="s">
        <v>87</v>
      </c>
      <c r="B299" s="2" t="s">
        <v>1418</v>
      </c>
      <c r="C299" t="s">
        <v>1145</v>
      </c>
      <c r="D299" t="s">
        <v>402</v>
      </c>
      <c r="E299" t="s">
        <v>6</v>
      </c>
      <c r="F299" t="s">
        <v>405</v>
      </c>
      <c r="G299" t="s">
        <v>403</v>
      </c>
      <c r="H299" t="s">
        <v>406</v>
      </c>
      <c r="I299" t="s">
        <v>407</v>
      </c>
      <c r="J299" t="s">
        <v>408</v>
      </c>
      <c r="K299" t="s">
        <v>400</v>
      </c>
      <c r="L299" t="s">
        <v>409</v>
      </c>
      <c r="M299" t="s">
        <v>395</v>
      </c>
      <c r="N299" t="s">
        <v>410</v>
      </c>
      <c r="O299" t="s">
        <v>397</v>
      </c>
      <c r="P299" t="s">
        <v>411</v>
      </c>
      <c r="Q299" s="1"/>
    </row>
    <row r="300" spans="1:17" x14ac:dyDescent="0.25">
      <c r="A300" t="s">
        <v>93</v>
      </c>
      <c r="B300" s="2" t="s">
        <v>1146</v>
      </c>
      <c r="C300" s="10" t="s">
        <v>2528</v>
      </c>
      <c r="D300" t="s">
        <v>402</v>
      </c>
      <c r="E300" t="s">
        <v>6</v>
      </c>
      <c r="F300" t="s">
        <v>405</v>
      </c>
      <c r="G300" t="s">
        <v>1615</v>
      </c>
      <c r="H300" t="s">
        <v>406</v>
      </c>
      <c r="I300" t="s">
        <v>502</v>
      </c>
      <c r="J300" t="s">
        <v>419</v>
      </c>
      <c r="K300" t="s">
        <v>400</v>
      </c>
      <c r="L300" t="s">
        <v>441</v>
      </c>
      <c r="M300" t="s">
        <v>395</v>
      </c>
      <c r="N300" t="s">
        <v>2668</v>
      </c>
      <c r="O300" t="s">
        <v>397</v>
      </c>
      <c r="P300" t="s">
        <v>2720</v>
      </c>
      <c r="Q300" s="1"/>
    </row>
    <row r="301" spans="1:17" x14ac:dyDescent="0.25">
      <c r="A301">
        <v>40011</v>
      </c>
      <c r="B301" s="2" t="s">
        <v>3046</v>
      </c>
      <c r="C301" t="s">
        <v>2529</v>
      </c>
      <c r="D301" t="s">
        <v>429</v>
      </c>
      <c r="E301" t="s">
        <v>16</v>
      </c>
      <c r="F301" t="s">
        <v>856</v>
      </c>
      <c r="G301" t="s">
        <v>537</v>
      </c>
      <c r="H301" t="s">
        <v>3021</v>
      </c>
      <c r="I301" t="s">
        <v>478</v>
      </c>
      <c r="J301" t="s">
        <v>494</v>
      </c>
      <c r="K301" t="s">
        <v>435</v>
      </c>
      <c r="L301" t="s">
        <v>397</v>
      </c>
      <c r="M301" t="s">
        <v>395</v>
      </c>
      <c r="N301" t="s">
        <v>740</v>
      </c>
      <c r="O301" t="s">
        <v>397</v>
      </c>
      <c r="P301" t="s">
        <v>2305</v>
      </c>
      <c r="Q301" s="1"/>
    </row>
    <row r="302" spans="1:17" x14ac:dyDescent="0.25">
      <c r="A302" t="s">
        <v>272</v>
      </c>
      <c r="B302" s="2" t="s">
        <v>1353</v>
      </c>
      <c r="C302" t="s">
        <v>965</v>
      </c>
      <c r="D302" t="s">
        <v>934</v>
      </c>
      <c r="E302" t="s">
        <v>16</v>
      </c>
      <c r="F302" t="s">
        <v>966</v>
      </c>
      <c r="G302" t="s">
        <v>967</v>
      </c>
      <c r="H302" t="s">
        <v>845</v>
      </c>
      <c r="I302" t="s">
        <v>478</v>
      </c>
      <c r="J302" t="s">
        <v>462</v>
      </c>
      <c r="K302" t="s">
        <v>394</v>
      </c>
      <c r="L302" t="s">
        <v>968</v>
      </c>
      <c r="M302" t="s">
        <v>395</v>
      </c>
      <c r="N302" t="s">
        <v>410</v>
      </c>
      <c r="O302" t="s">
        <v>398</v>
      </c>
      <c r="P302" t="s">
        <v>2721</v>
      </c>
      <c r="Q302" s="1"/>
    </row>
    <row r="303" spans="1:17" x14ac:dyDescent="0.25">
      <c r="A303" t="s">
        <v>269</v>
      </c>
      <c r="B303" s="2" t="s">
        <v>1324</v>
      </c>
      <c r="C303" t="s">
        <v>898</v>
      </c>
      <c r="D303" t="s">
        <v>562</v>
      </c>
      <c r="E303" t="s">
        <v>16</v>
      </c>
      <c r="F303" t="s">
        <v>899</v>
      </c>
      <c r="G303" t="s">
        <v>865</v>
      </c>
      <c r="H303" t="s">
        <v>845</v>
      </c>
      <c r="I303" t="s">
        <v>503</v>
      </c>
      <c r="J303" t="s">
        <v>404</v>
      </c>
      <c r="K303" t="s">
        <v>400</v>
      </c>
      <c r="L303" t="s">
        <v>900</v>
      </c>
      <c r="M303" t="s">
        <v>395</v>
      </c>
      <c r="N303" t="s">
        <v>740</v>
      </c>
      <c r="O303" t="s">
        <v>398</v>
      </c>
      <c r="P303" t="s">
        <v>2722</v>
      </c>
      <c r="Q303" s="1"/>
    </row>
    <row r="304" spans="1:17" x14ac:dyDescent="0.25">
      <c r="A304" t="s">
        <v>279</v>
      </c>
      <c r="B304" s="2" t="s">
        <v>1338</v>
      </c>
      <c r="C304" t="s">
        <v>1339</v>
      </c>
      <c r="D304" t="s">
        <v>562</v>
      </c>
      <c r="E304" t="s">
        <v>16</v>
      </c>
      <c r="F304" t="s">
        <v>940</v>
      </c>
      <c r="G304" t="s">
        <v>865</v>
      </c>
      <c r="H304" t="s">
        <v>845</v>
      </c>
      <c r="I304" t="s">
        <v>1142</v>
      </c>
      <c r="J304" t="s">
        <v>404</v>
      </c>
      <c r="K304" t="s">
        <v>435</v>
      </c>
      <c r="L304" t="s">
        <v>398</v>
      </c>
      <c r="M304" t="s">
        <v>395</v>
      </c>
      <c r="N304" t="s">
        <v>740</v>
      </c>
      <c r="O304" t="s">
        <v>398</v>
      </c>
      <c r="P304" t="s">
        <v>280</v>
      </c>
      <c r="Q304" s="1"/>
    </row>
    <row r="305" spans="1:17" x14ac:dyDescent="0.25">
      <c r="A305" t="s">
        <v>30</v>
      </c>
      <c r="B305" s="2" t="s">
        <v>1487</v>
      </c>
      <c r="C305" t="s">
        <v>890</v>
      </c>
      <c r="D305" t="s">
        <v>389</v>
      </c>
      <c r="E305" t="s">
        <v>16</v>
      </c>
      <c r="F305" t="s">
        <v>891</v>
      </c>
      <c r="G305" t="s">
        <v>836</v>
      </c>
      <c r="H305" t="s">
        <v>845</v>
      </c>
      <c r="I305" t="s">
        <v>526</v>
      </c>
      <c r="J305" t="s">
        <v>404</v>
      </c>
      <c r="K305" t="s">
        <v>394</v>
      </c>
      <c r="L305" t="s">
        <v>892</v>
      </c>
      <c r="M305" t="s">
        <v>395</v>
      </c>
      <c r="N305" t="s">
        <v>396</v>
      </c>
      <c r="O305" t="s">
        <v>398</v>
      </c>
      <c r="P305" t="s">
        <v>2723</v>
      </c>
      <c r="Q305" s="1"/>
    </row>
    <row r="306" spans="1:17" x14ac:dyDescent="0.25">
      <c r="A306" t="s">
        <v>294</v>
      </c>
      <c r="B306" s="2" t="s">
        <v>1362</v>
      </c>
      <c r="C306" t="s">
        <v>989</v>
      </c>
      <c r="D306" t="s">
        <v>389</v>
      </c>
      <c r="E306" t="s">
        <v>16</v>
      </c>
      <c r="F306" t="s">
        <v>902</v>
      </c>
      <c r="G306" t="s">
        <v>836</v>
      </c>
      <c r="H306" t="s">
        <v>845</v>
      </c>
      <c r="I306" t="s">
        <v>502</v>
      </c>
      <c r="J306" t="s">
        <v>404</v>
      </c>
      <c r="K306" t="s">
        <v>435</v>
      </c>
      <c r="L306" t="s">
        <v>398</v>
      </c>
      <c r="M306" t="s">
        <v>395</v>
      </c>
      <c r="N306" t="s">
        <v>410</v>
      </c>
      <c r="O306" t="s">
        <v>398</v>
      </c>
      <c r="P306" t="s">
        <v>990</v>
      </c>
      <c r="Q306" s="1"/>
    </row>
    <row r="307" spans="1:17" x14ac:dyDescent="0.25">
      <c r="A307" t="s">
        <v>246</v>
      </c>
      <c r="B307" s="2" t="s">
        <v>1483</v>
      </c>
      <c r="C307" t="s">
        <v>858</v>
      </c>
      <c r="D307" t="s">
        <v>389</v>
      </c>
      <c r="E307" t="s">
        <v>16</v>
      </c>
      <c r="F307" t="s">
        <v>859</v>
      </c>
      <c r="G307" t="s">
        <v>836</v>
      </c>
      <c r="H307" t="s">
        <v>845</v>
      </c>
      <c r="I307" t="s">
        <v>478</v>
      </c>
      <c r="J307" t="s">
        <v>404</v>
      </c>
      <c r="K307" t="s">
        <v>435</v>
      </c>
      <c r="L307" t="s">
        <v>398</v>
      </c>
      <c r="M307" t="s">
        <v>395</v>
      </c>
      <c r="N307" t="s">
        <v>396</v>
      </c>
      <c r="O307" t="s">
        <v>398</v>
      </c>
      <c r="P307" t="s">
        <v>2724</v>
      </c>
      <c r="Q307" s="1"/>
    </row>
    <row r="308" spans="1:17" x14ac:dyDescent="0.25">
      <c r="A308" t="s">
        <v>266</v>
      </c>
      <c r="B308" s="2" t="s">
        <v>1308</v>
      </c>
      <c r="C308" t="s">
        <v>851</v>
      </c>
      <c r="D308" t="s">
        <v>389</v>
      </c>
      <c r="E308" t="s">
        <v>16</v>
      </c>
      <c r="F308" t="s">
        <v>852</v>
      </c>
      <c r="G308" t="s">
        <v>836</v>
      </c>
      <c r="H308" t="s">
        <v>845</v>
      </c>
      <c r="I308" t="s">
        <v>478</v>
      </c>
      <c r="J308" t="s">
        <v>404</v>
      </c>
      <c r="K308" t="s">
        <v>435</v>
      </c>
      <c r="L308" t="s">
        <v>398</v>
      </c>
      <c r="M308" t="s">
        <v>395</v>
      </c>
      <c r="N308" t="s">
        <v>396</v>
      </c>
      <c r="O308" t="s">
        <v>398</v>
      </c>
      <c r="P308" t="s">
        <v>133</v>
      </c>
      <c r="Q308" s="1"/>
    </row>
    <row r="309" spans="1:17" x14ac:dyDescent="0.25">
      <c r="A309" t="s">
        <v>252</v>
      </c>
      <c r="B309" s="2" t="s">
        <v>1315</v>
      </c>
      <c r="C309" t="s">
        <v>875</v>
      </c>
      <c r="D309" t="s">
        <v>389</v>
      </c>
      <c r="E309" t="s">
        <v>16</v>
      </c>
      <c r="F309" t="s">
        <v>876</v>
      </c>
      <c r="G309" t="s">
        <v>836</v>
      </c>
      <c r="H309" t="s">
        <v>845</v>
      </c>
      <c r="I309" t="s">
        <v>526</v>
      </c>
      <c r="J309" t="s">
        <v>404</v>
      </c>
      <c r="K309" t="s">
        <v>394</v>
      </c>
      <c r="L309" t="s">
        <v>877</v>
      </c>
      <c r="M309" t="s">
        <v>395</v>
      </c>
      <c r="N309" t="s">
        <v>396</v>
      </c>
      <c r="O309" t="s">
        <v>398</v>
      </c>
      <c r="P309" t="s">
        <v>878</v>
      </c>
      <c r="Q309" s="1"/>
    </row>
    <row r="310" spans="1:17" x14ac:dyDescent="0.25">
      <c r="A310" t="s">
        <v>44</v>
      </c>
      <c r="B310" s="2" t="s">
        <v>1317</v>
      </c>
      <c r="C310" t="s">
        <v>988</v>
      </c>
      <c r="D310" t="s">
        <v>389</v>
      </c>
      <c r="E310" t="s">
        <v>16</v>
      </c>
      <c r="F310" t="s">
        <v>835</v>
      </c>
      <c r="G310" t="s">
        <v>836</v>
      </c>
      <c r="H310" t="s">
        <v>845</v>
      </c>
      <c r="I310" t="s">
        <v>502</v>
      </c>
      <c r="J310" t="s">
        <v>462</v>
      </c>
      <c r="K310" t="s">
        <v>435</v>
      </c>
      <c r="L310" t="s">
        <v>398</v>
      </c>
      <c r="M310" t="s">
        <v>395</v>
      </c>
      <c r="N310" t="s">
        <v>396</v>
      </c>
      <c r="O310" t="s">
        <v>398</v>
      </c>
      <c r="P310" t="s">
        <v>1130</v>
      </c>
      <c r="Q310" s="1"/>
    </row>
    <row r="311" spans="1:17" x14ac:dyDescent="0.25">
      <c r="A311" t="s">
        <v>257</v>
      </c>
      <c r="B311" s="2" t="s">
        <v>1344</v>
      </c>
      <c r="C311" t="s">
        <v>947</v>
      </c>
      <c r="D311" t="s">
        <v>389</v>
      </c>
      <c r="E311" t="s">
        <v>16</v>
      </c>
      <c r="F311" t="s">
        <v>948</v>
      </c>
      <c r="G311" t="s">
        <v>836</v>
      </c>
      <c r="H311" t="s">
        <v>845</v>
      </c>
      <c r="I311" t="s">
        <v>1141</v>
      </c>
      <c r="J311" t="s">
        <v>404</v>
      </c>
      <c r="K311" t="s">
        <v>394</v>
      </c>
      <c r="L311" t="s">
        <v>2647</v>
      </c>
      <c r="M311" t="s">
        <v>395</v>
      </c>
      <c r="N311" t="s">
        <v>396</v>
      </c>
      <c r="O311" t="s">
        <v>398</v>
      </c>
      <c r="P311" t="s">
        <v>2725</v>
      </c>
      <c r="Q311" s="1"/>
    </row>
    <row r="312" spans="1:17" x14ac:dyDescent="0.25">
      <c r="A312" t="s">
        <v>45</v>
      </c>
      <c r="B312" s="2" t="s">
        <v>1360</v>
      </c>
      <c r="C312" t="s">
        <v>983</v>
      </c>
      <c r="D312" t="s">
        <v>562</v>
      </c>
      <c r="E312" t="s">
        <v>16</v>
      </c>
      <c r="F312" t="s">
        <v>929</v>
      </c>
      <c r="G312" t="s">
        <v>836</v>
      </c>
      <c r="H312" t="s">
        <v>845</v>
      </c>
      <c r="I312" t="s">
        <v>502</v>
      </c>
      <c r="J312" t="s">
        <v>404</v>
      </c>
      <c r="K312" t="s">
        <v>394</v>
      </c>
      <c r="L312" t="s">
        <v>984</v>
      </c>
      <c r="M312" t="s">
        <v>395</v>
      </c>
      <c r="N312" t="s">
        <v>410</v>
      </c>
      <c r="O312" t="s">
        <v>398</v>
      </c>
      <c r="P312" t="s">
        <v>1131</v>
      </c>
      <c r="Q312" s="1"/>
    </row>
    <row r="313" spans="1:17" x14ac:dyDescent="0.25">
      <c r="A313" t="s">
        <v>263</v>
      </c>
      <c r="B313" s="2" t="s">
        <v>1304</v>
      </c>
      <c r="C313" t="s">
        <v>846</v>
      </c>
      <c r="D313" t="s">
        <v>389</v>
      </c>
      <c r="E313" t="s">
        <v>16</v>
      </c>
      <c r="F313" t="s">
        <v>847</v>
      </c>
      <c r="G313" t="s">
        <v>836</v>
      </c>
      <c r="H313" t="s">
        <v>845</v>
      </c>
      <c r="I313" t="s">
        <v>502</v>
      </c>
      <c r="J313" t="s">
        <v>404</v>
      </c>
      <c r="K313" t="s">
        <v>435</v>
      </c>
      <c r="L313" t="s">
        <v>398</v>
      </c>
      <c r="M313" t="s">
        <v>395</v>
      </c>
      <c r="N313" t="s">
        <v>2726</v>
      </c>
      <c r="O313" t="s">
        <v>398</v>
      </c>
      <c r="P313" t="s">
        <v>2727</v>
      </c>
      <c r="Q313" s="1"/>
    </row>
    <row r="314" spans="1:17" x14ac:dyDescent="0.25">
      <c r="A314" t="s">
        <v>254</v>
      </c>
      <c r="B314" s="2" t="s">
        <v>1318</v>
      </c>
      <c r="C314" t="s">
        <v>882</v>
      </c>
      <c r="D314" t="s">
        <v>389</v>
      </c>
      <c r="E314" t="s">
        <v>16</v>
      </c>
      <c r="F314" t="s">
        <v>856</v>
      </c>
      <c r="G314" t="s">
        <v>836</v>
      </c>
      <c r="H314" t="s">
        <v>845</v>
      </c>
      <c r="I314" t="s">
        <v>526</v>
      </c>
      <c r="J314" t="s">
        <v>462</v>
      </c>
      <c r="K314" t="s">
        <v>400</v>
      </c>
      <c r="L314" t="s">
        <v>883</v>
      </c>
      <c r="M314" t="s">
        <v>395</v>
      </c>
      <c r="N314" t="s">
        <v>410</v>
      </c>
      <c r="O314" t="s">
        <v>398</v>
      </c>
      <c r="P314" t="s">
        <v>884</v>
      </c>
      <c r="Q314" s="1"/>
    </row>
    <row r="315" spans="1:17" x14ac:dyDescent="0.25">
      <c r="A315" t="s">
        <v>267</v>
      </c>
      <c r="B315" s="2" t="s">
        <v>1310</v>
      </c>
      <c r="C315" t="s">
        <v>855</v>
      </c>
      <c r="D315" t="s">
        <v>389</v>
      </c>
      <c r="E315" t="s">
        <v>16</v>
      </c>
      <c r="F315" t="s">
        <v>856</v>
      </c>
      <c r="G315" t="s">
        <v>836</v>
      </c>
      <c r="H315" t="s">
        <v>845</v>
      </c>
      <c r="I315" t="s">
        <v>526</v>
      </c>
      <c r="J315" t="s">
        <v>404</v>
      </c>
      <c r="K315" t="s">
        <v>435</v>
      </c>
      <c r="L315" t="s">
        <v>857</v>
      </c>
      <c r="M315" t="s">
        <v>395</v>
      </c>
      <c r="N315" t="s">
        <v>396</v>
      </c>
      <c r="O315" t="s">
        <v>398</v>
      </c>
      <c r="P315" t="s">
        <v>133</v>
      </c>
      <c r="Q315" s="1"/>
    </row>
    <row r="316" spans="1:17" x14ac:dyDescent="0.25">
      <c r="A316" t="s">
        <v>261</v>
      </c>
      <c r="B316" s="2" t="s">
        <v>1303</v>
      </c>
      <c r="C316" t="s">
        <v>843</v>
      </c>
      <c r="D316" t="s">
        <v>389</v>
      </c>
      <c r="E316" t="s">
        <v>16</v>
      </c>
      <c r="F316" t="s">
        <v>844</v>
      </c>
      <c r="G316" t="s">
        <v>836</v>
      </c>
      <c r="H316" t="s">
        <v>845</v>
      </c>
      <c r="I316" t="s">
        <v>502</v>
      </c>
      <c r="J316" t="s">
        <v>462</v>
      </c>
      <c r="K316" t="s">
        <v>435</v>
      </c>
      <c r="L316" t="s">
        <v>398</v>
      </c>
      <c r="M316" t="s">
        <v>395</v>
      </c>
      <c r="N316" t="s">
        <v>2689</v>
      </c>
      <c r="O316" t="s">
        <v>398</v>
      </c>
      <c r="P316" t="s">
        <v>2728</v>
      </c>
      <c r="Q316" s="1"/>
    </row>
    <row r="317" spans="1:17" x14ac:dyDescent="0.25">
      <c r="A317" t="s">
        <v>262</v>
      </c>
      <c r="B317" s="2" t="s">
        <v>1309</v>
      </c>
      <c r="C317" t="s">
        <v>853</v>
      </c>
      <c r="D317" t="s">
        <v>389</v>
      </c>
      <c r="E317" t="s">
        <v>16</v>
      </c>
      <c r="F317" t="s">
        <v>854</v>
      </c>
      <c r="G317" t="s">
        <v>836</v>
      </c>
      <c r="H317" t="s">
        <v>845</v>
      </c>
      <c r="I317" t="s">
        <v>502</v>
      </c>
      <c r="J317" t="s">
        <v>462</v>
      </c>
      <c r="K317" t="s">
        <v>435</v>
      </c>
      <c r="L317" t="s">
        <v>398</v>
      </c>
      <c r="M317" t="s">
        <v>395</v>
      </c>
      <c r="N317" t="s">
        <v>396</v>
      </c>
      <c r="O317" t="s">
        <v>398</v>
      </c>
      <c r="P317" t="s">
        <v>133</v>
      </c>
      <c r="Q317" s="1"/>
    </row>
    <row r="318" spans="1:17" x14ac:dyDescent="0.25">
      <c r="A318" t="s">
        <v>248</v>
      </c>
      <c r="B318" s="2" t="s">
        <v>1312</v>
      </c>
      <c r="C318" t="s">
        <v>1484</v>
      </c>
      <c r="D318" t="s">
        <v>389</v>
      </c>
      <c r="E318" t="s">
        <v>16</v>
      </c>
      <c r="F318" t="s">
        <v>854</v>
      </c>
      <c r="G318" t="s">
        <v>836</v>
      </c>
      <c r="H318" t="s">
        <v>845</v>
      </c>
      <c r="I318" t="s">
        <v>478</v>
      </c>
      <c r="J318" t="s">
        <v>462</v>
      </c>
      <c r="K318" t="s">
        <v>400</v>
      </c>
      <c r="L318" t="s">
        <v>862</v>
      </c>
      <c r="M318" t="s">
        <v>395</v>
      </c>
      <c r="N318" t="s">
        <v>396</v>
      </c>
      <c r="O318" t="s">
        <v>398</v>
      </c>
      <c r="P318" t="s">
        <v>2729</v>
      </c>
      <c r="Q318" s="1"/>
    </row>
    <row r="319" spans="1:17" x14ac:dyDescent="0.25">
      <c r="A319" t="s">
        <v>265</v>
      </c>
      <c r="B319" s="2" t="s">
        <v>1306</v>
      </c>
      <c r="C319" t="s">
        <v>1307</v>
      </c>
      <c r="D319" t="s">
        <v>389</v>
      </c>
      <c r="E319" t="s">
        <v>16</v>
      </c>
      <c r="F319" t="s">
        <v>849</v>
      </c>
      <c r="G319" t="s">
        <v>850</v>
      </c>
      <c r="H319" t="s">
        <v>845</v>
      </c>
      <c r="I319" t="s">
        <v>526</v>
      </c>
      <c r="J319" t="s">
        <v>404</v>
      </c>
      <c r="K319" t="s">
        <v>435</v>
      </c>
      <c r="L319" t="s">
        <v>398</v>
      </c>
      <c r="M319" t="s">
        <v>395</v>
      </c>
      <c r="N319" t="s">
        <v>396</v>
      </c>
      <c r="O319" t="s">
        <v>398</v>
      </c>
      <c r="P319" t="s">
        <v>133</v>
      </c>
      <c r="Q319" s="1"/>
    </row>
    <row r="320" spans="1:17" x14ac:dyDescent="0.25">
      <c r="A320">
        <v>40047</v>
      </c>
      <c r="B320" s="2" t="s">
        <v>3066</v>
      </c>
      <c r="C320" t="s">
        <v>2530</v>
      </c>
      <c r="D320" t="s">
        <v>562</v>
      </c>
      <c r="E320" t="s">
        <v>16</v>
      </c>
      <c r="F320" t="s">
        <v>856</v>
      </c>
      <c r="G320" t="s">
        <v>537</v>
      </c>
      <c r="H320" t="s">
        <v>845</v>
      </c>
      <c r="I320" t="s">
        <v>2611</v>
      </c>
      <c r="J320" t="s">
        <v>404</v>
      </c>
      <c r="K320" t="s">
        <v>435</v>
      </c>
      <c r="L320" s="1" t="s">
        <v>397</v>
      </c>
      <c r="M320" t="s">
        <v>395</v>
      </c>
      <c r="N320" t="s">
        <v>2668</v>
      </c>
      <c r="O320" t="s">
        <v>397</v>
      </c>
      <c r="P320" t="s">
        <v>2321</v>
      </c>
      <c r="Q320" s="1"/>
    </row>
    <row r="321" spans="1:17" x14ac:dyDescent="0.25">
      <c r="A321" t="s">
        <v>290</v>
      </c>
      <c r="B321" s="2" t="s">
        <v>1493</v>
      </c>
      <c r="C321" t="s">
        <v>987</v>
      </c>
      <c r="D321" t="s">
        <v>562</v>
      </c>
      <c r="E321" t="s">
        <v>16</v>
      </c>
      <c r="F321" t="s">
        <v>390</v>
      </c>
      <c r="G321" t="s">
        <v>735</v>
      </c>
      <c r="H321" t="s">
        <v>845</v>
      </c>
      <c r="I321" t="s">
        <v>672</v>
      </c>
      <c r="J321" t="s">
        <v>404</v>
      </c>
      <c r="K321" t="s">
        <v>435</v>
      </c>
      <c r="L321" t="s">
        <v>398</v>
      </c>
      <c r="M321" t="s">
        <v>395</v>
      </c>
      <c r="N321" t="s">
        <v>421</v>
      </c>
      <c r="O321" t="s">
        <v>398</v>
      </c>
      <c r="P321" t="s">
        <v>986</v>
      </c>
      <c r="Q321" s="1"/>
    </row>
    <row r="322" spans="1:17" x14ac:dyDescent="0.25">
      <c r="A322" t="s">
        <v>296</v>
      </c>
      <c r="B322" s="2" t="s">
        <v>1365</v>
      </c>
      <c r="C322" t="s">
        <v>993</v>
      </c>
      <c r="D322" t="s">
        <v>389</v>
      </c>
      <c r="E322" t="s">
        <v>16</v>
      </c>
      <c r="F322" t="s">
        <v>902</v>
      </c>
      <c r="G322" t="s">
        <v>870</v>
      </c>
      <c r="H322" t="s">
        <v>845</v>
      </c>
      <c r="I322" t="s">
        <v>502</v>
      </c>
      <c r="J322" t="s">
        <v>404</v>
      </c>
      <c r="K322" t="s">
        <v>435</v>
      </c>
      <c r="L322" t="s">
        <v>398</v>
      </c>
      <c r="M322" t="s">
        <v>395</v>
      </c>
      <c r="N322" t="s">
        <v>396</v>
      </c>
      <c r="O322" t="s">
        <v>398</v>
      </c>
      <c r="P322" t="s">
        <v>990</v>
      </c>
      <c r="Q322" s="1"/>
    </row>
    <row r="323" spans="1:17" x14ac:dyDescent="0.25">
      <c r="A323" t="s">
        <v>253</v>
      </c>
      <c r="B323" s="2" t="s">
        <v>1316</v>
      </c>
      <c r="C323" t="s">
        <v>879</v>
      </c>
      <c r="D323" t="s">
        <v>389</v>
      </c>
      <c r="E323" t="s">
        <v>16</v>
      </c>
      <c r="F323" t="s">
        <v>880</v>
      </c>
      <c r="G323" t="s">
        <v>870</v>
      </c>
      <c r="H323" t="s">
        <v>845</v>
      </c>
      <c r="I323" t="s">
        <v>478</v>
      </c>
      <c r="J323" t="s">
        <v>404</v>
      </c>
      <c r="K323" t="s">
        <v>435</v>
      </c>
      <c r="L323" t="s">
        <v>398</v>
      </c>
      <c r="M323" t="s">
        <v>395</v>
      </c>
      <c r="N323" t="s">
        <v>396</v>
      </c>
      <c r="O323" t="s">
        <v>398</v>
      </c>
      <c r="P323" t="s">
        <v>881</v>
      </c>
      <c r="Q323" s="1"/>
    </row>
    <row r="324" spans="1:17" x14ac:dyDescent="0.25">
      <c r="A324" t="s">
        <v>40</v>
      </c>
      <c r="B324" s="2" t="s">
        <v>1356</v>
      </c>
      <c r="C324" t="s">
        <v>975</v>
      </c>
      <c r="D324" t="s">
        <v>934</v>
      </c>
      <c r="E324" t="s">
        <v>16</v>
      </c>
      <c r="F324" t="s">
        <v>390</v>
      </c>
      <c r="G324" t="s">
        <v>870</v>
      </c>
      <c r="H324" t="s">
        <v>845</v>
      </c>
      <c r="I324" t="s">
        <v>478</v>
      </c>
      <c r="J324" t="s">
        <v>462</v>
      </c>
      <c r="K324" t="s">
        <v>400</v>
      </c>
      <c r="L324" t="s">
        <v>2648</v>
      </c>
      <c r="M324" t="s">
        <v>395</v>
      </c>
      <c r="N324" t="s">
        <v>410</v>
      </c>
      <c r="O324" t="s">
        <v>398</v>
      </c>
      <c r="P324" t="s">
        <v>2730</v>
      </c>
      <c r="Q324" s="1"/>
    </row>
    <row r="325" spans="1:17" x14ac:dyDescent="0.25">
      <c r="A325">
        <v>40045</v>
      </c>
      <c r="B325" s="2" t="s">
        <v>2531</v>
      </c>
      <c r="C325" s="5" t="s">
        <v>2532</v>
      </c>
      <c r="D325" t="s">
        <v>429</v>
      </c>
      <c r="E325" t="s">
        <v>16</v>
      </c>
      <c r="F325" t="s">
        <v>856</v>
      </c>
      <c r="G325" t="s">
        <v>870</v>
      </c>
      <c r="H325" t="s">
        <v>845</v>
      </c>
      <c r="I325" t="s">
        <v>434</v>
      </c>
      <c r="J325" t="s">
        <v>404</v>
      </c>
      <c r="K325" t="s">
        <v>432</v>
      </c>
      <c r="L325" s="1" t="s">
        <v>397</v>
      </c>
      <c r="M325" t="s">
        <v>395</v>
      </c>
      <c r="N325" t="s">
        <v>395</v>
      </c>
      <c r="O325" t="s">
        <v>2731</v>
      </c>
      <c r="P325" t="s">
        <v>2324</v>
      </c>
      <c r="Q325" s="1"/>
    </row>
    <row r="326" spans="1:17" x14ac:dyDescent="0.25">
      <c r="A326">
        <v>40043</v>
      </c>
      <c r="B326" s="2" t="s">
        <v>3065</v>
      </c>
      <c r="C326" s="5" t="s">
        <v>2533</v>
      </c>
      <c r="D326" t="s">
        <v>562</v>
      </c>
      <c r="E326" t="s">
        <v>16</v>
      </c>
      <c r="F326" t="s">
        <v>444</v>
      </c>
      <c r="G326" t="s">
        <v>870</v>
      </c>
      <c r="H326" t="s">
        <v>845</v>
      </c>
      <c r="I326" t="s">
        <v>2611</v>
      </c>
      <c r="J326" t="s">
        <v>404</v>
      </c>
      <c r="K326" t="s">
        <v>435</v>
      </c>
      <c r="L326" s="1" t="s">
        <v>2649</v>
      </c>
      <c r="M326" t="s">
        <v>395</v>
      </c>
      <c r="N326" t="s">
        <v>2668</v>
      </c>
      <c r="O326" t="s">
        <v>397</v>
      </c>
      <c r="P326" t="s">
        <v>2326</v>
      </c>
      <c r="Q326" s="1"/>
    </row>
    <row r="327" spans="1:17" x14ac:dyDescent="0.25">
      <c r="A327" t="s">
        <v>247</v>
      </c>
      <c r="B327" s="2" t="s">
        <v>1311</v>
      </c>
      <c r="C327" t="s">
        <v>860</v>
      </c>
      <c r="D327" t="s">
        <v>389</v>
      </c>
      <c r="E327" t="s">
        <v>16</v>
      </c>
      <c r="F327" t="s">
        <v>852</v>
      </c>
      <c r="G327" t="s">
        <v>861</v>
      </c>
      <c r="H327" t="s">
        <v>845</v>
      </c>
      <c r="I327" t="s">
        <v>526</v>
      </c>
      <c r="J327" t="s">
        <v>404</v>
      </c>
      <c r="K327" t="s">
        <v>435</v>
      </c>
      <c r="L327" t="s">
        <v>398</v>
      </c>
      <c r="M327" t="s">
        <v>395</v>
      </c>
      <c r="N327" t="s">
        <v>427</v>
      </c>
      <c r="O327" t="s">
        <v>398</v>
      </c>
      <c r="P327" t="s">
        <v>2732</v>
      </c>
      <c r="Q327" s="1"/>
    </row>
    <row r="328" spans="1:17" x14ac:dyDescent="0.25">
      <c r="A328" t="s">
        <v>258</v>
      </c>
      <c r="B328" s="2" t="s">
        <v>1345</v>
      </c>
      <c r="C328" t="s">
        <v>949</v>
      </c>
      <c r="D328" t="s">
        <v>562</v>
      </c>
      <c r="E328" t="s">
        <v>16</v>
      </c>
      <c r="F328" t="s">
        <v>950</v>
      </c>
      <c r="G328" t="s">
        <v>861</v>
      </c>
      <c r="H328" t="s">
        <v>845</v>
      </c>
      <c r="I328" t="s">
        <v>434</v>
      </c>
      <c r="J328" t="s">
        <v>462</v>
      </c>
      <c r="K328" t="s">
        <v>394</v>
      </c>
      <c r="L328" t="s">
        <v>951</v>
      </c>
      <c r="M328" t="s">
        <v>395</v>
      </c>
      <c r="N328" t="s">
        <v>410</v>
      </c>
      <c r="O328" t="s">
        <v>398</v>
      </c>
      <c r="P328" t="s">
        <v>2733</v>
      </c>
      <c r="Q328" s="1"/>
    </row>
    <row r="329" spans="1:17" x14ac:dyDescent="0.25">
      <c r="A329" t="s">
        <v>32</v>
      </c>
      <c r="B329" s="2" t="s">
        <v>3067</v>
      </c>
      <c r="C329" t="s">
        <v>895</v>
      </c>
      <c r="D329" t="s">
        <v>389</v>
      </c>
      <c r="E329" t="s">
        <v>16</v>
      </c>
      <c r="F329" t="s">
        <v>896</v>
      </c>
      <c r="G329" t="s">
        <v>861</v>
      </c>
      <c r="H329" t="s">
        <v>845</v>
      </c>
      <c r="I329" t="s">
        <v>546</v>
      </c>
      <c r="J329" t="s">
        <v>404</v>
      </c>
      <c r="K329" t="s">
        <v>394</v>
      </c>
      <c r="L329" t="s">
        <v>897</v>
      </c>
      <c r="M329" t="s">
        <v>395</v>
      </c>
      <c r="N329" t="s">
        <v>396</v>
      </c>
      <c r="O329" t="s">
        <v>398</v>
      </c>
      <c r="P329" t="s">
        <v>2734</v>
      </c>
      <c r="Q329" s="1"/>
    </row>
    <row r="330" spans="1:17" x14ac:dyDescent="0.25">
      <c r="A330">
        <v>40042</v>
      </c>
      <c r="B330" s="2" t="s">
        <v>3037</v>
      </c>
      <c r="C330" t="s">
        <v>2534</v>
      </c>
      <c r="D330" t="s">
        <v>429</v>
      </c>
      <c r="E330" t="s">
        <v>16</v>
      </c>
      <c r="F330" t="s">
        <v>856</v>
      </c>
      <c r="G330" t="s">
        <v>870</v>
      </c>
      <c r="H330" t="s">
        <v>2614</v>
      </c>
      <c r="I330" t="s">
        <v>434</v>
      </c>
      <c r="J330" t="s">
        <v>494</v>
      </c>
      <c r="K330" t="s">
        <v>432</v>
      </c>
      <c r="L330" s="1" t="s">
        <v>397</v>
      </c>
      <c r="M330" t="s">
        <v>395</v>
      </c>
      <c r="N330" t="s">
        <v>395</v>
      </c>
      <c r="O330" t="s">
        <v>397</v>
      </c>
      <c r="P330" t="s">
        <v>2329</v>
      </c>
      <c r="Q330" s="1"/>
    </row>
    <row r="331" spans="1:17" x14ac:dyDescent="0.25">
      <c r="A331" t="s">
        <v>17</v>
      </c>
      <c r="B331" s="2" t="s">
        <v>1491</v>
      </c>
      <c r="C331" t="s">
        <v>969</v>
      </c>
      <c r="D331" t="s">
        <v>402</v>
      </c>
      <c r="E331" t="s">
        <v>16</v>
      </c>
      <c r="F331" t="s">
        <v>1217</v>
      </c>
      <c r="G331" t="s">
        <v>970</v>
      </c>
      <c r="H331" t="s">
        <v>840</v>
      </c>
      <c r="I331" t="s">
        <v>502</v>
      </c>
      <c r="J331" t="s">
        <v>404</v>
      </c>
      <c r="K331" t="s">
        <v>435</v>
      </c>
      <c r="L331" t="s">
        <v>398</v>
      </c>
      <c r="M331" t="s">
        <v>395</v>
      </c>
      <c r="N331" t="s">
        <v>410</v>
      </c>
      <c r="O331" t="s">
        <v>398</v>
      </c>
      <c r="P331" t="s">
        <v>2735</v>
      </c>
      <c r="Q331" s="1"/>
    </row>
    <row r="332" spans="1:17" x14ac:dyDescent="0.25">
      <c r="A332" t="s">
        <v>274</v>
      </c>
      <c r="B332" s="2" t="s">
        <v>1329</v>
      </c>
      <c r="C332" t="s">
        <v>918</v>
      </c>
      <c r="D332" t="s">
        <v>562</v>
      </c>
      <c r="E332" t="s">
        <v>16</v>
      </c>
      <c r="F332" t="s">
        <v>887</v>
      </c>
      <c r="G332" t="s">
        <v>888</v>
      </c>
      <c r="H332" t="s">
        <v>840</v>
      </c>
      <c r="I332" t="s">
        <v>434</v>
      </c>
      <c r="J332" t="s">
        <v>404</v>
      </c>
      <c r="K332" t="s">
        <v>394</v>
      </c>
      <c r="L332" t="s">
        <v>2650</v>
      </c>
      <c r="M332" t="s">
        <v>395</v>
      </c>
      <c r="N332" t="s">
        <v>919</v>
      </c>
      <c r="O332" t="s">
        <v>398</v>
      </c>
      <c r="P332" t="s">
        <v>2736</v>
      </c>
      <c r="Q332" s="1"/>
    </row>
    <row r="333" spans="1:17" x14ac:dyDescent="0.25">
      <c r="A333" t="s">
        <v>31</v>
      </c>
      <c r="B333" s="2" t="s">
        <v>1320</v>
      </c>
      <c r="C333" t="s">
        <v>1321</v>
      </c>
      <c r="D333" t="s">
        <v>562</v>
      </c>
      <c r="E333" t="s">
        <v>16</v>
      </c>
      <c r="F333" t="s">
        <v>887</v>
      </c>
      <c r="G333" t="s">
        <v>888</v>
      </c>
      <c r="H333" t="s">
        <v>840</v>
      </c>
      <c r="I333" t="s">
        <v>434</v>
      </c>
      <c r="J333" t="s">
        <v>404</v>
      </c>
      <c r="K333" t="s">
        <v>394</v>
      </c>
      <c r="L333" t="s">
        <v>798</v>
      </c>
      <c r="M333" t="s">
        <v>395</v>
      </c>
      <c r="N333" t="s">
        <v>410</v>
      </c>
      <c r="O333" t="s">
        <v>398</v>
      </c>
      <c r="P333" t="s">
        <v>2737</v>
      </c>
      <c r="Q333" s="1"/>
    </row>
    <row r="334" spans="1:17" x14ac:dyDescent="0.25">
      <c r="A334" t="s">
        <v>36</v>
      </c>
      <c r="B334" s="2" t="s">
        <v>1336</v>
      </c>
      <c r="C334" t="s">
        <v>936</v>
      </c>
      <c r="D334" t="s">
        <v>389</v>
      </c>
      <c r="E334" t="s">
        <v>16</v>
      </c>
      <c r="F334" t="s">
        <v>1215</v>
      </c>
      <c r="G334" t="s">
        <v>937</v>
      </c>
      <c r="H334" t="s">
        <v>840</v>
      </c>
      <c r="I334" t="s">
        <v>526</v>
      </c>
      <c r="J334" t="s">
        <v>462</v>
      </c>
      <c r="K334" t="s">
        <v>435</v>
      </c>
      <c r="L334" t="s">
        <v>398</v>
      </c>
      <c r="M334" t="s">
        <v>395</v>
      </c>
      <c r="N334" t="s">
        <v>396</v>
      </c>
      <c r="O334" t="s">
        <v>398</v>
      </c>
      <c r="P334" t="s">
        <v>2738</v>
      </c>
      <c r="Q334" s="1"/>
    </row>
    <row r="335" spans="1:17" x14ac:dyDescent="0.25">
      <c r="A335" t="s">
        <v>41</v>
      </c>
      <c r="B335" s="2" t="s">
        <v>1332</v>
      </c>
      <c r="C335" t="s">
        <v>927</v>
      </c>
      <c r="D335" t="s">
        <v>460</v>
      </c>
      <c r="E335" t="s">
        <v>16</v>
      </c>
      <c r="F335" t="s">
        <v>880</v>
      </c>
      <c r="G335" t="s">
        <v>865</v>
      </c>
      <c r="H335" t="s">
        <v>840</v>
      </c>
      <c r="I335" t="s">
        <v>526</v>
      </c>
      <c r="J335" t="s">
        <v>404</v>
      </c>
      <c r="K335" t="s">
        <v>435</v>
      </c>
      <c r="L335" t="s">
        <v>398</v>
      </c>
      <c r="M335" t="s">
        <v>395</v>
      </c>
      <c r="N335" t="s">
        <v>740</v>
      </c>
      <c r="O335" t="s">
        <v>398</v>
      </c>
      <c r="P335" t="s">
        <v>1988</v>
      </c>
      <c r="Q335" s="1"/>
    </row>
    <row r="336" spans="1:17" x14ac:dyDescent="0.25">
      <c r="A336" t="s">
        <v>251</v>
      </c>
      <c r="B336" s="2" t="s">
        <v>1314</v>
      </c>
      <c r="C336" t="s">
        <v>1486</v>
      </c>
      <c r="D336" t="s">
        <v>413</v>
      </c>
      <c r="E336" t="s">
        <v>16</v>
      </c>
      <c r="F336" t="s">
        <v>872</v>
      </c>
      <c r="G336" t="s">
        <v>865</v>
      </c>
      <c r="H336" t="s">
        <v>840</v>
      </c>
      <c r="I336" t="s">
        <v>434</v>
      </c>
      <c r="J336" t="s">
        <v>404</v>
      </c>
      <c r="K336" t="s">
        <v>394</v>
      </c>
      <c r="L336" t="s">
        <v>873</v>
      </c>
      <c r="M336" t="s">
        <v>395</v>
      </c>
      <c r="N336" t="s">
        <v>740</v>
      </c>
      <c r="O336" t="s">
        <v>398</v>
      </c>
      <c r="P336" t="s">
        <v>874</v>
      </c>
      <c r="Q336" s="1"/>
    </row>
    <row r="337" spans="1:17" x14ac:dyDescent="0.25">
      <c r="A337" t="s">
        <v>282</v>
      </c>
      <c r="B337" s="2" t="s">
        <v>1358</v>
      </c>
      <c r="C337" t="s">
        <v>979</v>
      </c>
      <c r="D337" t="s">
        <v>413</v>
      </c>
      <c r="E337" t="s">
        <v>16</v>
      </c>
      <c r="F337" t="s">
        <v>872</v>
      </c>
      <c r="G337" t="s">
        <v>865</v>
      </c>
      <c r="H337" t="s">
        <v>840</v>
      </c>
      <c r="I337" t="s">
        <v>434</v>
      </c>
      <c r="J337" t="s">
        <v>404</v>
      </c>
      <c r="K337" t="s">
        <v>400</v>
      </c>
      <c r="L337" t="s">
        <v>980</v>
      </c>
      <c r="M337" t="s">
        <v>395</v>
      </c>
      <c r="N337" t="s">
        <v>740</v>
      </c>
      <c r="O337" t="s">
        <v>398</v>
      </c>
      <c r="P337" t="s">
        <v>2739</v>
      </c>
      <c r="Q337" s="1"/>
    </row>
    <row r="338" spans="1:17" x14ac:dyDescent="0.25">
      <c r="A338" t="s">
        <v>255</v>
      </c>
      <c r="B338" s="2" t="s">
        <v>1340</v>
      </c>
      <c r="C338" t="s">
        <v>943</v>
      </c>
      <c r="D338" t="s">
        <v>562</v>
      </c>
      <c r="E338" t="s">
        <v>16</v>
      </c>
      <c r="F338" t="s">
        <v>940</v>
      </c>
      <c r="G338" t="s">
        <v>865</v>
      </c>
      <c r="H338" t="s">
        <v>840</v>
      </c>
      <c r="I338" t="s">
        <v>502</v>
      </c>
      <c r="J338" t="s">
        <v>462</v>
      </c>
      <c r="K338" t="s">
        <v>435</v>
      </c>
      <c r="L338" t="s">
        <v>398</v>
      </c>
      <c r="M338" t="s">
        <v>395</v>
      </c>
      <c r="N338" t="s">
        <v>427</v>
      </c>
      <c r="O338" t="s">
        <v>398</v>
      </c>
      <c r="P338" t="s">
        <v>944</v>
      </c>
      <c r="Q338" s="1"/>
    </row>
    <row r="339" spans="1:17" x14ac:dyDescent="0.25">
      <c r="A339" t="s">
        <v>259</v>
      </c>
      <c r="B339" s="2" t="s">
        <v>1347</v>
      </c>
      <c r="C339" t="s">
        <v>954</v>
      </c>
      <c r="D339" t="s">
        <v>562</v>
      </c>
      <c r="E339" t="s">
        <v>16</v>
      </c>
      <c r="F339" t="s">
        <v>940</v>
      </c>
      <c r="G339" t="s">
        <v>865</v>
      </c>
      <c r="H339" t="s">
        <v>840</v>
      </c>
      <c r="I339" t="s">
        <v>407</v>
      </c>
      <c r="J339" t="s">
        <v>462</v>
      </c>
      <c r="K339" t="s">
        <v>400</v>
      </c>
      <c r="L339" t="s">
        <v>955</v>
      </c>
      <c r="M339" t="s">
        <v>395</v>
      </c>
      <c r="N339" t="s">
        <v>427</v>
      </c>
      <c r="O339" t="s">
        <v>398</v>
      </c>
      <c r="P339" t="s">
        <v>956</v>
      </c>
      <c r="Q339" s="1"/>
    </row>
    <row r="340" spans="1:17" x14ac:dyDescent="0.25">
      <c r="A340" t="s">
        <v>281</v>
      </c>
      <c r="B340" s="2" t="s">
        <v>1357</v>
      </c>
      <c r="C340" t="s">
        <v>976</v>
      </c>
      <c r="D340" t="s">
        <v>562</v>
      </c>
      <c r="E340" t="s">
        <v>16</v>
      </c>
      <c r="F340" t="s">
        <v>940</v>
      </c>
      <c r="G340" t="s">
        <v>865</v>
      </c>
      <c r="H340" t="s">
        <v>840</v>
      </c>
      <c r="I340" t="s">
        <v>478</v>
      </c>
      <c r="J340" t="s">
        <v>404</v>
      </c>
      <c r="K340" t="s">
        <v>400</v>
      </c>
      <c r="L340" t="s">
        <v>977</v>
      </c>
      <c r="M340" t="s">
        <v>395</v>
      </c>
      <c r="N340" t="s">
        <v>427</v>
      </c>
      <c r="O340" t="s">
        <v>398</v>
      </c>
      <c r="P340" t="s">
        <v>978</v>
      </c>
      <c r="Q340" s="1"/>
    </row>
    <row r="341" spans="1:17" x14ac:dyDescent="0.25">
      <c r="A341" t="s">
        <v>249</v>
      </c>
      <c r="B341" s="2" t="s">
        <v>1313</v>
      </c>
      <c r="C341" t="s">
        <v>863</v>
      </c>
      <c r="D341" t="s">
        <v>562</v>
      </c>
      <c r="E341" t="s">
        <v>16</v>
      </c>
      <c r="F341" t="s">
        <v>864</v>
      </c>
      <c r="G341" t="s">
        <v>865</v>
      </c>
      <c r="H341" t="s">
        <v>840</v>
      </c>
      <c r="I341" t="s">
        <v>434</v>
      </c>
      <c r="J341" t="s">
        <v>462</v>
      </c>
      <c r="K341" t="s">
        <v>400</v>
      </c>
      <c r="L341" t="s">
        <v>866</v>
      </c>
      <c r="M341" t="s">
        <v>395</v>
      </c>
      <c r="N341" t="s">
        <v>740</v>
      </c>
      <c r="O341" t="s">
        <v>398</v>
      </c>
      <c r="P341" t="s">
        <v>867</v>
      </c>
      <c r="Q341" s="1"/>
    </row>
    <row r="342" spans="1:17" x14ac:dyDescent="0.25">
      <c r="A342" t="s">
        <v>15</v>
      </c>
      <c r="B342" s="2" t="s">
        <v>1359</v>
      </c>
      <c r="C342" t="s">
        <v>941</v>
      </c>
      <c r="D342" t="s">
        <v>934</v>
      </c>
      <c r="E342" t="s">
        <v>16</v>
      </c>
      <c r="F342" t="s">
        <v>864</v>
      </c>
      <c r="G342" t="s">
        <v>865</v>
      </c>
      <c r="H342" t="s">
        <v>840</v>
      </c>
      <c r="I342" t="s">
        <v>478</v>
      </c>
      <c r="J342" t="s">
        <v>404</v>
      </c>
      <c r="K342" t="s">
        <v>394</v>
      </c>
      <c r="L342" t="s">
        <v>942</v>
      </c>
      <c r="M342" t="s">
        <v>395</v>
      </c>
      <c r="N342" t="s">
        <v>427</v>
      </c>
      <c r="O342" t="s">
        <v>398</v>
      </c>
      <c r="P342" t="s">
        <v>2740</v>
      </c>
      <c r="Q342" s="1"/>
    </row>
    <row r="343" spans="1:17" x14ac:dyDescent="0.25">
      <c r="A343" t="s">
        <v>256</v>
      </c>
      <c r="B343" s="2" t="s">
        <v>1341</v>
      </c>
      <c r="C343" t="s">
        <v>945</v>
      </c>
      <c r="D343" t="s">
        <v>429</v>
      </c>
      <c r="E343" t="s">
        <v>16</v>
      </c>
      <c r="F343" t="s">
        <v>856</v>
      </c>
      <c r="G343" t="s">
        <v>865</v>
      </c>
      <c r="H343" t="s">
        <v>840</v>
      </c>
      <c r="I343" t="s">
        <v>434</v>
      </c>
      <c r="J343" t="s">
        <v>462</v>
      </c>
      <c r="K343" t="s">
        <v>435</v>
      </c>
      <c r="L343" t="s">
        <v>398</v>
      </c>
      <c r="M343" t="s">
        <v>395</v>
      </c>
      <c r="N343" t="s">
        <v>410</v>
      </c>
      <c r="O343" t="s">
        <v>398</v>
      </c>
      <c r="P343" t="s">
        <v>944</v>
      </c>
      <c r="Q343" s="1"/>
    </row>
    <row r="344" spans="1:17" x14ac:dyDescent="0.25">
      <c r="A344" t="s">
        <v>268</v>
      </c>
      <c r="B344" s="2" t="s">
        <v>1319</v>
      </c>
      <c r="C344" t="s">
        <v>885</v>
      </c>
      <c r="D344" t="s">
        <v>389</v>
      </c>
      <c r="E344" t="s">
        <v>16</v>
      </c>
      <c r="F344" t="s">
        <v>390</v>
      </c>
      <c r="G344" t="s">
        <v>886</v>
      </c>
      <c r="H344" t="s">
        <v>840</v>
      </c>
      <c r="I344" t="s">
        <v>478</v>
      </c>
      <c r="J344" t="s">
        <v>404</v>
      </c>
      <c r="K344" t="s">
        <v>435</v>
      </c>
      <c r="L344" t="s">
        <v>398</v>
      </c>
      <c r="M344" t="s">
        <v>395</v>
      </c>
      <c r="N344" t="s">
        <v>396</v>
      </c>
      <c r="O344" t="s">
        <v>398</v>
      </c>
      <c r="P344" t="s">
        <v>2100</v>
      </c>
      <c r="Q344" s="1"/>
    </row>
    <row r="345" spans="1:17" x14ac:dyDescent="0.25">
      <c r="A345" t="s">
        <v>25</v>
      </c>
      <c r="B345" s="2" t="s">
        <v>1346</v>
      </c>
      <c r="C345" t="s">
        <v>952</v>
      </c>
      <c r="D345" t="s">
        <v>562</v>
      </c>
      <c r="E345" t="s">
        <v>16</v>
      </c>
      <c r="F345" t="s">
        <v>953</v>
      </c>
      <c r="G345" t="s">
        <v>836</v>
      </c>
      <c r="H345" t="s">
        <v>840</v>
      </c>
      <c r="I345" t="s">
        <v>526</v>
      </c>
      <c r="J345" t="s">
        <v>462</v>
      </c>
      <c r="K345" t="s">
        <v>394</v>
      </c>
      <c r="L345" t="s">
        <v>942</v>
      </c>
      <c r="M345" t="s">
        <v>395</v>
      </c>
      <c r="N345" t="s">
        <v>427</v>
      </c>
      <c r="O345" t="s">
        <v>398</v>
      </c>
      <c r="P345" t="s">
        <v>2741</v>
      </c>
      <c r="Q345" s="1"/>
    </row>
    <row r="346" spans="1:17" x14ac:dyDescent="0.25">
      <c r="A346" t="s">
        <v>37</v>
      </c>
      <c r="B346" s="2" t="s">
        <v>1337</v>
      </c>
      <c r="C346" t="s">
        <v>938</v>
      </c>
      <c r="D346" t="s">
        <v>562</v>
      </c>
      <c r="E346" t="s">
        <v>16</v>
      </c>
      <c r="F346" t="s">
        <v>939</v>
      </c>
      <c r="G346" t="s">
        <v>836</v>
      </c>
      <c r="H346" t="s">
        <v>840</v>
      </c>
      <c r="I346" t="s">
        <v>596</v>
      </c>
      <c r="J346" t="s">
        <v>404</v>
      </c>
      <c r="K346" t="s">
        <v>435</v>
      </c>
      <c r="L346" t="s">
        <v>398</v>
      </c>
      <c r="M346" t="s">
        <v>395</v>
      </c>
      <c r="N346" t="s">
        <v>427</v>
      </c>
      <c r="O346" t="s">
        <v>398</v>
      </c>
      <c r="P346" t="s">
        <v>2738</v>
      </c>
      <c r="Q346" s="1"/>
    </row>
    <row r="347" spans="1:17" x14ac:dyDescent="0.25">
      <c r="A347" t="s">
        <v>26</v>
      </c>
      <c r="B347" s="2" t="s">
        <v>1488</v>
      </c>
      <c r="C347" t="s">
        <v>906</v>
      </c>
      <c r="D347" t="s">
        <v>562</v>
      </c>
      <c r="E347" t="s">
        <v>16</v>
      </c>
      <c r="F347" t="s">
        <v>907</v>
      </c>
      <c r="G347" t="s">
        <v>836</v>
      </c>
      <c r="H347" t="s">
        <v>840</v>
      </c>
      <c r="I347" t="s">
        <v>596</v>
      </c>
      <c r="J347" t="s">
        <v>404</v>
      </c>
      <c r="K347" t="s">
        <v>435</v>
      </c>
      <c r="L347" t="s">
        <v>398</v>
      </c>
      <c r="M347" t="s">
        <v>395</v>
      </c>
      <c r="N347" t="s">
        <v>410</v>
      </c>
      <c r="O347" t="s">
        <v>398</v>
      </c>
      <c r="P347" t="s">
        <v>2742</v>
      </c>
      <c r="Q347" s="1"/>
    </row>
    <row r="348" spans="1:17" x14ac:dyDescent="0.25">
      <c r="A348" t="s">
        <v>20</v>
      </c>
      <c r="B348" s="2" t="s">
        <v>1352</v>
      </c>
      <c r="C348" t="s">
        <v>963</v>
      </c>
      <c r="D348" t="s">
        <v>562</v>
      </c>
      <c r="E348" t="s">
        <v>16</v>
      </c>
      <c r="F348" t="s">
        <v>876</v>
      </c>
      <c r="G348" t="s">
        <v>836</v>
      </c>
      <c r="H348" t="s">
        <v>840</v>
      </c>
      <c r="I348" t="s">
        <v>407</v>
      </c>
      <c r="J348" t="s">
        <v>404</v>
      </c>
      <c r="K348" t="s">
        <v>400</v>
      </c>
      <c r="L348" t="s">
        <v>964</v>
      </c>
      <c r="M348" t="s">
        <v>395</v>
      </c>
      <c r="N348" t="s">
        <v>410</v>
      </c>
      <c r="O348" t="s">
        <v>398</v>
      </c>
      <c r="P348" t="s">
        <v>2743</v>
      </c>
      <c r="Q348" s="1"/>
    </row>
    <row r="349" spans="1:17" x14ac:dyDescent="0.25">
      <c r="A349" t="s">
        <v>297</v>
      </c>
      <c r="B349" s="2" t="s">
        <v>1364</v>
      </c>
      <c r="C349" t="s">
        <v>992</v>
      </c>
      <c r="D349" t="s">
        <v>389</v>
      </c>
      <c r="E349" t="s">
        <v>16</v>
      </c>
      <c r="F349" t="s">
        <v>835</v>
      </c>
      <c r="G349" t="s">
        <v>836</v>
      </c>
      <c r="H349" t="s">
        <v>840</v>
      </c>
      <c r="I349" t="s">
        <v>502</v>
      </c>
      <c r="J349" t="s">
        <v>404</v>
      </c>
      <c r="K349" t="s">
        <v>435</v>
      </c>
      <c r="L349" t="s">
        <v>398</v>
      </c>
      <c r="M349" t="s">
        <v>395</v>
      </c>
      <c r="N349" t="s">
        <v>396</v>
      </c>
      <c r="O349" t="s">
        <v>398</v>
      </c>
      <c r="P349" t="s">
        <v>990</v>
      </c>
      <c r="Q349" s="1"/>
    </row>
    <row r="350" spans="1:17" x14ac:dyDescent="0.25">
      <c r="A350" t="s">
        <v>34</v>
      </c>
      <c r="B350" s="2" t="s">
        <v>1335</v>
      </c>
      <c r="C350" t="s">
        <v>931</v>
      </c>
      <c r="D350" t="s">
        <v>562</v>
      </c>
      <c r="E350" t="s">
        <v>16</v>
      </c>
      <c r="F350" t="s">
        <v>835</v>
      </c>
      <c r="G350" t="s">
        <v>836</v>
      </c>
      <c r="H350" t="s">
        <v>840</v>
      </c>
      <c r="I350" t="s">
        <v>502</v>
      </c>
      <c r="J350" t="s">
        <v>404</v>
      </c>
      <c r="K350" t="s">
        <v>394</v>
      </c>
      <c r="L350" t="s">
        <v>932</v>
      </c>
      <c r="M350" t="s">
        <v>395</v>
      </c>
      <c r="N350" t="s">
        <v>410</v>
      </c>
      <c r="O350" t="s">
        <v>398</v>
      </c>
      <c r="P350" t="s">
        <v>2744</v>
      </c>
      <c r="Q350" s="1"/>
    </row>
    <row r="351" spans="1:17" x14ac:dyDescent="0.25">
      <c r="A351" t="s">
        <v>24</v>
      </c>
      <c r="B351" s="2" t="s">
        <v>1349</v>
      </c>
      <c r="C351" t="s">
        <v>958</v>
      </c>
      <c r="D351" t="s">
        <v>562</v>
      </c>
      <c r="E351" t="s">
        <v>16</v>
      </c>
      <c r="F351" t="s">
        <v>959</v>
      </c>
      <c r="G351" t="s">
        <v>836</v>
      </c>
      <c r="H351" t="s">
        <v>840</v>
      </c>
      <c r="I351" t="s">
        <v>478</v>
      </c>
      <c r="J351" t="s">
        <v>404</v>
      </c>
      <c r="K351" t="s">
        <v>400</v>
      </c>
      <c r="L351" t="s">
        <v>960</v>
      </c>
      <c r="M351" t="s">
        <v>395</v>
      </c>
      <c r="N351" t="s">
        <v>740</v>
      </c>
      <c r="O351" t="s">
        <v>398</v>
      </c>
      <c r="P351" t="s">
        <v>2745</v>
      </c>
      <c r="Q351" s="1"/>
    </row>
    <row r="352" spans="1:17" x14ac:dyDescent="0.25">
      <c r="A352" t="s">
        <v>38</v>
      </c>
      <c r="B352" s="2" t="s">
        <v>1333</v>
      </c>
      <c r="C352" t="s">
        <v>928</v>
      </c>
      <c r="D352" t="s">
        <v>562</v>
      </c>
      <c r="E352" t="s">
        <v>16</v>
      </c>
      <c r="F352" t="s">
        <v>929</v>
      </c>
      <c r="G352" t="s">
        <v>836</v>
      </c>
      <c r="H352" t="s">
        <v>840</v>
      </c>
      <c r="I352" t="s">
        <v>596</v>
      </c>
      <c r="J352" t="s">
        <v>404</v>
      </c>
      <c r="K352" t="s">
        <v>394</v>
      </c>
      <c r="L352" t="s">
        <v>798</v>
      </c>
      <c r="M352" t="s">
        <v>395</v>
      </c>
      <c r="N352" t="s">
        <v>410</v>
      </c>
      <c r="O352" t="s">
        <v>398</v>
      </c>
      <c r="P352" t="s">
        <v>2746</v>
      </c>
      <c r="Q352" s="1"/>
    </row>
    <row r="353" spans="1:17" x14ac:dyDescent="0.25">
      <c r="A353" t="s">
        <v>39</v>
      </c>
      <c r="B353" s="2" t="s">
        <v>1334</v>
      </c>
      <c r="C353" t="s">
        <v>930</v>
      </c>
      <c r="D353" t="s">
        <v>562</v>
      </c>
      <c r="E353" t="s">
        <v>16</v>
      </c>
      <c r="F353" t="s">
        <v>856</v>
      </c>
      <c r="G353" t="s">
        <v>836</v>
      </c>
      <c r="H353" t="s">
        <v>840</v>
      </c>
      <c r="I353" t="s">
        <v>502</v>
      </c>
      <c r="J353" t="s">
        <v>404</v>
      </c>
      <c r="K353" t="s">
        <v>394</v>
      </c>
      <c r="L353" t="s">
        <v>798</v>
      </c>
      <c r="M353" t="s">
        <v>395</v>
      </c>
      <c r="N353" t="s">
        <v>396</v>
      </c>
      <c r="O353" t="s">
        <v>398</v>
      </c>
      <c r="P353" t="s">
        <v>2747</v>
      </c>
      <c r="Q353" s="1"/>
    </row>
    <row r="354" spans="1:17" x14ac:dyDescent="0.25">
      <c r="A354" t="s">
        <v>260</v>
      </c>
      <c r="B354" s="2" t="s">
        <v>1348</v>
      </c>
      <c r="C354" t="s">
        <v>957</v>
      </c>
      <c r="D354" t="s">
        <v>429</v>
      </c>
      <c r="E354" t="s">
        <v>16</v>
      </c>
      <c r="F354" t="s">
        <v>856</v>
      </c>
      <c r="G354" t="s">
        <v>836</v>
      </c>
      <c r="H354" t="s">
        <v>840</v>
      </c>
      <c r="I354" t="s">
        <v>434</v>
      </c>
      <c r="J354" t="s">
        <v>462</v>
      </c>
      <c r="K354" t="s">
        <v>400</v>
      </c>
      <c r="L354" t="s">
        <v>2651</v>
      </c>
      <c r="M354" t="s">
        <v>395</v>
      </c>
      <c r="N354" t="s">
        <v>2748</v>
      </c>
      <c r="O354" t="s">
        <v>2749</v>
      </c>
      <c r="P354" t="s">
        <v>2750</v>
      </c>
      <c r="Q354" s="1"/>
    </row>
    <row r="355" spans="1:17" x14ac:dyDescent="0.25">
      <c r="A355" t="s">
        <v>264</v>
      </c>
      <c r="B355" s="2" t="s">
        <v>1305</v>
      </c>
      <c r="C355" t="s">
        <v>848</v>
      </c>
      <c r="D355" t="s">
        <v>562</v>
      </c>
      <c r="E355" t="s">
        <v>16</v>
      </c>
      <c r="F355" t="s">
        <v>844</v>
      </c>
      <c r="G355" t="s">
        <v>836</v>
      </c>
      <c r="H355" t="s">
        <v>840</v>
      </c>
      <c r="I355" t="s">
        <v>434</v>
      </c>
      <c r="J355" t="s">
        <v>404</v>
      </c>
      <c r="K355" t="s">
        <v>435</v>
      </c>
      <c r="L355" t="s">
        <v>398</v>
      </c>
      <c r="M355" t="s">
        <v>395</v>
      </c>
      <c r="N355" t="s">
        <v>410</v>
      </c>
      <c r="O355" t="s">
        <v>398</v>
      </c>
      <c r="P355" t="s">
        <v>133</v>
      </c>
      <c r="Q355" s="1"/>
    </row>
    <row r="356" spans="1:17" x14ac:dyDescent="0.25">
      <c r="A356" t="s">
        <v>18</v>
      </c>
      <c r="B356" s="2" t="s">
        <v>1354</v>
      </c>
      <c r="C356" t="s">
        <v>971</v>
      </c>
      <c r="D356" t="s">
        <v>562</v>
      </c>
      <c r="E356" t="s">
        <v>16</v>
      </c>
      <c r="F356" t="s">
        <v>2592</v>
      </c>
      <c r="G356" t="s">
        <v>2593</v>
      </c>
      <c r="H356" t="s">
        <v>840</v>
      </c>
      <c r="I356" t="s">
        <v>502</v>
      </c>
      <c r="J356" t="s">
        <v>404</v>
      </c>
      <c r="K356" t="s">
        <v>394</v>
      </c>
      <c r="L356" t="s">
        <v>2652</v>
      </c>
      <c r="M356" t="s">
        <v>395</v>
      </c>
      <c r="N356" t="s">
        <v>2751</v>
      </c>
      <c r="O356" t="s">
        <v>398</v>
      </c>
      <c r="P356" t="s">
        <v>2752</v>
      </c>
      <c r="Q356" s="1"/>
    </row>
    <row r="357" spans="1:17" x14ac:dyDescent="0.25">
      <c r="A357" t="s">
        <v>27</v>
      </c>
      <c r="B357" s="2" t="s">
        <v>1327</v>
      </c>
      <c r="C357" t="s">
        <v>908</v>
      </c>
      <c r="D357" t="s">
        <v>562</v>
      </c>
      <c r="E357" t="s">
        <v>16</v>
      </c>
      <c r="F357" t="s">
        <v>2594</v>
      </c>
      <c r="G357" t="s">
        <v>2593</v>
      </c>
      <c r="H357" t="s">
        <v>840</v>
      </c>
      <c r="I357" t="s">
        <v>2615</v>
      </c>
      <c r="J357" t="s">
        <v>404</v>
      </c>
      <c r="K357" t="s">
        <v>400</v>
      </c>
      <c r="L357" t="s">
        <v>798</v>
      </c>
      <c r="M357" t="s">
        <v>395</v>
      </c>
      <c r="N357" t="s">
        <v>2753</v>
      </c>
      <c r="O357" t="s">
        <v>398</v>
      </c>
      <c r="P357" t="s">
        <v>2754</v>
      </c>
      <c r="Q357" s="1"/>
    </row>
    <row r="358" spans="1:17" x14ac:dyDescent="0.25">
      <c r="A358" t="s">
        <v>284</v>
      </c>
      <c r="B358" s="2" t="s">
        <v>1492</v>
      </c>
      <c r="C358" t="s">
        <v>981</v>
      </c>
      <c r="D358" t="s">
        <v>562</v>
      </c>
      <c r="E358" t="s">
        <v>16</v>
      </c>
      <c r="F358" t="s">
        <v>2595</v>
      </c>
      <c r="G358" t="s">
        <v>922</v>
      </c>
      <c r="H358" t="s">
        <v>840</v>
      </c>
      <c r="I358" t="s">
        <v>502</v>
      </c>
      <c r="J358" t="s">
        <v>404</v>
      </c>
      <c r="K358" t="s">
        <v>394</v>
      </c>
      <c r="L358" t="s">
        <v>982</v>
      </c>
      <c r="M358" t="s">
        <v>395</v>
      </c>
      <c r="N358" t="s">
        <v>2755</v>
      </c>
      <c r="O358" t="s">
        <v>398</v>
      </c>
      <c r="P358" t="s">
        <v>2756</v>
      </c>
      <c r="Q358" s="1"/>
    </row>
    <row r="359" spans="1:17" x14ac:dyDescent="0.25">
      <c r="A359" t="s">
        <v>277</v>
      </c>
      <c r="B359" s="2" t="s">
        <v>1330</v>
      </c>
      <c r="C359" t="s">
        <v>920</v>
      </c>
      <c r="D359" t="s">
        <v>402</v>
      </c>
      <c r="E359" t="s">
        <v>16</v>
      </c>
      <c r="F359" t="s">
        <v>921</v>
      </c>
      <c r="G359" t="s">
        <v>922</v>
      </c>
      <c r="H359" t="s">
        <v>840</v>
      </c>
      <c r="I359" t="s">
        <v>526</v>
      </c>
      <c r="J359" t="s">
        <v>462</v>
      </c>
      <c r="K359" t="s">
        <v>435</v>
      </c>
      <c r="L359" t="s">
        <v>398</v>
      </c>
      <c r="M359" t="s">
        <v>395</v>
      </c>
      <c r="N359" t="s">
        <v>410</v>
      </c>
      <c r="O359" t="s">
        <v>398</v>
      </c>
      <c r="P359" t="s">
        <v>923</v>
      </c>
      <c r="Q359" s="1"/>
    </row>
    <row r="360" spans="1:17" x14ac:dyDescent="0.25">
      <c r="A360" t="s">
        <v>295</v>
      </c>
      <c r="B360" s="2" t="s">
        <v>1363</v>
      </c>
      <c r="C360" t="s">
        <v>991</v>
      </c>
      <c r="D360" t="s">
        <v>562</v>
      </c>
      <c r="E360" t="s">
        <v>16</v>
      </c>
      <c r="F360" t="s">
        <v>2596</v>
      </c>
      <c r="G360" t="s">
        <v>2597</v>
      </c>
      <c r="H360" t="s">
        <v>840</v>
      </c>
      <c r="I360" t="s">
        <v>502</v>
      </c>
      <c r="J360" t="s">
        <v>404</v>
      </c>
      <c r="K360" t="s">
        <v>435</v>
      </c>
      <c r="L360" t="s">
        <v>398</v>
      </c>
      <c r="M360" t="s">
        <v>395</v>
      </c>
      <c r="N360" t="s">
        <v>396</v>
      </c>
      <c r="O360" t="s">
        <v>398</v>
      </c>
      <c r="P360" t="s">
        <v>2757</v>
      </c>
      <c r="Q360" s="1"/>
    </row>
    <row r="361" spans="1:17" x14ac:dyDescent="0.25">
      <c r="A361" t="s">
        <v>276</v>
      </c>
      <c r="B361" s="2" t="s">
        <v>1489</v>
      </c>
      <c r="C361" t="s">
        <v>914</v>
      </c>
      <c r="D361" t="s">
        <v>562</v>
      </c>
      <c r="E361" t="s">
        <v>16</v>
      </c>
      <c r="F361" t="s">
        <v>915</v>
      </c>
      <c r="G361" t="s">
        <v>916</v>
      </c>
      <c r="H361" t="s">
        <v>840</v>
      </c>
      <c r="I361" t="s">
        <v>434</v>
      </c>
      <c r="J361" t="s">
        <v>404</v>
      </c>
      <c r="K361" t="s">
        <v>400</v>
      </c>
      <c r="L361" t="s">
        <v>798</v>
      </c>
      <c r="M361" t="s">
        <v>395</v>
      </c>
      <c r="N361" t="s">
        <v>410</v>
      </c>
      <c r="O361" t="s">
        <v>398</v>
      </c>
      <c r="P361" t="s">
        <v>917</v>
      </c>
      <c r="Q361" s="1"/>
    </row>
    <row r="362" spans="1:17" x14ac:dyDescent="0.25">
      <c r="A362" t="s">
        <v>289</v>
      </c>
      <c r="B362" s="2" t="s">
        <v>1361</v>
      </c>
      <c r="C362" t="s">
        <v>985</v>
      </c>
      <c r="D362" t="s">
        <v>456</v>
      </c>
      <c r="E362" t="s">
        <v>16</v>
      </c>
      <c r="F362" t="s">
        <v>1206</v>
      </c>
      <c r="G362" t="s">
        <v>563</v>
      </c>
      <c r="H362" t="s">
        <v>840</v>
      </c>
      <c r="I362" t="s">
        <v>407</v>
      </c>
      <c r="J362" t="s">
        <v>462</v>
      </c>
      <c r="K362" t="s">
        <v>435</v>
      </c>
      <c r="L362" t="s">
        <v>398</v>
      </c>
      <c r="M362" t="s">
        <v>395</v>
      </c>
      <c r="N362" t="s">
        <v>421</v>
      </c>
      <c r="O362" t="s">
        <v>398</v>
      </c>
      <c r="P362" t="s">
        <v>986</v>
      </c>
      <c r="Q362" s="1"/>
    </row>
    <row r="363" spans="1:17" x14ac:dyDescent="0.25">
      <c r="A363" t="s">
        <v>275</v>
      </c>
      <c r="B363" s="2" t="s">
        <v>1328</v>
      </c>
      <c r="C363" t="s">
        <v>909</v>
      </c>
      <c r="D363" t="s">
        <v>562</v>
      </c>
      <c r="E363" t="s">
        <v>16</v>
      </c>
      <c r="F363" t="s">
        <v>910</v>
      </c>
      <c r="G363" t="s">
        <v>911</v>
      </c>
      <c r="H363" t="s">
        <v>840</v>
      </c>
      <c r="I363" t="s">
        <v>434</v>
      </c>
      <c r="J363" t="s">
        <v>462</v>
      </c>
      <c r="K363" t="s">
        <v>394</v>
      </c>
      <c r="L363" t="s">
        <v>912</v>
      </c>
      <c r="M363" t="s">
        <v>395</v>
      </c>
      <c r="N363" t="s">
        <v>740</v>
      </c>
      <c r="O363" t="s">
        <v>398</v>
      </c>
      <c r="P363" t="s">
        <v>913</v>
      </c>
      <c r="Q363" s="1"/>
    </row>
    <row r="364" spans="1:17" x14ac:dyDescent="0.25">
      <c r="A364" t="s">
        <v>23</v>
      </c>
      <c r="B364" s="2" t="s">
        <v>1343</v>
      </c>
      <c r="C364" t="s">
        <v>1342</v>
      </c>
      <c r="D364" t="s">
        <v>447</v>
      </c>
      <c r="E364" t="s">
        <v>16</v>
      </c>
      <c r="F364" t="s">
        <v>1216</v>
      </c>
      <c r="G364" t="s">
        <v>946</v>
      </c>
      <c r="H364" t="s">
        <v>840</v>
      </c>
      <c r="I364" t="s">
        <v>478</v>
      </c>
      <c r="J364" t="s">
        <v>404</v>
      </c>
      <c r="K364" t="s">
        <v>435</v>
      </c>
      <c r="L364" t="s">
        <v>398</v>
      </c>
      <c r="M364" t="s">
        <v>395</v>
      </c>
      <c r="N364" t="s">
        <v>740</v>
      </c>
      <c r="O364" t="s">
        <v>398</v>
      </c>
      <c r="P364" t="s">
        <v>2758</v>
      </c>
      <c r="Q364" s="1"/>
    </row>
    <row r="365" spans="1:17" x14ac:dyDescent="0.25">
      <c r="A365" t="s">
        <v>278</v>
      </c>
      <c r="B365" s="2" t="s">
        <v>1331</v>
      </c>
      <c r="C365" t="s">
        <v>924</v>
      </c>
      <c r="D365" t="s">
        <v>413</v>
      </c>
      <c r="E365" t="s">
        <v>16</v>
      </c>
      <c r="F365" t="s">
        <v>925</v>
      </c>
      <c r="G365" t="s">
        <v>623</v>
      </c>
      <c r="H365" t="s">
        <v>840</v>
      </c>
      <c r="I365" t="s">
        <v>407</v>
      </c>
      <c r="J365" t="s">
        <v>404</v>
      </c>
      <c r="K365" t="s">
        <v>435</v>
      </c>
      <c r="L365" t="s">
        <v>398</v>
      </c>
      <c r="M365" t="s">
        <v>395</v>
      </c>
      <c r="N365" t="s">
        <v>410</v>
      </c>
      <c r="O365" t="s">
        <v>398</v>
      </c>
      <c r="P365" t="s">
        <v>926</v>
      </c>
      <c r="Q365" s="1"/>
    </row>
    <row r="366" spans="1:17" x14ac:dyDescent="0.25">
      <c r="A366" t="s">
        <v>250</v>
      </c>
      <c r="B366" s="2" t="s">
        <v>1485</v>
      </c>
      <c r="C366" t="s">
        <v>868</v>
      </c>
      <c r="D366" t="s">
        <v>562</v>
      </c>
      <c r="E366" t="s">
        <v>16</v>
      </c>
      <c r="F366" t="s">
        <v>869</v>
      </c>
      <c r="G366" t="s">
        <v>870</v>
      </c>
      <c r="H366" t="s">
        <v>840</v>
      </c>
      <c r="I366" t="s">
        <v>1141</v>
      </c>
      <c r="J366" t="s">
        <v>462</v>
      </c>
      <c r="K366" t="s">
        <v>400</v>
      </c>
      <c r="L366" t="s">
        <v>871</v>
      </c>
      <c r="M366" t="s">
        <v>395</v>
      </c>
      <c r="N366" t="s">
        <v>421</v>
      </c>
      <c r="O366" t="s">
        <v>398</v>
      </c>
      <c r="P366" t="s">
        <v>867</v>
      </c>
      <c r="Q366" s="1"/>
    </row>
    <row r="367" spans="1:17" x14ac:dyDescent="0.25">
      <c r="A367" t="s">
        <v>22</v>
      </c>
      <c r="B367" s="2" t="s">
        <v>1350</v>
      </c>
      <c r="C367" t="s">
        <v>961</v>
      </c>
      <c r="D367" t="s">
        <v>934</v>
      </c>
      <c r="E367" t="s">
        <v>16</v>
      </c>
      <c r="F367" t="s">
        <v>880</v>
      </c>
      <c r="G367" t="s">
        <v>870</v>
      </c>
      <c r="H367" t="s">
        <v>840</v>
      </c>
      <c r="I367" t="s">
        <v>526</v>
      </c>
      <c r="J367" t="s">
        <v>404</v>
      </c>
      <c r="K367" t="s">
        <v>435</v>
      </c>
      <c r="L367" t="s">
        <v>398</v>
      </c>
      <c r="M367" t="s">
        <v>395</v>
      </c>
      <c r="N367" t="s">
        <v>410</v>
      </c>
      <c r="O367" t="s">
        <v>398</v>
      </c>
      <c r="P367" t="s">
        <v>2759</v>
      </c>
      <c r="Q367" s="1"/>
    </row>
    <row r="368" spans="1:17" x14ac:dyDescent="0.25">
      <c r="A368" t="s">
        <v>21</v>
      </c>
      <c r="B368" s="2" t="s">
        <v>1351</v>
      </c>
      <c r="C368" t="s">
        <v>962</v>
      </c>
      <c r="D368" t="s">
        <v>562</v>
      </c>
      <c r="E368" t="s">
        <v>16</v>
      </c>
      <c r="F368" t="s">
        <v>940</v>
      </c>
      <c r="G368" t="s">
        <v>870</v>
      </c>
      <c r="H368" t="s">
        <v>840</v>
      </c>
      <c r="I368" t="s">
        <v>502</v>
      </c>
      <c r="J368" t="s">
        <v>404</v>
      </c>
      <c r="K368" t="s">
        <v>435</v>
      </c>
      <c r="L368" t="s">
        <v>857</v>
      </c>
      <c r="M368" t="s">
        <v>395</v>
      </c>
      <c r="N368" t="s">
        <v>410</v>
      </c>
      <c r="O368" t="s">
        <v>398</v>
      </c>
      <c r="P368" t="s">
        <v>2759</v>
      </c>
      <c r="Q368" s="1"/>
    </row>
    <row r="369" spans="1:17" x14ac:dyDescent="0.25">
      <c r="A369" t="s">
        <v>19</v>
      </c>
      <c r="B369" s="2" t="s">
        <v>1355</v>
      </c>
      <c r="C369" t="s">
        <v>972</v>
      </c>
      <c r="D369" t="s">
        <v>389</v>
      </c>
      <c r="E369" t="s">
        <v>16</v>
      </c>
      <c r="F369" t="s">
        <v>973</v>
      </c>
      <c r="G369" t="s">
        <v>870</v>
      </c>
      <c r="H369" t="s">
        <v>840</v>
      </c>
      <c r="I369" t="s">
        <v>478</v>
      </c>
      <c r="J369" t="s">
        <v>462</v>
      </c>
      <c r="K369" t="s">
        <v>400</v>
      </c>
      <c r="L369" t="s">
        <v>974</v>
      </c>
      <c r="M369" t="s">
        <v>395</v>
      </c>
      <c r="N369" t="s">
        <v>410</v>
      </c>
      <c r="O369" t="s">
        <v>398</v>
      </c>
      <c r="P369" t="s">
        <v>2760</v>
      </c>
      <c r="Q369" s="1"/>
    </row>
    <row r="370" spans="1:17" x14ac:dyDescent="0.25">
      <c r="A370" t="s">
        <v>35</v>
      </c>
      <c r="B370" s="2" t="s">
        <v>1490</v>
      </c>
      <c r="C370" t="s">
        <v>933</v>
      </c>
      <c r="D370" t="s">
        <v>934</v>
      </c>
      <c r="E370" t="s">
        <v>16</v>
      </c>
      <c r="F370" t="s">
        <v>935</v>
      </c>
      <c r="G370" t="s">
        <v>861</v>
      </c>
      <c r="H370" t="s">
        <v>840</v>
      </c>
      <c r="I370" t="s">
        <v>478</v>
      </c>
      <c r="J370" t="s">
        <v>404</v>
      </c>
      <c r="K370" t="s">
        <v>435</v>
      </c>
      <c r="L370" t="s">
        <v>398</v>
      </c>
      <c r="M370" t="s">
        <v>395</v>
      </c>
      <c r="N370" t="s">
        <v>427</v>
      </c>
      <c r="O370" t="s">
        <v>398</v>
      </c>
      <c r="P370" t="s">
        <v>2738</v>
      </c>
      <c r="Q370" s="1"/>
    </row>
    <row r="371" spans="1:17" x14ac:dyDescent="0.25">
      <c r="A371" t="s">
        <v>270</v>
      </c>
      <c r="B371" s="2" t="s">
        <v>1325</v>
      </c>
      <c r="C371" t="s">
        <v>901</v>
      </c>
      <c r="D371" t="s">
        <v>562</v>
      </c>
      <c r="E371" t="s">
        <v>16</v>
      </c>
      <c r="F371" t="s">
        <v>902</v>
      </c>
      <c r="G371" t="s">
        <v>861</v>
      </c>
      <c r="H371" t="s">
        <v>840</v>
      </c>
      <c r="I371" t="s">
        <v>502</v>
      </c>
      <c r="J371" t="s">
        <v>404</v>
      </c>
      <c r="K371" t="s">
        <v>435</v>
      </c>
      <c r="L371" t="s">
        <v>398</v>
      </c>
      <c r="M371" t="s">
        <v>395</v>
      </c>
      <c r="N371" t="s">
        <v>396</v>
      </c>
      <c r="O371" t="s">
        <v>398</v>
      </c>
      <c r="P371" t="s">
        <v>2761</v>
      </c>
      <c r="Q371" s="1"/>
    </row>
    <row r="372" spans="1:17" x14ac:dyDescent="0.25">
      <c r="A372" t="s">
        <v>29</v>
      </c>
      <c r="B372" s="2" t="s">
        <v>1323</v>
      </c>
      <c r="C372" t="s">
        <v>893</v>
      </c>
      <c r="D372" t="s">
        <v>562</v>
      </c>
      <c r="E372" t="s">
        <v>16</v>
      </c>
      <c r="F372" t="s">
        <v>894</v>
      </c>
      <c r="G372" t="s">
        <v>861</v>
      </c>
      <c r="H372" t="s">
        <v>840</v>
      </c>
      <c r="I372" t="s">
        <v>502</v>
      </c>
      <c r="J372" t="s">
        <v>404</v>
      </c>
      <c r="K372" t="s">
        <v>435</v>
      </c>
      <c r="L372" t="s">
        <v>398</v>
      </c>
      <c r="M372" t="s">
        <v>395</v>
      </c>
      <c r="N372" t="s">
        <v>740</v>
      </c>
      <c r="O372" t="s">
        <v>398</v>
      </c>
      <c r="P372" t="s">
        <v>2762</v>
      </c>
      <c r="Q372" s="1"/>
    </row>
    <row r="373" spans="1:17" x14ac:dyDescent="0.25">
      <c r="A373" t="s">
        <v>271</v>
      </c>
      <c r="B373" s="2" t="s">
        <v>1326</v>
      </c>
      <c r="C373" t="s">
        <v>903</v>
      </c>
      <c r="D373" t="s">
        <v>456</v>
      </c>
      <c r="E373" t="s">
        <v>16</v>
      </c>
      <c r="F373" t="s">
        <v>1214</v>
      </c>
      <c r="G373" t="s">
        <v>904</v>
      </c>
      <c r="H373" t="s">
        <v>840</v>
      </c>
      <c r="I373" t="s">
        <v>502</v>
      </c>
      <c r="J373" t="s">
        <v>462</v>
      </c>
      <c r="K373" t="s">
        <v>400</v>
      </c>
      <c r="L373" t="s">
        <v>905</v>
      </c>
      <c r="M373" t="s">
        <v>395</v>
      </c>
      <c r="N373" t="s">
        <v>427</v>
      </c>
      <c r="O373" t="s">
        <v>398</v>
      </c>
      <c r="P373" t="s">
        <v>2763</v>
      </c>
      <c r="Q373" s="1"/>
    </row>
    <row r="374" spans="1:17" x14ac:dyDescent="0.25">
      <c r="A374" t="s">
        <v>42</v>
      </c>
      <c r="B374" s="2" t="s">
        <v>1302</v>
      </c>
      <c r="C374" t="s">
        <v>1301</v>
      </c>
      <c r="D374" t="s">
        <v>389</v>
      </c>
      <c r="E374" t="s">
        <v>16</v>
      </c>
      <c r="F374" t="s">
        <v>1213</v>
      </c>
      <c r="G374" t="s">
        <v>839</v>
      </c>
      <c r="H374" t="s">
        <v>840</v>
      </c>
      <c r="I374" t="s">
        <v>2616</v>
      </c>
      <c r="J374" t="s">
        <v>2617</v>
      </c>
      <c r="K374" t="s">
        <v>394</v>
      </c>
      <c r="L374" t="s">
        <v>841</v>
      </c>
      <c r="M374" t="s">
        <v>395</v>
      </c>
      <c r="N374" t="s">
        <v>2764</v>
      </c>
      <c r="O374" t="s">
        <v>398</v>
      </c>
      <c r="P374" t="s">
        <v>842</v>
      </c>
      <c r="Q374" s="1"/>
    </row>
    <row r="375" spans="1:17" x14ac:dyDescent="0.25">
      <c r="A375" t="s">
        <v>28</v>
      </c>
      <c r="B375" s="2" t="s">
        <v>1322</v>
      </c>
      <c r="C375" t="s">
        <v>889</v>
      </c>
      <c r="D375" t="s">
        <v>429</v>
      </c>
      <c r="E375" t="s">
        <v>16</v>
      </c>
      <c r="F375" t="s">
        <v>2598</v>
      </c>
      <c r="G375" t="s">
        <v>836</v>
      </c>
      <c r="H375" t="s">
        <v>840</v>
      </c>
      <c r="I375" t="s">
        <v>434</v>
      </c>
      <c r="J375" t="s">
        <v>404</v>
      </c>
      <c r="K375" t="s">
        <v>394</v>
      </c>
      <c r="L375" t="s">
        <v>2653</v>
      </c>
      <c r="M375" t="s">
        <v>395</v>
      </c>
      <c r="N375" t="s">
        <v>740</v>
      </c>
      <c r="O375" s="6" t="s">
        <v>2765</v>
      </c>
      <c r="P375" t="s">
        <v>2766</v>
      </c>
      <c r="Q375" s="1"/>
    </row>
    <row r="376" spans="1:17" x14ac:dyDescent="0.25">
      <c r="A376">
        <v>40027</v>
      </c>
      <c r="B376" s="2" t="s">
        <v>3058</v>
      </c>
      <c r="C376" s="9" t="s">
        <v>2535</v>
      </c>
      <c r="D376" t="s">
        <v>389</v>
      </c>
      <c r="E376" t="s">
        <v>16</v>
      </c>
      <c r="F376" t="s">
        <v>2590</v>
      </c>
      <c r="G376" t="s">
        <v>461</v>
      </c>
      <c r="H376" t="s">
        <v>2618</v>
      </c>
      <c r="I376" t="s">
        <v>2603</v>
      </c>
      <c r="J376" t="s">
        <v>404</v>
      </c>
      <c r="K376" t="s">
        <v>432</v>
      </c>
      <c r="L376" t="s">
        <v>397</v>
      </c>
      <c r="M376" t="s">
        <v>395</v>
      </c>
      <c r="N376" t="s">
        <v>2672</v>
      </c>
      <c r="O376" t="s">
        <v>397</v>
      </c>
      <c r="P376" t="s">
        <v>2347</v>
      </c>
      <c r="Q376" s="1"/>
    </row>
    <row r="377" spans="1:17" x14ac:dyDescent="0.25">
      <c r="A377">
        <v>40007</v>
      </c>
      <c r="B377" s="2" t="s">
        <v>3023</v>
      </c>
      <c r="C377" t="s">
        <v>3022</v>
      </c>
      <c r="D377" t="s">
        <v>389</v>
      </c>
      <c r="E377" t="s">
        <v>16</v>
      </c>
      <c r="F377" t="s">
        <v>880</v>
      </c>
      <c r="G377" t="s">
        <v>865</v>
      </c>
      <c r="H377" t="s">
        <v>2618</v>
      </c>
      <c r="I377" t="s">
        <v>2603</v>
      </c>
      <c r="J377" t="s">
        <v>404</v>
      </c>
      <c r="K377" t="s">
        <v>435</v>
      </c>
      <c r="L377" t="s">
        <v>397</v>
      </c>
      <c r="M377" t="s">
        <v>395</v>
      </c>
      <c r="N377" t="s">
        <v>2668</v>
      </c>
      <c r="O377" t="s">
        <v>397</v>
      </c>
      <c r="P377" t="s">
        <v>2349</v>
      </c>
      <c r="Q377" s="1"/>
    </row>
    <row r="378" spans="1:17" x14ac:dyDescent="0.25">
      <c r="A378">
        <v>40018</v>
      </c>
      <c r="B378" s="2" t="s">
        <v>3063</v>
      </c>
      <c r="C378" s="4" t="s">
        <v>2536</v>
      </c>
      <c r="D378" t="s">
        <v>402</v>
      </c>
      <c r="E378" t="s">
        <v>16</v>
      </c>
      <c r="F378" t="s">
        <v>2599</v>
      </c>
      <c r="G378" t="s">
        <v>865</v>
      </c>
      <c r="H378" t="s">
        <v>2618</v>
      </c>
      <c r="I378" t="s">
        <v>2611</v>
      </c>
      <c r="J378" t="s">
        <v>404</v>
      </c>
      <c r="K378" t="s">
        <v>394</v>
      </c>
      <c r="L378" t="s">
        <v>2654</v>
      </c>
      <c r="M378" t="s">
        <v>395</v>
      </c>
      <c r="N378" t="s">
        <v>421</v>
      </c>
      <c r="P378" t="s">
        <v>2351</v>
      </c>
      <c r="Q378" s="1"/>
    </row>
    <row r="379" spans="1:17" x14ac:dyDescent="0.25">
      <c r="A379">
        <v>40008</v>
      </c>
      <c r="B379" s="2" t="s">
        <v>3062</v>
      </c>
      <c r="C379" t="s">
        <v>2537</v>
      </c>
      <c r="D379" t="s">
        <v>562</v>
      </c>
      <c r="E379" t="s">
        <v>16</v>
      </c>
      <c r="F379" t="s">
        <v>856</v>
      </c>
      <c r="G379" t="s">
        <v>537</v>
      </c>
      <c r="H379" t="s">
        <v>2618</v>
      </c>
      <c r="I379" t="s">
        <v>434</v>
      </c>
      <c r="J379" t="s">
        <v>404</v>
      </c>
      <c r="K379" t="s">
        <v>432</v>
      </c>
      <c r="L379" t="s">
        <v>397</v>
      </c>
      <c r="M379" t="s">
        <v>395</v>
      </c>
      <c r="N379" t="s">
        <v>2668</v>
      </c>
      <c r="O379" t="s">
        <v>2649</v>
      </c>
      <c r="P379" t="s">
        <v>2353</v>
      </c>
      <c r="Q379" s="1"/>
    </row>
    <row r="380" spans="1:17" x14ac:dyDescent="0.25">
      <c r="A380">
        <v>40012</v>
      </c>
      <c r="B380" s="2" t="s">
        <v>3024</v>
      </c>
      <c r="C380" t="s">
        <v>2538</v>
      </c>
      <c r="D380" t="s">
        <v>562</v>
      </c>
      <c r="E380" t="s">
        <v>16</v>
      </c>
      <c r="F380" t="s">
        <v>856</v>
      </c>
      <c r="G380" t="s">
        <v>537</v>
      </c>
      <c r="H380" t="s">
        <v>2618</v>
      </c>
      <c r="I380" t="s">
        <v>2611</v>
      </c>
      <c r="J380" t="s">
        <v>404</v>
      </c>
      <c r="K380" t="s">
        <v>435</v>
      </c>
      <c r="L380" t="s">
        <v>397</v>
      </c>
      <c r="M380" t="s">
        <v>395</v>
      </c>
      <c r="N380" t="s">
        <v>2668</v>
      </c>
      <c r="O380" t="s">
        <v>397</v>
      </c>
      <c r="P380" t="s">
        <v>2355</v>
      </c>
      <c r="Q380" s="1"/>
    </row>
    <row r="381" spans="1:17" x14ac:dyDescent="0.25">
      <c r="A381">
        <v>40014</v>
      </c>
      <c r="B381" s="2" t="s">
        <v>3025</v>
      </c>
      <c r="C381" t="s">
        <v>3026</v>
      </c>
      <c r="D381" t="s">
        <v>429</v>
      </c>
      <c r="E381" t="s">
        <v>16</v>
      </c>
      <c r="F381" t="s">
        <v>856</v>
      </c>
      <c r="G381" t="s">
        <v>537</v>
      </c>
      <c r="H381" t="s">
        <v>2618</v>
      </c>
      <c r="I381" t="s">
        <v>434</v>
      </c>
      <c r="J381" t="s">
        <v>404</v>
      </c>
      <c r="K381" t="s">
        <v>435</v>
      </c>
      <c r="L381" t="s">
        <v>397</v>
      </c>
      <c r="M381" t="s">
        <v>395</v>
      </c>
      <c r="N381" t="s">
        <v>740</v>
      </c>
      <c r="O381" t="s">
        <v>397</v>
      </c>
      <c r="P381" t="s">
        <v>2357</v>
      </c>
      <c r="Q381" s="1"/>
    </row>
    <row r="382" spans="1:17" x14ac:dyDescent="0.25">
      <c r="A382">
        <v>40030</v>
      </c>
      <c r="B382" s="2" t="s">
        <v>3027</v>
      </c>
      <c r="C382" s="9" t="s">
        <v>2539</v>
      </c>
      <c r="D382" t="s">
        <v>389</v>
      </c>
      <c r="E382" t="s">
        <v>16</v>
      </c>
      <c r="F382" t="s">
        <v>2582</v>
      </c>
      <c r="G382" t="s">
        <v>870</v>
      </c>
      <c r="H382" t="s">
        <v>2618</v>
      </c>
      <c r="I382" t="s">
        <v>2611</v>
      </c>
      <c r="J382" t="s">
        <v>404</v>
      </c>
      <c r="K382" t="s">
        <v>435</v>
      </c>
      <c r="L382" s="1" t="s">
        <v>397</v>
      </c>
      <c r="M382" t="s">
        <v>395</v>
      </c>
      <c r="N382" t="s">
        <v>395</v>
      </c>
      <c r="O382" t="s">
        <v>397</v>
      </c>
      <c r="P382" t="s">
        <v>2359</v>
      </c>
      <c r="Q382" s="1"/>
    </row>
    <row r="383" spans="1:17" x14ac:dyDescent="0.25">
      <c r="A383">
        <v>40017</v>
      </c>
      <c r="B383" s="2" t="s">
        <v>3061</v>
      </c>
      <c r="C383" t="s">
        <v>2540</v>
      </c>
      <c r="D383" t="s">
        <v>562</v>
      </c>
      <c r="E383" t="s">
        <v>16</v>
      </c>
      <c r="F383" t="s">
        <v>880</v>
      </c>
      <c r="G383" t="s">
        <v>870</v>
      </c>
      <c r="H383" t="s">
        <v>2618</v>
      </c>
      <c r="I383" t="s">
        <v>434</v>
      </c>
      <c r="J383" t="s">
        <v>404</v>
      </c>
      <c r="K383" t="s">
        <v>435</v>
      </c>
      <c r="L383" t="s">
        <v>397</v>
      </c>
      <c r="M383" t="s">
        <v>395</v>
      </c>
      <c r="N383" t="s">
        <v>410</v>
      </c>
      <c r="O383" t="s">
        <v>397</v>
      </c>
      <c r="P383" t="s">
        <v>2361</v>
      </c>
      <c r="Q383" s="1"/>
    </row>
    <row r="384" spans="1:17" x14ac:dyDescent="0.25">
      <c r="A384">
        <v>40039</v>
      </c>
      <c r="B384" s="2" t="s">
        <v>2541</v>
      </c>
      <c r="C384" t="s">
        <v>2542</v>
      </c>
      <c r="D384" t="s">
        <v>562</v>
      </c>
      <c r="E384" t="s">
        <v>16</v>
      </c>
      <c r="F384" t="s">
        <v>880</v>
      </c>
      <c r="G384" t="s">
        <v>870</v>
      </c>
      <c r="H384" t="s">
        <v>2618</v>
      </c>
      <c r="I384" t="s">
        <v>434</v>
      </c>
      <c r="J384" t="s">
        <v>404</v>
      </c>
      <c r="K384" t="s">
        <v>435</v>
      </c>
      <c r="L384" s="1" t="s">
        <v>2649</v>
      </c>
      <c r="M384" t="s">
        <v>395</v>
      </c>
      <c r="N384" t="s">
        <v>410</v>
      </c>
      <c r="O384" t="s">
        <v>397</v>
      </c>
      <c r="P384" t="s">
        <v>2363</v>
      </c>
      <c r="Q384" s="1"/>
    </row>
    <row r="385" spans="1:17" x14ac:dyDescent="0.25">
      <c r="A385">
        <v>40035</v>
      </c>
      <c r="B385" s="2" t="s">
        <v>3060</v>
      </c>
      <c r="C385" t="s">
        <v>2543</v>
      </c>
      <c r="D385" t="s">
        <v>562</v>
      </c>
      <c r="E385" t="s">
        <v>16</v>
      </c>
      <c r="F385" t="s">
        <v>2600</v>
      </c>
      <c r="G385" t="s">
        <v>870</v>
      </c>
      <c r="H385" t="s">
        <v>2618</v>
      </c>
      <c r="I385" t="s">
        <v>2611</v>
      </c>
      <c r="J385" t="s">
        <v>494</v>
      </c>
      <c r="K385" t="s">
        <v>394</v>
      </c>
      <c r="L385" s="1" t="s">
        <v>2655</v>
      </c>
      <c r="M385" t="s">
        <v>395</v>
      </c>
      <c r="N385" t="s">
        <v>2672</v>
      </c>
      <c r="O385" t="s">
        <v>397</v>
      </c>
      <c r="P385" t="s">
        <v>2767</v>
      </c>
      <c r="Q385" s="1"/>
    </row>
    <row r="386" spans="1:17" x14ac:dyDescent="0.25">
      <c r="A386">
        <v>40041</v>
      </c>
      <c r="B386" s="19" t="s">
        <v>3028</v>
      </c>
      <c r="C386" t="s">
        <v>3029</v>
      </c>
      <c r="D386" t="s">
        <v>562</v>
      </c>
      <c r="E386" t="s">
        <v>16</v>
      </c>
      <c r="F386" t="s">
        <v>2600</v>
      </c>
      <c r="G386" t="s">
        <v>870</v>
      </c>
      <c r="H386" t="s">
        <v>2618</v>
      </c>
      <c r="I386" t="s">
        <v>434</v>
      </c>
      <c r="J386" t="s">
        <v>404</v>
      </c>
      <c r="K386" t="s">
        <v>400</v>
      </c>
      <c r="L386" s="1" t="s">
        <v>2656</v>
      </c>
      <c r="M386" t="s">
        <v>395</v>
      </c>
      <c r="N386" t="s">
        <v>395</v>
      </c>
      <c r="O386" t="s">
        <v>397</v>
      </c>
      <c r="P386" t="s">
        <v>2768</v>
      </c>
      <c r="Q386" s="1"/>
    </row>
    <row r="387" spans="1:17" x14ac:dyDescent="0.25">
      <c r="A387">
        <v>40010</v>
      </c>
      <c r="B387" s="2" t="s">
        <v>3059</v>
      </c>
      <c r="C387" t="s">
        <v>2544</v>
      </c>
      <c r="D387" t="s">
        <v>389</v>
      </c>
      <c r="E387" t="s">
        <v>16</v>
      </c>
      <c r="F387" t="s">
        <v>856</v>
      </c>
      <c r="G387" t="s">
        <v>870</v>
      </c>
      <c r="H387" t="s">
        <v>2618</v>
      </c>
      <c r="I387" t="s">
        <v>434</v>
      </c>
      <c r="J387" t="s">
        <v>404</v>
      </c>
      <c r="K387" t="s">
        <v>435</v>
      </c>
      <c r="L387" t="s">
        <v>397</v>
      </c>
      <c r="M387" t="s">
        <v>395</v>
      </c>
      <c r="N387" t="s">
        <v>396</v>
      </c>
      <c r="O387" t="s">
        <v>2765</v>
      </c>
      <c r="P387" t="s">
        <v>2379</v>
      </c>
    </row>
    <row r="388" spans="1:17" x14ac:dyDescent="0.25">
      <c r="A388">
        <v>40021</v>
      </c>
      <c r="B388" s="2" t="s">
        <v>2545</v>
      </c>
      <c r="C388" s="5" t="s">
        <v>2546</v>
      </c>
      <c r="D388" t="s">
        <v>389</v>
      </c>
      <c r="E388" t="s">
        <v>16</v>
      </c>
      <c r="F388" t="s">
        <v>856</v>
      </c>
      <c r="G388" t="s">
        <v>870</v>
      </c>
      <c r="H388" t="s">
        <v>2618</v>
      </c>
      <c r="I388" t="s">
        <v>2611</v>
      </c>
      <c r="J388" t="s">
        <v>404</v>
      </c>
      <c r="K388" t="s">
        <v>432</v>
      </c>
      <c r="L388" t="s">
        <v>397</v>
      </c>
      <c r="M388" t="s">
        <v>395</v>
      </c>
      <c r="N388" t="s">
        <v>2668</v>
      </c>
      <c r="O388" t="s">
        <v>2769</v>
      </c>
      <c r="P388" t="s">
        <v>2381</v>
      </c>
    </row>
    <row r="389" spans="1:17" x14ac:dyDescent="0.25">
      <c r="A389">
        <v>40024</v>
      </c>
      <c r="B389" s="2" t="s">
        <v>3030</v>
      </c>
      <c r="C389" s="5" t="s">
        <v>3031</v>
      </c>
      <c r="D389" t="s">
        <v>389</v>
      </c>
      <c r="E389" t="s">
        <v>16</v>
      </c>
      <c r="F389" t="s">
        <v>856</v>
      </c>
      <c r="G389" t="s">
        <v>870</v>
      </c>
      <c r="H389" t="s">
        <v>2618</v>
      </c>
      <c r="I389" t="s">
        <v>434</v>
      </c>
      <c r="J389" t="s">
        <v>404</v>
      </c>
      <c r="K389" t="s">
        <v>432</v>
      </c>
      <c r="L389" t="s">
        <v>397</v>
      </c>
      <c r="M389" t="s">
        <v>395</v>
      </c>
      <c r="N389" t="s">
        <v>2668</v>
      </c>
      <c r="O389" t="s">
        <v>397</v>
      </c>
      <c r="P389" t="s">
        <v>2383</v>
      </c>
    </row>
    <row r="390" spans="1:17" x14ac:dyDescent="0.25">
      <c r="A390">
        <v>40028</v>
      </c>
      <c r="B390" s="2" t="s">
        <v>3032</v>
      </c>
      <c r="C390" s="9" t="s">
        <v>2547</v>
      </c>
      <c r="D390" t="s">
        <v>389</v>
      </c>
      <c r="E390" t="s">
        <v>16</v>
      </c>
      <c r="F390" t="s">
        <v>856</v>
      </c>
      <c r="G390" t="s">
        <v>870</v>
      </c>
      <c r="H390" t="s">
        <v>2618</v>
      </c>
      <c r="I390" t="s">
        <v>434</v>
      </c>
      <c r="J390" t="s">
        <v>404</v>
      </c>
      <c r="K390" t="s">
        <v>435</v>
      </c>
      <c r="L390" s="1" t="s">
        <v>397</v>
      </c>
      <c r="M390" t="s">
        <v>395</v>
      </c>
      <c r="N390" t="s">
        <v>395</v>
      </c>
      <c r="O390" t="s">
        <v>2770</v>
      </c>
      <c r="P390" t="s">
        <v>2385</v>
      </c>
    </row>
    <row r="391" spans="1:17" x14ac:dyDescent="0.25">
      <c r="A391">
        <v>40032</v>
      </c>
      <c r="B391" s="2" t="s">
        <v>3033</v>
      </c>
      <c r="C391" s="9" t="s">
        <v>2548</v>
      </c>
      <c r="D391" t="s">
        <v>389</v>
      </c>
      <c r="E391" t="s">
        <v>16</v>
      </c>
      <c r="F391" t="s">
        <v>856</v>
      </c>
      <c r="G391" t="s">
        <v>870</v>
      </c>
      <c r="H391" t="s">
        <v>2618</v>
      </c>
      <c r="I391" t="s">
        <v>2611</v>
      </c>
      <c r="J391" t="s">
        <v>404</v>
      </c>
      <c r="K391" t="s">
        <v>432</v>
      </c>
      <c r="L391" s="1" t="s">
        <v>397</v>
      </c>
      <c r="M391" t="s">
        <v>395</v>
      </c>
      <c r="N391" t="s">
        <v>2668</v>
      </c>
      <c r="O391" t="s">
        <v>397</v>
      </c>
      <c r="P391" t="s">
        <v>2387</v>
      </c>
    </row>
    <row r="392" spans="1:17" x14ac:dyDescent="0.25">
      <c r="A392">
        <v>40019</v>
      </c>
      <c r="B392" s="2" t="s">
        <v>2549</v>
      </c>
      <c r="C392" s="4" t="s">
        <v>2550</v>
      </c>
      <c r="D392" t="s">
        <v>429</v>
      </c>
      <c r="E392" t="s">
        <v>16</v>
      </c>
      <c r="F392" t="s">
        <v>856</v>
      </c>
      <c r="G392" t="s">
        <v>870</v>
      </c>
      <c r="H392" t="s">
        <v>2618</v>
      </c>
      <c r="I392" t="s">
        <v>434</v>
      </c>
      <c r="J392" t="s">
        <v>404</v>
      </c>
      <c r="K392" t="s">
        <v>432</v>
      </c>
      <c r="L392" t="s">
        <v>397</v>
      </c>
      <c r="M392" t="s">
        <v>395</v>
      </c>
      <c r="N392" t="s">
        <v>740</v>
      </c>
      <c r="O392" t="s">
        <v>397</v>
      </c>
      <c r="P392" t="s">
        <v>2389</v>
      </c>
    </row>
    <row r="393" spans="1:17" x14ac:dyDescent="0.25">
      <c r="A393">
        <v>40022</v>
      </c>
      <c r="B393" s="2" t="s">
        <v>3034</v>
      </c>
      <c r="C393" s="5" t="s">
        <v>2551</v>
      </c>
      <c r="D393" t="s">
        <v>429</v>
      </c>
      <c r="E393" t="s">
        <v>16</v>
      </c>
      <c r="F393" t="s">
        <v>856</v>
      </c>
      <c r="G393" t="s">
        <v>870</v>
      </c>
      <c r="H393" t="s">
        <v>2618</v>
      </c>
      <c r="I393" t="s">
        <v>434</v>
      </c>
      <c r="J393" t="s">
        <v>404</v>
      </c>
      <c r="K393" t="s">
        <v>432</v>
      </c>
      <c r="L393" t="s">
        <v>397</v>
      </c>
      <c r="M393" t="s">
        <v>395</v>
      </c>
      <c r="N393" t="s">
        <v>395</v>
      </c>
      <c r="O393" t="s">
        <v>2771</v>
      </c>
      <c r="P393" t="s">
        <v>1993</v>
      </c>
    </row>
    <row r="394" spans="1:17" x14ac:dyDescent="0.25">
      <c r="A394">
        <v>40033</v>
      </c>
      <c r="B394" s="2" t="s">
        <v>2552</v>
      </c>
      <c r="C394" s="9" t="s">
        <v>2553</v>
      </c>
      <c r="D394" t="s">
        <v>429</v>
      </c>
      <c r="E394" t="s">
        <v>16</v>
      </c>
      <c r="F394" t="s">
        <v>856</v>
      </c>
      <c r="G394" t="s">
        <v>870</v>
      </c>
      <c r="H394" t="s">
        <v>2618</v>
      </c>
      <c r="I394" t="s">
        <v>434</v>
      </c>
      <c r="J394" t="s">
        <v>404</v>
      </c>
      <c r="K394" t="s">
        <v>473</v>
      </c>
      <c r="L394" s="1" t="s">
        <v>2657</v>
      </c>
      <c r="M394" t="s">
        <v>395</v>
      </c>
      <c r="N394" t="s">
        <v>410</v>
      </c>
      <c r="O394" t="s">
        <v>397</v>
      </c>
      <c r="P394" t="s">
        <v>2772</v>
      </c>
    </row>
    <row r="395" spans="1:17" x14ac:dyDescent="0.25">
      <c r="A395">
        <v>40034</v>
      </c>
      <c r="B395" s="2" t="s">
        <v>3035</v>
      </c>
      <c r="C395" t="s">
        <v>3036</v>
      </c>
      <c r="D395" t="s">
        <v>429</v>
      </c>
      <c r="E395" t="s">
        <v>16</v>
      </c>
      <c r="F395" t="s">
        <v>856</v>
      </c>
      <c r="G395" t="s">
        <v>870</v>
      </c>
      <c r="H395" t="s">
        <v>2618</v>
      </c>
      <c r="I395" t="s">
        <v>434</v>
      </c>
      <c r="J395" t="s">
        <v>404</v>
      </c>
      <c r="K395" t="s">
        <v>435</v>
      </c>
      <c r="L395" s="1" t="s">
        <v>397</v>
      </c>
      <c r="M395" t="s">
        <v>395</v>
      </c>
      <c r="N395" t="s">
        <v>740</v>
      </c>
      <c r="O395" t="s">
        <v>397</v>
      </c>
      <c r="P395" t="s">
        <v>2397</v>
      </c>
    </row>
    <row r="396" spans="1:17" x14ac:dyDescent="0.25">
      <c r="A396">
        <v>40036</v>
      </c>
      <c r="B396" s="2" t="s">
        <v>3064</v>
      </c>
      <c r="C396" t="s">
        <v>2554</v>
      </c>
      <c r="D396" t="s">
        <v>429</v>
      </c>
      <c r="E396" t="s">
        <v>16</v>
      </c>
      <c r="F396" t="s">
        <v>856</v>
      </c>
      <c r="G396" t="s">
        <v>870</v>
      </c>
      <c r="H396" t="s">
        <v>2618</v>
      </c>
      <c r="I396" t="s">
        <v>434</v>
      </c>
      <c r="J396" t="s">
        <v>404</v>
      </c>
      <c r="K396" t="s">
        <v>432</v>
      </c>
      <c r="L396" s="1" t="s">
        <v>397</v>
      </c>
      <c r="M396" t="s">
        <v>395</v>
      </c>
      <c r="N396" t="s">
        <v>740</v>
      </c>
      <c r="O396" t="s">
        <v>397</v>
      </c>
      <c r="P396" t="s">
        <v>2399</v>
      </c>
    </row>
    <row r="397" spans="1:17" x14ac:dyDescent="0.25">
      <c r="A397">
        <v>40037</v>
      </c>
      <c r="B397" s="2" t="s">
        <v>2555</v>
      </c>
      <c r="C397" t="s">
        <v>2556</v>
      </c>
      <c r="D397" t="s">
        <v>429</v>
      </c>
      <c r="E397" t="s">
        <v>16</v>
      </c>
      <c r="F397" t="s">
        <v>856</v>
      </c>
      <c r="G397" t="s">
        <v>870</v>
      </c>
      <c r="H397" t="s">
        <v>2618</v>
      </c>
      <c r="I397" t="s">
        <v>434</v>
      </c>
      <c r="J397" t="s">
        <v>404</v>
      </c>
      <c r="K397" t="s">
        <v>432</v>
      </c>
      <c r="L397" s="1" t="s">
        <v>397</v>
      </c>
      <c r="M397" t="s">
        <v>395</v>
      </c>
      <c r="N397" t="s">
        <v>410</v>
      </c>
      <c r="O397" t="s">
        <v>397</v>
      </c>
      <c r="P397" t="s">
        <v>2401</v>
      </c>
    </row>
    <row r="398" spans="1:17" x14ac:dyDescent="0.25">
      <c r="A398">
        <v>40006</v>
      </c>
      <c r="B398" s="2" t="s">
        <v>2557</v>
      </c>
      <c r="C398" t="s">
        <v>2558</v>
      </c>
      <c r="D398" t="s">
        <v>413</v>
      </c>
      <c r="E398" t="s">
        <v>16</v>
      </c>
      <c r="F398" t="s">
        <v>390</v>
      </c>
      <c r="G398" t="s">
        <v>1613</v>
      </c>
      <c r="H398" t="s">
        <v>2619</v>
      </c>
      <c r="I398" t="s">
        <v>478</v>
      </c>
      <c r="J398" t="s">
        <v>494</v>
      </c>
      <c r="K398" t="s">
        <v>432</v>
      </c>
      <c r="L398" t="s">
        <v>397</v>
      </c>
      <c r="M398" t="s">
        <v>395</v>
      </c>
      <c r="N398" t="s">
        <v>421</v>
      </c>
      <c r="O398" t="s">
        <v>2690</v>
      </c>
      <c r="P398" t="s">
        <v>2403</v>
      </c>
    </row>
    <row r="399" spans="1:17" s="23" customFormat="1" x14ac:dyDescent="0.25">
      <c r="A399" s="23">
        <v>40013</v>
      </c>
      <c r="B399" s="24" t="s">
        <v>1225</v>
      </c>
      <c r="C399" s="26" t="s">
        <v>2559</v>
      </c>
      <c r="D399" s="23" t="s">
        <v>562</v>
      </c>
      <c r="E399" s="23" t="s">
        <v>16</v>
      </c>
      <c r="F399" s="23" t="s">
        <v>856</v>
      </c>
      <c r="G399" s="23" t="s">
        <v>2601</v>
      </c>
      <c r="H399" s="23" t="s">
        <v>2619</v>
      </c>
      <c r="I399" s="23" t="s">
        <v>2611</v>
      </c>
      <c r="J399" s="23" t="s">
        <v>494</v>
      </c>
      <c r="K399" s="23" t="s">
        <v>435</v>
      </c>
      <c r="L399" s="23" t="s">
        <v>397</v>
      </c>
      <c r="M399" s="23" t="s">
        <v>395</v>
      </c>
      <c r="N399" s="23" t="s">
        <v>2668</v>
      </c>
      <c r="O399" s="23" t="s">
        <v>397</v>
      </c>
      <c r="P399" s="23" t="s">
        <v>2405</v>
      </c>
    </row>
    <row r="400" spans="1:17" x14ac:dyDescent="0.25">
      <c r="A400" t="s">
        <v>229</v>
      </c>
      <c r="B400" s="2" t="s">
        <v>1482</v>
      </c>
      <c r="C400" t="s">
        <v>814</v>
      </c>
      <c r="D400" t="s">
        <v>460</v>
      </c>
      <c r="E400" t="s">
        <v>12</v>
      </c>
      <c r="F400" t="s">
        <v>1207</v>
      </c>
      <c r="G400" t="s">
        <v>522</v>
      </c>
      <c r="H400" t="s">
        <v>789</v>
      </c>
      <c r="I400" t="s">
        <v>526</v>
      </c>
      <c r="J400" t="s">
        <v>462</v>
      </c>
      <c r="K400" t="s">
        <v>400</v>
      </c>
      <c r="L400" t="s">
        <v>463</v>
      </c>
      <c r="M400" t="s">
        <v>395</v>
      </c>
      <c r="N400" t="s">
        <v>410</v>
      </c>
      <c r="O400" t="s">
        <v>397</v>
      </c>
      <c r="P400" t="s">
        <v>815</v>
      </c>
    </row>
    <row r="401" spans="1:16" x14ac:dyDescent="0.25">
      <c r="A401" t="s">
        <v>217</v>
      </c>
      <c r="B401" s="2" t="s">
        <v>1280</v>
      </c>
      <c r="C401" t="s">
        <v>788</v>
      </c>
      <c r="D401" t="s">
        <v>418</v>
      </c>
      <c r="E401" t="s">
        <v>12</v>
      </c>
      <c r="F401" t="s">
        <v>437</v>
      </c>
      <c r="G401" t="s">
        <v>438</v>
      </c>
      <c r="H401" t="s">
        <v>789</v>
      </c>
      <c r="I401" t="s">
        <v>526</v>
      </c>
      <c r="J401" t="s">
        <v>416</v>
      </c>
      <c r="K401" t="s">
        <v>394</v>
      </c>
      <c r="L401" t="s">
        <v>790</v>
      </c>
      <c r="M401" t="s">
        <v>395</v>
      </c>
      <c r="N401" t="s">
        <v>410</v>
      </c>
      <c r="O401" t="s">
        <v>397</v>
      </c>
      <c r="P401" t="s">
        <v>791</v>
      </c>
    </row>
    <row r="402" spans="1:16" x14ac:dyDescent="0.25">
      <c r="A402" t="s">
        <v>228</v>
      </c>
      <c r="B402" s="2" t="s">
        <v>1289</v>
      </c>
      <c r="C402" t="s">
        <v>812</v>
      </c>
      <c r="D402" t="s">
        <v>460</v>
      </c>
      <c r="E402" t="s">
        <v>12</v>
      </c>
      <c r="F402" t="s">
        <v>405</v>
      </c>
      <c r="G402" t="s">
        <v>735</v>
      </c>
      <c r="H402" t="s">
        <v>789</v>
      </c>
      <c r="I402" t="s">
        <v>526</v>
      </c>
      <c r="J402" t="s">
        <v>404</v>
      </c>
      <c r="K402" t="s">
        <v>394</v>
      </c>
      <c r="L402" t="s">
        <v>441</v>
      </c>
      <c r="M402" t="s">
        <v>395</v>
      </c>
      <c r="N402" t="s">
        <v>427</v>
      </c>
      <c r="O402" t="s">
        <v>397</v>
      </c>
      <c r="P402" t="s">
        <v>813</v>
      </c>
    </row>
    <row r="403" spans="1:16" x14ac:dyDescent="0.25">
      <c r="A403">
        <v>10016</v>
      </c>
      <c r="B403" s="2" t="s">
        <v>2560</v>
      </c>
      <c r="C403" t="s">
        <v>2561</v>
      </c>
      <c r="D403" t="s">
        <v>447</v>
      </c>
      <c r="E403" t="s">
        <v>995</v>
      </c>
      <c r="F403" t="s">
        <v>444</v>
      </c>
      <c r="G403" t="s">
        <v>834</v>
      </c>
      <c r="H403" t="s">
        <v>2620</v>
      </c>
      <c r="I403" t="s">
        <v>2609</v>
      </c>
      <c r="J403" t="s">
        <v>588</v>
      </c>
      <c r="K403" t="s">
        <v>394</v>
      </c>
      <c r="L403" t="s">
        <v>2658</v>
      </c>
      <c r="M403" t="s">
        <v>395</v>
      </c>
      <c r="N403" t="s">
        <v>395</v>
      </c>
      <c r="O403" t="s">
        <v>2773</v>
      </c>
      <c r="P403" t="s">
        <v>2408</v>
      </c>
    </row>
    <row r="404" spans="1:16" x14ac:dyDescent="0.25">
      <c r="A404" t="s">
        <v>319</v>
      </c>
      <c r="B404" s="2" t="s">
        <v>1371</v>
      </c>
      <c r="C404" t="s">
        <v>1013</v>
      </c>
      <c r="D404" t="s">
        <v>460</v>
      </c>
      <c r="E404" t="s">
        <v>995</v>
      </c>
      <c r="F404" t="s">
        <v>521</v>
      </c>
      <c r="G404" t="s">
        <v>430</v>
      </c>
      <c r="H404" t="s">
        <v>996</v>
      </c>
      <c r="I404" t="s">
        <v>502</v>
      </c>
      <c r="J404" t="s">
        <v>419</v>
      </c>
      <c r="K404" t="s">
        <v>400</v>
      </c>
      <c r="L404" t="s">
        <v>1014</v>
      </c>
      <c r="M404" t="s">
        <v>395</v>
      </c>
      <c r="N404" t="s">
        <v>410</v>
      </c>
      <c r="O404" t="s">
        <v>397</v>
      </c>
      <c r="P404" t="s">
        <v>1015</v>
      </c>
    </row>
    <row r="405" spans="1:16" x14ac:dyDescent="0.25">
      <c r="A405" t="s">
        <v>321</v>
      </c>
      <c r="B405" s="2" t="s">
        <v>1366</v>
      </c>
      <c r="C405" t="s">
        <v>994</v>
      </c>
      <c r="D405" t="s">
        <v>460</v>
      </c>
      <c r="E405" t="s">
        <v>995</v>
      </c>
      <c r="F405" t="s">
        <v>768</v>
      </c>
      <c r="G405" t="s">
        <v>430</v>
      </c>
      <c r="H405" t="s">
        <v>996</v>
      </c>
      <c r="I405" t="s">
        <v>502</v>
      </c>
      <c r="J405" t="s">
        <v>419</v>
      </c>
      <c r="K405" t="s">
        <v>400</v>
      </c>
      <c r="L405" t="s">
        <v>2659</v>
      </c>
      <c r="M405" t="s">
        <v>395</v>
      </c>
      <c r="N405" t="s">
        <v>427</v>
      </c>
      <c r="O405" t="s">
        <v>397</v>
      </c>
      <c r="P405" t="s">
        <v>2774</v>
      </c>
    </row>
    <row r="406" spans="1:16" x14ac:dyDescent="0.25">
      <c r="A406" t="s">
        <v>76</v>
      </c>
      <c r="B406" s="2" t="s">
        <v>1390</v>
      </c>
      <c r="C406" t="s">
        <v>1051</v>
      </c>
      <c r="D406" t="s">
        <v>402</v>
      </c>
      <c r="E406" t="s">
        <v>995</v>
      </c>
      <c r="F406" t="s">
        <v>444</v>
      </c>
      <c r="G406" t="s">
        <v>593</v>
      </c>
      <c r="H406" t="s">
        <v>1010</v>
      </c>
      <c r="I406" t="s">
        <v>502</v>
      </c>
      <c r="J406" t="s">
        <v>419</v>
      </c>
      <c r="K406" t="s">
        <v>400</v>
      </c>
      <c r="L406" t="s">
        <v>1052</v>
      </c>
      <c r="M406" t="s">
        <v>395</v>
      </c>
      <c r="N406" t="s">
        <v>410</v>
      </c>
      <c r="O406" t="s">
        <v>397</v>
      </c>
      <c r="P406" t="s">
        <v>2775</v>
      </c>
    </row>
    <row r="407" spans="1:16" x14ac:dyDescent="0.25">
      <c r="A407" t="s">
        <v>71</v>
      </c>
      <c r="B407" s="2" t="s">
        <v>1370</v>
      </c>
      <c r="C407" t="s">
        <v>1012</v>
      </c>
      <c r="D407" t="s">
        <v>460</v>
      </c>
      <c r="E407" t="s">
        <v>995</v>
      </c>
      <c r="F407" t="s">
        <v>521</v>
      </c>
      <c r="G407" t="s">
        <v>430</v>
      </c>
      <c r="H407" t="s">
        <v>1010</v>
      </c>
      <c r="I407" t="s">
        <v>502</v>
      </c>
      <c r="J407" t="s">
        <v>419</v>
      </c>
      <c r="K407" t="s">
        <v>400</v>
      </c>
      <c r="L407" t="s">
        <v>1496</v>
      </c>
      <c r="M407" t="s">
        <v>395</v>
      </c>
      <c r="N407" t="s">
        <v>410</v>
      </c>
      <c r="O407" t="s">
        <v>397</v>
      </c>
      <c r="P407" t="s">
        <v>1132</v>
      </c>
    </row>
    <row r="408" spans="1:16" x14ac:dyDescent="0.25">
      <c r="A408">
        <v>10011</v>
      </c>
      <c r="B408" s="2" t="s">
        <v>2562</v>
      </c>
      <c r="C408" t="s">
        <v>2563</v>
      </c>
      <c r="D408" t="s">
        <v>429</v>
      </c>
      <c r="E408" t="s">
        <v>995</v>
      </c>
      <c r="F408" t="s">
        <v>444</v>
      </c>
      <c r="G408" t="s">
        <v>834</v>
      </c>
      <c r="H408" t="s">
        <v>1010</v>
      </c>
      <c r="I408" t="s">
        <v>2609</v>
      </c>
      <c r="J408" s="1" t="s">
        <v>404</v>
      </c>
      <c r="K408" t="s">
        <v>432</v>
      </c>
      <c r="L408" t="s">
        <v>397</v>
      </c>
      <c r="M408" t="s">
        <v>395</v>
      </c>
      <c r="N408" t="s">
        <v>427</v>
      </c>
      <c r="O408" t="s">
        <v>397</v>
      </c>
      <c r="P408" t="s">
        <v>2389</v>
      </c>
    </row>
    <row r="409" spans="1:16" x14ac:dyDescent="0.25">
      <c r="A409" t="s">
        <v>339</v>
      </c>
      <c r="B409" s="2" t="s">
        <v>1407</v>
      </c>
      <c r="C409" t="s">
        <v>1078</v>
      </c>
      <c r="D409" t="s">
        <v>460</v>
      </c>
      <c r="E409" t="s">
        <v>47</v>
      </c>
      <c r="F409" t="s">
        <v>768</v>
      </c>
      <c r="G409" t="s">
        <v>430</v>
      </c>
      <c r="H409" t="s">
        <v>1079</v>
      </c>
      <c r="I409" t="s">
        <v>502</v>
      </c>
      <c r="J409" t="s">
        <v>419</v>
      </c>
      <c r="K409" t="s">
        <v>400</v>
      </c>
      <c r="L409" t="s">
        <v>1073</v>
      </c>
      <c r="M409" t="s">
        <v>395</v>
      </c>
      <c r="N409" t="s">
        <v>427</v>
      </c>
      <c r="O409" t="s">
        <v>397</v>
      </c>
      <c r="P409" t="s">
        <v>2776</v>
      </c>
    </row>
    <row r="410" spans="1:16" x14ac:dyDescent="0.25">
      <c r="A410" s="1">
        <v>10048</v>
      </c>
      <c r="B410" s="22" t="s">
        <v>1438</v>
      </c>
      <c r="C410" s="1" t="s">
        <v>516</v>
      </c>
      <c r="D410" t="s">
        <v>470</v>
      </c>
      <c r="E410" s="1" t="s">
        <v>10</v>
      </c>
      <c r="F410" s="1" t="s">
        <v>390</v>
      </c>
      <c r="G410" s="1" t="s">
        <v>471</v>
      </c>
      <c r="H410" s="1" t="s">
        <v>517</v>
      </c>
      <c r="I410" s="1" t="s">
        <v>478</v>
      </c>
      <c r="J410" s="1" t="s">
        <v>494</v>
      </c>
      <c r="K410" s="1" t="s">
        <v>473</v>
      </c>
      <c r="L410" s="1" t="s">
        <v>1465</v>
      </c>
      <c r="M410" t="s">
        <v>395</v>
      </c>
      <c r="N410" s="1" t="s">
        <v>410</v>
      </c>
      <c r="O410" s="1" t="s">
        <v>518</v>
      </c>
      <c r="P410" s="1" t="s">
        <v>519</v>
      </c>
    </row>
    <row r="411" spans="1:16" x14ac:dyDescent="0.25">
      <c r="A411" s="1">
        <v>10050</v>
      </c>
      <c r="B411" s="22" t="s">
        <v>1454</v>
      </c>
      <c r="C411" s="1" t="s">
        <v>652</v>
      </c>
      <c r="D411" t="s">
        <v>470</v>
      </c>
      <c r="E411" s="1" t="s">
        <v>10</v>
      </c>
      <c r="F411" s="1" t="s">
        <v>390</v>
      </c>
      <c r="G411" s="1" t="s">
        <v>471</v>
      </c>
      <c r="H411" s="1" t="s">
        <v>517</v>
      </c>
      <c r="I411" s="1" t="s">
        <v>478</v>
      </c>
      <c r="J411" s="1" t="s">
        <v>494</v>
      </c>
      <c r="K411" s="1" t="s">
        <v>394</v>
      </c>
      <c r="L411" s="1" t="s">
        <v>1684</v>
      </c>
      <c r="M411" t="s">
        <v>395</v>
      </c>
      <c r="N411" s="1" t="s">
        <v>410</v>
      </c>
      <c r="O411" s="1" t="s">
        <v>1725</v>
      </c>
      <c r="P411" s="1" t="s">
        <v>1798</v>
      </c>
    </row>
    <row r="412" spans="1:16" x14ac:dyDescent="0.25">
      <c r="A412" s="1">
        <v>10093</v>
      </c>
      <c r="B412" s="22" t="s">
        <v>1185</v>
      </c>
      <c r="C412" s="1" t="s">
        <v>615</v>
      </c>
      <c r="D412" s="1" t="s">
        <v>402</v>
      </c>
      <c r="E412" s="1" t="s">
        <v>10</v>
      </c>
      <c r="F412" s="1" t="s">
        <v>390</v>
      </c>
      <c r="G412" s="1" t="s">
        <v>616</v>
      </c>
      <c r="H412" s="1" t="s">
        <v>517</v>
      </c>
      <c r="I412" s="1" t="s">
        <v>478</v>
      </c>
      <c r="J412" s="1" t="s">
        <v>482</v>
      </c>
      <c r="K412" s="1" t="s">
        <v>435</v>
      </c>
      <c r="L412" s="1"/>
      <c r="M412" t="s">
        <v>395</v>
      </c>
      <c r="N412" s="1" t="s">
        <v>427</v>
      </c>
      <c r="O412" s="1" t="s">
        <v>617</v>
      </c>
      <c r="P412" s="1" t="s">
        <v>154</v>
      </c>
    </row>
    <row r="413" spans="1:16" x14ac:dyDescent="0.25">
      <c r="A413" s="1">
        <v>10063</v>
      </c>
      <c r="B413" s="22" t="s">
        <v>1276</v>
      </c>
      <c r="C413" s="1" t="s">
        <v>779</v>
      </c>
      <c r="D413" s="1" t="s">
        <v>486</v>
      </c>
      <c r="E413" s="1" t="s">
        <v>10</v>
      </c>
      <c r="F413" s="1" t="s">
        <v>487</v>
      </c>
      <c r="G413" s="1" t="s">
        <v>488</v>
      </c>
      <c r="H413" s="1" t="s">
        <v>517</v>
      </c>
      <c r="I413" s="1" t="s">
        <v>478</v>
      </c>
      <c r="J413" s="1" t="s">
        <v>588</v>
      </c>
      <c r="K413" s="1" t="s">
        <v>432</v>
      </c>
      <c r="L413" s="1" t="s">
        <v>1685</v>
      </c>
      <c r="M413" t="s">
        <v>395</v>
      </c>
      <c r="N413" s="1" t="s">
        <v>410</v>
      </c>
      <c r="O413" s="1" t="s">
        <v>397</v>
      </c>
      <c r="P413" s="1" t="s">
        <v>208</v>
      </c>
    </row>
    <row r="414" spans="1:16" x14ac:dyDescent="0.25">
      <c r="A414" s="1">
        <v>10098</v>
      </c>
      <c r="B414" s="22" t="s">
        <v>1154</v>
      </c>
      <c r="C414" s="1" t="s">
        <v>520</v>
      </c>
      <c r="D414" s="1" t="s">
        <v>460</v>
      </c>
      <c r="E414" s="1" t="s">
        <v>10</v>
      </c>
      <c r="F414" s="1" t="s">
        <v>521</v>
      </c>
      <c r="G414" s="1" t="s">
        <v>522</v>
      </c>
      <c r="H414" s="1" t="s">
        <v>517</v>
      </c>
      <c r="I414" s="1" t="s">
        <v>502</v>
      </c>
      <c r="J414" s="1" t="s">
        <v>408</v>
      </c>
      <c r="K414" s="1" t="s">
        <v>473</v>
      </c>
      <c r="L414" s="1" t="s">
        <v>523</v>
      </c>
      <c r="M414" t="s">
        <v>395</v>
      </c>
      <c r="N414" s="1" t="s">
        <v>410</v>
      </c>
      <c r="O414" s="1" t="s">
        <v>524</v>
      </c>
      <c r="P414" s="1" t="s">
        <v>130</v>
      </c>
    </row>
    <row r="415" spans="1:16" x14ac:dyDescent="0.25">
      <c r="A415" s="1">
        <v>10099</v>
      </c>
      <c r="B415" s="22" t="s">
        <v>1230</v>
      </c>
      <c r="C415" s="1" t="s">
        <v>700</v>
      </c>
      <c r="D415" s="1" t="s">
        <v>460</v>
      </c>
      <c r="E415" s="1" t="s">
        <v>10</v>
      </c>
      <c r="F415" s="1" t="s">
        <v>521</v>
      </c>
      <c r="G415" s="1" t="s">
        <v>522</v>
      </c>
      <c r="H415" s="1" t="s">
        <v>517</v>
      </c>
      <c r="I415" s="1" t="s">
        <v>502</v>
      </c>
      <c r="J415" s="1" t="s">
        <v>408</v>
      </c>
      <c r="K415" s="1" t="s">
        <v>473</v>
      </c>
      <c r="L415" s="1" t="s">
        <v>1127</v>
      </c>
      <c r="M415" t="s">
        <v>395</v>
      </c>
      <c r="N415" s="1" t="s">
        <v>410</v>
      </c>
      <c r="O415" s="1" t="s">
        <v>397</v>
      </c>
      <c r="P415" s="1" t="s">
        <v>1113</v>
      </c>
    </row>
    <row r="416" spans="1:16" x14ac:dyDescent="0.25">
      <c r="A416" s="1">
        <v>10096</v>
      </c>
      <c r="B416" s="22" t="s">
        <v>1157</v>
      </c>
      <c r="C416" s="1" t="s">
        <v>532</v>
      </c>
      <c r="D416" s="1" t="s">
        <v>402</v>
      </c>
      <c r="E416" s="1" t="s">
        <v>10</v>
      </c>
      <c r="F416" s="1" t="s">
        <v>533</v>
      </c>
      <c r="G416" s="1" t="s">
        <v>522</v>
      </c>
      <c r="H416" s="1" t="s">
        <v>517</v>
      </c>
      <c r="I416" s="1" t="s">
        <v>407</v>
      </c>
      <c r="J416" s="1" t="s">
        <v>404</v>
      </c>
      <c r="K416" s="1" t="s">
        <v>400</v>
      </c>
      <c r="L416" s="1" t="s">
        <v>1688</v>
      </c>
      <c r="M416" t="s">
        <v>395</v>
      </c>
      <c r="N416" s="1" t="s">
        <v>427</v>
      </c>
      <c r="O416" s="1" t="s">
        <v>534</v>
      </c>
      <c r="P416" s="1" t="s">
        <v>1800</v>
      </c>
    </row>
    <row r="417" spans="1:16" x14ac:dyDescent="0.25">
      <c r="A417" s="1">
        <v>10120</v>
      </c>
      <c r="B417" s="22" t="s">
        <v>1241</v>
      </c>
      <c r="C417" s="1" t="s">
        <v>724</v>
      </c>
      <c r="D417" s="1" t="s">
        <v>402</v>
      </c>
      <c r="E417" s="1" t="s">
        <v>10</v>
      </c>
      <c r="F417" s="1" t="s">
        <v>725</v>
      </c>
      <c r="G417" s="1" t="s">
        <v>522</v>
      </c>
      <c r="H417" s="1" t="s">
        <v>517</v>
      </c>
      <c r="I417" s="1" t="s">
        <v>672</v>
      </c>
      <c r="J417" s="1" t="s">
        <v>482</v>
      </c>
      <c r="K417" s="1" t="s">
        <v>432</v>
      </c>
      <c r="L417" s="1"/>
      <c r="M417" t="s">
        <v>395</v>
      </c>
      <c r="N417" s="1" t="s">
        <v>427</v>
      </c>
      <c r="O417" s="1" t="s">
        <v>397</v>
      </c>
      <c r="P417" s="1" t="s">
        <v>1748</v>
      </c>
    </row>
    <row r="418" spans="1:16" x14ac:dyDescent="0.25">
      <c r="A418" s="1">
        <v>10118</v>
      </c>
      <c r="B418" s="22" t="s">
        <v>1222</v>
      </c>
      <c r="C418" s="1" t="s">
        <v>684</v>
      </c>
      <c r="D418" s="1" t="s">
        <v>429</v>
      </c>
      <c r="E418" s="1" t="s">
        <v>10</v>
      </c>
      <c r="F418" s="1" t="s">
        <v>570</v>
      </c>
      <c r="G418" s="1" t="s">
        <v>522</v>
      </c>
      <c r="H418" s="1" t="s">
        <v>517</v>
      </c>
      <c r="I418" s="1" t="s">
        <v>407</v>
      </c>
      <c r="J418" s="1" t="s">
        <v>404</v>
      </c>
      <c r="K418" s="1" t="s">
        <v>435</v>
      </c>
      <c r="L418" s="1"/>
      <c r="M418" t="s">
        <v>395</v>
      </c>
      <c r="N418" s="1" t="s">
        <v>427</v>
      </c>
      <c r="O418" s="1" t="s">
        <v>397</v>
      </c>
      <c r="P418" s="1" t="s">
        <v>178</v>
      </c>
    </row>
    <row r="419" spans="1:16" x14ac:dyDescent="0.25">
      <c r="A419" s="1">
        <v>10101</v>
      </c>
      <c r="B419" s="22" t="s">
        <v>1245</v>
      </c>
      <c r="C419" s="1" t="s">
        <v>732</v>
      </c>
      <c r="D419" s="1" t="s">
        <v>460</v>
      </c>
      <c r="E419" s="1" t="s">
        <v>10</v>
      </c>
      <c r="F419" s="1" t="s">
        <v>521</v>
      </c>
      <c r="G419" s="1" t="s">
        <v>527</v>
      </c>
      <c r="H419" s="1" t="s">
        <v>517</v>
      </c>
      <c r="I419" s="1" t="s">
        <v>1141</v>
      </c>
      <c r="J419" s="1" t="s">
        <v>482</v>
      </c>
      <c r="K419" s="1" t="s">
        <v>432</v>
      </c>
      <c r="L419" s="1"/>
      <c r="M419" t="s">
        <v>395</v>
      </c>
      <c r="N419" s="1" t="s">
        <v>410</v>
      </c>
      <c r="O419" s="1" t="s">
        <v>397</v>
      </c>
      <c r="P419" s="1" t="s">
        <v>1748</v>
      </c>
    </row>
    <row r="420" spans="1:16" x14ac:dyDescent="0.25">
      <c r="A420" s="1">
        <v>10154</v>
      </c>
      <c r="B420" s="22" t="s">
        <v>1173</v>
      </c>
      <c r="C420" s="1" t="s">
        <v>592</v>
      </c>
      <c r="D420" s="1" t="s">
        <v>413</v>
      </c>
      <c r="E420" s="1" t="s">
        <v>10</v>
      </c>
      <c r="F420" s="1" t="s">
        <v>390</v>
      </c>
      <c r="G420" s="1" t="s">
        <v>593</v>
      </c>
      <c r="H420" s="1" t="s">
        <v>517</v>
      </c>
      <c r="I420" s="1" t="s">
        <v>434</v>
      </c>
      <c r="J420" s="1" t="s">
        <v>404</v>
      </c>
      <c r="K420" s="1" t="s">
        <v>473</v>
      </c>
      <c r="L420" s="1" t="s">
        <v>1691</v>
      </c>
      <c r="M420" t="s">
        <v>395</v>
      </c>
      <c r="N420" s="1" t="s">
        <v>410</v>
      </c>
      <c r="O420" s="1" t="s">
        <v>397</v>
      </c>
      <c r="P420" s="1" t="s">
        <v>1803</v>
      </c>
    </row>
    <row r="421" spans="1:16" x14ac:dyDescent="0.25">
      <c r="A421" s="1">
        <v>10104</v>
      </c>
      <c r="B421" s="22" t="s">
        <v>1554</v>
      </c>
      <c r="C421" s="1" t="s">
        <v>723</v>
      </c>
      <c r="D421" s="1" t="s">
        <v>456</v>
      </c>
      <c r="E421" s="1" t="s">
        <v>10</v>
      </c>
      <c r="F421" s="1" t="s">
        <v>521</v>
      </c>
      <c r="G421" s="1" t="s">
        <v>609</v>
      </c>
      <c r="H421" s="1" t="s">
        <v>517</v>
      </c>
      <c r="I421" s="1" t="s">
        <v>502</v>
      </c>
      <c r="J421" s="1" t="s">
        <v>479</v>
      </c>
      <c r="K421" s="1" t="s">
        <v>432</v>
      </c>
      <c r="L421" s="1"/>
      <c r="M421" t="s">
        <v>395</v>
      </c>
      <c r="N421" s="1" t="s">
        <v>410</v>
      </c>
      <c r="O421" s="1" t="s">
        <v>397</v>
      </c>
      <c r="P421" s="1" t="s">
        <v>1801</v>
      </c>
    </row>
    <row r="422" spans="1:16" x14ac:dyDescent="0.25">
      <c r="A422" s="1">
        <v>10097</v>
      </c>
      <c r="B422" s="22" t="s">
        <v>1441</v>
      </c>
      <c r="C422" s="1" t="s">
        <v>535</v>
      </c>
      <c r="D422" s="1" t="s">
        <v>402</v>
      </c>
      <c r="E422" s="1" t="s">
        <v>10</v>
      </c>
      <c r="F422" s="1" t="s">
        <v>536</v>
      </c>
      <c r="G422" s="1" t="s">
        <v>537</v>
      </c>
      <c r="H422" s="1" t="s">
        <v>517</v>
      </c>
      <c r="I422" s="1" t="s">
        <v>502</v>
      </c>
      <c r="J422" s="1" t="s">
        <v>404</v>
      </c>
      <c r="K422" s="1" t="s">
        <v>400</v>
      </c>
      <c r="L422" s="1" t="s">
        <v>1689</v>
      </c>
      <c r="M422" t="s">
        <v>395</v>
      </c>
      <c r="N422" s="1" t="s">
        <v>427</v>
      </c>
      <c r="O422" s="1" t="s">
        <v>538</v>
      </c>
      <c r="P422" s="1" t="s">
        <v>1800</v>
      </c>
    </row>
    <row r="423" spans="1:16" x14ac:dyDescent="0.25">
      <c r="A423" s="1">
        <v>10089</v>
      </c>
      <c r="B423" s="22" t="s">
        <v>1203</v>
      </c>
      <c r="C423" s="1" t="s">
        <v>670</v>
      </c>
      <c r="D423" s="1" t="s">
        <v>402</v>
      </c>
      <c r="E423" s="1" t="s">
        <v>10</v>
      </c>
      <c r="F423" s="1" t="s">
        <v>1209</v>
      </c>
      <c r="G423" s="1" t="s">
        <v>537</v>
      </c>
      <c r="H423" s="1" t="s">
        <v>517</v>
      </c>
      <c r="I423" s="1" t="s">
        <v>407</v>
      </c>
      <c r="J423" s="1" t="s">
        <v>404</v>
      </c>
      <c r="K423" s="1" t="s">
        <v>435</v>
      </c>
      <c r="L423" s="1"/>
      <c r="M423" t="s">
        <v>395</v>
      </c>
      <c r="N423" s="1" t="s">
        <v>427</v>
      </c>
      <c r="O423" s="1" t="s">
        <v>397</v>
      </c>
      <c r="P423" s="1" t="s">
        <v>172</v>
      </c>
    </row>
    <row r="424" spans="1:16" x14ac:dyDescent="0.25">
      <c r="A424" s="1">
        <v>10152</v>
      </c>
      <c r="B424" s="22" t="s">
        <v>1239</v>
      </c>
      <c r="C424" s="1" t="s">
        <v>718</v>
      </c>
      <c r="D424" s="1" t="s">
        <v>413</v>
      </c>
      <c r="E424" s="1" t="s">
        <v>10</v>
      </c>
      <c r="F424" s="1" t="s">
        <v>390</v>
      </c>
      <c r="G424" s="1" t="s">
        <v>719</v>
      </c>
      <c r="H424" s="1" t="s">
        <v>517</v>
      </c>
      <c r="I424" s="1" t="s">
        <v>434</v>
      </c>
      <c r="J424" s="1" t="s">
        <v>404</v>
      </c>
      <c r="K424" s="1" t="s">
        <v>473</v>
      </c>
      <c r="L424" s="1" t="s">
        <v>720</v>
      </c>
      <c r="M424" t="s">
        <v>395</v>
      </c>
      <c r="N424" s="1" t="s">
        <v>410</v>
      </c>
      <c r="O424" s="1" t="s">
        <v>397</v>
      </c>
      <c r="P424" s="1" t="s">
        <v>721</v>
      </c>
    </row>
    <row r="425" spans="1:16" x14ac:dyDescent="0.25">
      <c r="A425" s="1">
        <v>10148</v>
      </c>
      <c r="B425" s="22" t="s">
        <v>1255</v>
      </c>
      <c r="C425" s="1" t="s">
        <v>745</v>
      </c>
      <c r="D425" s="1" t="s">
        <v>413</v>
      </c>
      <c r="E425" s="1" t="s">
        <v>10</v>
      </c>
      <c r="F425" s="1" t="s">
        <v>390</v>
      </c>
      <c r="G425" s="1" t="s">
        <v>735</v>
      </c>
      <c r="H425" s="1" t="s">
        <v>517</v>
      </c>
      <c r="I425" s="1" t="s">
        <v>672</v>
      </c>
      <c r="J425" s="1" t="s">
        <v>482</v>
      </c>
      <c r="K425" s="1" t="s">
        <v>432</v>
      </c>
      <c r="L425" s="1"/>
      <c r="M425" t="s">
        <v>395</v>
      </c>
      <c r="N425" s="1" t="s">
        <v>410</v>
      </c>
      <c r="O425" s="1" t="s">
        <v>397</v>
      </c>
      <c r="P425" s="1" t="s">
        <v>201</v>
      </c>
    </row>
    <row r="426" spans="1:16" x14ac:dyDescent="0.25">
      <c r="A426" s="1">
        <v>10105</v>
      </c>
      <c r="B426" s="22" t="s">
        <v>1247</v>
      </c>
      <c r="C426" s="1" t="s">
        <v>734</v>
      </c>
      <c r="D426" s="1" t="s">
        <v>456</v>
      </c>
      <c r="E426" s="1" t="s">
        <v>10</v>
      </c>
      <c r="F426" s="1" t="s">
        <v>1206</v>
      </c>
      <c r="G426" s="1" t="s">
        <v>735</v>
      </c>
      <c r="H426" s="1" t="s">
        <v>517</v>
      </c>
      <c r="I426" s="1" t="s">
        <v>502</v>
      </c>
      <c r="J426" s="1" t="s">
        <v>482</v>
      </c>
      <c r="K426" s="1" t="s">
        <v>432</v>
      </c>
      <c r="L426" s="1"/>
      <c r="M426" t="s">
        <v>395</v>
      </c>
      <c r="N426" s="1" t="s">
        <v>410</v>
      </c>
      <c r="O426" s="1" t="s">
        <v>397</v>
      </c>
      <c r="P426" s="1" t="s">
        <v>1748</v>
      </c>
    </row>
    <row r="427" spans="1:16" x14ac:dyDescent="0.25">
      <c r="A427" s="1">
        <v>10015</v>
      </c>
      <c r="B427" s="22" t="s">
        <v>1187</v>
      </c>
      <c r="C427" s="1" t="s">
        <v>621</v>
      </c>
      <c r="D427" s="1" t="s">
        <v>389</v>
      </c>
      <c r="E427" s="1" t="s">
        <v>10</v>
      </c>
      <c r="F427" s="1" t="s">
        <v>622</v>
      </c>
      <c r="G427" s="1" t="s">
        <v>623</v>
      </c>
      <c r="H427" s="1" t="s">
        <v>517</v>
      </c>
      <c r="I427" s="1" t="s">
        <v>478</v>
      </c>
      <c r="J427" s="1" t="s">
        <v>404</v>
      </c>
      <c r="K427" s="1" t="s">
        <v>435</v>
      </c>
      <c r="L427" s="1"/>
      <c r="M427" t="s">
        <v>395</v>
      </c>
      <c r="N427" s="1" t="s">
        <v>396</v>
      </c>
      <c r="O427" s="1" t="s">
        <v>624</v>
      </c>
      <c r="P427" s="1" t="s">
        <v>156</v>
      </c>
    </row>
    <row r="428" spans="1:16" x14ac:dyDescent="0.25">
      <c r="A428" s="1">
        <v>10167</v>
      </c>
      <c r="B428" s="22" t="s">
        <v>1556</v>
      </c>
      <c r="C428" s="1" t="s">
        <v>1608</v>
      </c>
      <c r="D428" s="1" t="s">
        <v>413</v>
      </c>
      <c r="E428" s="1" t="s">
        <v>10</v>
      </c>
      <c r="F428" s="1" t="s">
        <v>390</v>
      </c>
      <c r="G428" s="1" t="s">
        <v>440</v>
      </c>
      <c r="H428" s="1" t="s">
        <v>517</v>
      </c>
      <c r="I428" s="1" t="s">
        <v>407</v>
      </c>
      <c r="J428" s="1" t="s">
        <v>404</v>
      </c>
      <c r="K428" s="1" t="s">
        <v>435</v>
      </c>
      <c r="L428" s="1" t="s">
        <v>1692</v>
      </c>
      <c r="M428" t="s">
        <v>395</v>
      </c>
      <c r="N428" s="1" t="s">
        <v>427</v>
      </c>
      <c r="O428" s="1" t="s">
        <v>1728</v>
      </c>
      <c r="P428" s="1" t="s">
        <v>1804</v>
      </c>
    </row>
    <row r="429" spans="1:16" x14ac:dyDescent="0.25">
      <c r="A429" s="1">
        <v>10080</v>
      </c>
      <c r="B429" s="22" t="s">
        <v>1553</v>
      </c>
      <c r="C429" s="1" t="s">
        <v>1606</v>
      </c>
      <c r="D429" s="1" t="s">
        <v>486</v>
      </c>
      <c r="E429" s="1" t="s">
        <v>10</v>
      </c>
      <c r="F429" s="1" t="s">
        <v>487</v>
      </c>
      <c r="G429" s="1" t="s">
        <v>587</v>
      </c>
      <c r="H429" s="1" t="s">
        <v>517</v>
      </c>
      <c r="I429" s="1" t="s">
        <v>478</v>
      </c>
      <c r="J429" s="1" t="s">
        <v>588</v>
      </c>
      <c r="K429" s="1" t="s">
        <v>435</v>
      </c>
      <c r="L429" s="1" t="s">
        <v>1687</v>
      </c>
      <c r="M429" t="s">
        <v>395</v>
      </c>
      <c r="N429" s="1" t="s">
        <v>410</v>
      </c>
      <c r="O429" s="1" t="s">
        <v>1726</v>
      </c>
      <c r="P429" s="1" t="s">
        <v>1799</v>
      </c>
    </row>
    <row r="430" spans="1:16" x14ac:dyDescent="0.25">
      <c r="A430" s="1">
        <v>10064</v>
      </c>
      <c r="B430" s="22" t="s">
        <v>1552</v>
      </c>
      <c r="C430" s="1" t="s">
        <v>1605</v>
      </c>
      <c r="D430" s="1" t="s">
        <v>486</v>
      </c>
      <c r="E430" s="1" t="s">
        <v>10</v>
      </c>
      <c r="F430" s="1" t="s">
        <v>1611</v>
      </c>
      <c r="G430" s="1" t="s">
        <v>587</v>
      </c>
      <c r="H430" s="1" t="s">
        <v>517</v>
      </c>
      <c r="I430" s="1" t="s">
        <v>478</v>
      </c>
      <c r="J430" s="1" t="s">
        <v>588</v>
      </c>
      <c r="K430" s="1" t="s">
        <v>435</v>
      </c>
      <c r="L430" s="1" t="s">
        <v>1686</v>
      </c>
      <c r="M430" t="s">
        <v>395</v>
      </c>
      <c r="N430" s="1" t="s">
        <v>410</v>
      </c>
      <c r="O430" s="1" t="s">
        <v>1726</v>
      </c>
      <c r="P430" s="1" t="s">
        <v>1799</v>
      </c>
    </row>
    <row r="431" spans="1:16" x14ac:dyDescent="0.25">
      <c r="A431" s="1">
        <v>10134</v>
      </c>
      <c r="B431" s="22" t="s">
        <v>1555</v>
      </c>
      <c r="C431" s="1" t="s">
        <v>1607</v>
      </c>
      <c r="D431" s="1" t="s">
        <v>429</v>
      </c>
      <c r="E431" s="1" t="s">
        <v>10</v>
      </c>
      <c r="F431" s="1" t="s">
        <v>390</v>
      </c>
      <c r="G431" s="1" t="s">
        <v>1615</v>
      </c>
      <c r="H431" s="1" t="s">
        <v>517</v>
      </c>
      <c r="I431" s="1" t="s">
        <v>478</v>
      </c>
      <c r="J431" s="1" t="s">
        <v>404</v>
      </c>
      <c r="K431" s="1" t="s">
        <v>473</v>
      </c>
      <c r="L431" s="1" t="s">
        <v>1690</v>
      </c>
      <c r="M431" t="s">
        <v>395</v>
      </c>
      <c r="N431" s="1" t="s">
        <v>427</v>
      </c>
      <c r="O431" s="1" t="s">
        <v>1727</v>
      </c>
      <c r="P431" s="1" t="s">
        <v>1802</v>
      </c>
    </row>
    <row r="432" spans="1:16" x14ac:dyDescent="0.25">
      <c r="A432" s="1">
        <v>10126</v>
      </c>
      <c r="B432" s="22" t="s">
        <v>1272</v>
      </c>
      <c r="C432" s="1" t="s">
        <v>767</v>
      </c>
      <c r="D432" s="1" t="s">
        <v>429</v>
      </c>
      <c r="E432" s="1" t="s">
        <v>10</v>
      </c>
      <c r="F432" s="1" t="s">
        <v>768</v>
      </c>
      <c r="G432" s="1" t="s">
        <v>522</v>
      </c>
      <c r="H432" s="1" t="s">
        <v>769</v>
      </c>
      <c r="I432" s="1" t="s">
        <v>407</v>
      </c>
      <c r="J432" s="1" t="s">
        <v>550</v>
      </c>
      <c r="K432" s="1" t="s">
        <v>400</v>
      </c>
      <c r="L432" s="1" t="s">
        <v>1693</v>
      </c>
      <c r="M432" t="s">
        <v>395</v>
      </c>
      <c r="N432" s="1" t="s">
        <v>427</v>
      </c>
      <c r="O432" s="1" t="s">
        <v>397</v>
      </c>
      <c r="P432" s="1" t="s">
        <v>1805</v>
      </c>
    </row>
    <row r="433" spans="1:16" x14ac:dyDescent="0.25">
      <c r="A433" s="1">
        <v>10032</v>
      </c>
      <c r="B433" s="22" t="s">
        <v>1228</v>
      </c>
      <c r="C433" s="1" t="s">
        <v>695</v>
      </c>
      <c r="D433" t="s">
        <v>470</v>
      </c>
      <c r="E433" s="1" t="s">
        <v>10</v>
      </c>
      <c r="F433" s="1" t="s">
        <v>390</v>
      </c>
      <c r="G433" s="1" t="s">
        <v>471</v>
      </c>
      <c r="H433" s="1" t="s">
        <v>696</v>
      </c>
      <c r="I433" s="1" t="s">
        <v>478</v>
      </c>
      <c r="J433" s="1" t="s">
        <v>494</v>
      </c>
      <c r="K433" s="1" t="s">
        <v>394</v>
      </c>
      <c r="L433" s="1" t="s">
        <v>697</v>
      </c>
      <c r="M433" t="s">
        <v>395</v>
      </c>
      <c r="N433" s="1" t="s">
        <v>410</v>
      </c>
      <c r="O433" s="1" t="s">
        <v>698</v>
      </c>
      <c r="P433" s="1" t="s">
        <v>184</v>
      </c>
    </row>
    <row r="434" spans="1:16" x14ac:dyDescent="0.25">
      <c r="A434" t="s">
        <v>353</v>
      </c>
      <c r="B434" s="2" t="s">
        <v>1391</v>
      </c>
      <c r="C434" t="s">
        <v>1500</v>
      </c>
      <c r="D434" t="s">
        <v>460</v>
      </c>
      <c r="E434" t="s">
        <v>995</v>
      </c>
      <c r="F434" t="s">
        <v>521</v>
      </c>
      <c r="G434" t="s">
        <v>430</v>
      </c>
      <c r="H434" t="s">
        <v>1054</v>
      </c>
      <c r="I434" t="s">
        <v>502</v>
      </c>
      <c r="J434" t="s">
        <v>419</v>
      </c>
      <c r="K434" t="s">
        <v>394</v>
      </c>
      <c r="L434" t="s">
        <v>1501</v>
      </c>
      <c r="M434" t="s">
        <v>395</v>
      </c>
      <c r="N434" t="s">
        <v>410</v>
      </c>
      <c r="O434" t="s">
        <v>397</v>
      </c>
      <c r="P434" t="s">
        <v>1055</v>
      </c>
    </row>
    <row r="435" spans="1:16" x14ac:dyDescent="0.25">
      <c r="A435" t="s">
        <v>69</v>
      </c>
      <c r="B435" s="2" t="s">
        <v>1374</v>
      </c>
      <c r="C435" t="s">
        <v>1018</v>
      </c>
      <c r="D435" t="s">
        <v>460</v>
      </c>
      <c r="E435" t="s">
        <v>995</v>
      </c>
      <c r="F435" t="s">
        <v>521</v>
      </c>
      <c r="G435" t="s">
        <v>430</v>
      </c>
      <c r="H435" t="s">
        <v>1019</v>
      </c>
      <c r="I435" t="s">
        <v>502</v>
      </c>
      <c r="J435" t="s">
        <v>419</v>
      </c>
      <c r="K435" t="s">
        <v>400</v>
      </c>
      <c r="L435" t="s">
        <v>1498</v>
      </c>
      <c r="M435" t="s">
        <v>395</v>
      </c>
      <c r="N435" t="s">
        <v>410</v>
      </c>
      <c r="O435" t="s">
        <v>397</v>
      </c>
      <c r="P435" t="s">
        <v>1133</v>
      </c>
    </row>
    <row r="436" spans="1:16" x14ac:dyDescent="0.25">
      <c r="A436" s="1">
        <v>10058</v>
      </c>
      <c r="B436" s="22" t="s">
        <v>1167</v>
      </c>
      <c r="C436" s="1" t="s">
        <v>573</v>
      </c>
      <c r="D436" s="1" t="s">
        <v>486</v>
      </c>
      <c r="E436" s="1" t="s">
        <v>10</v>
      </c>
      <c r="F436" s="1" t="s">
        <v>487</v>
      </c>
      <c r="G436" s="1" t="s">
        <v>488</v>
      </c>
      <c r="H436" s="1" t="s">
        <v>574</v>
      </c>
      <c r="I436" s="1" t="s">
        <v>546</v>
      </c>
      <c r="J436" s="1" t="s">
        <v>494</v>
      </c>
      <c r="K436" s="1" t="s">
        <v>432</v>
      </c>
      <c r="L436" s="1"/>
      <c r="M436" t="s">
        <v>395</v>
      </c>
      <c r="N436" s="1" t="s">
        <v>410</v>
      </c>
      <c r="O436" s="1" t="s">
        <v>397</v>
      </c>
      <c r="P436" s="1" t="s">
        <v>575</v>
      </c>
    </row>
    <row r="437" spans="1:16" x14ac:dyDescent="0.25">
      <c r="A437" s="1">
        <v>10060</v>
      </c>
      <c r="B437" s="22" t="s">
        <v>1229</v>
      </c>
      <c r="C437" s="1" t="s">
        <v>699</v>
      </c>
      <c r="D437" s="1" t="s">
        <v>486</v>
      </c>
      <c r="E437" s="1" t="s">
        <v>10</v>
      </c>
      <c r="F437" s="1" t="s">
        <v>487</v>
      </c>
      <c r="G437" s="1" t="s">
        <v>488</v>
      </c>
      <c r="H437" s="1" t="s">
        <v>574</v>
      </c>
      <c r="I437" s="1" t="s">
        <v>478</v>
      </c>
      <c r="J437" s="1" t="s">
        <v>600</v>
      </c>
      <c r="K437" s="1" t="s">
        <v>394</v>
      </c>
      <c r="L437" s="1" t="s">
        <v>1694</v>
      </c>
      <c r="M437" t="s">
        <v>395</v>
      </c>
      <c r="N437" s="1" t="s">
        <v>410</v>
      </c>
      <c r="O437" s="1" t="s">
        <v>397</v>
      </c>
      <c r="P437" s="1" t="s">
        <v>1806</v>
      </c>
    </row>
    <row r="438" spans="1:16" x14ac:dyDescent="0.25">
      <c r="A438" s="1">
        <v>10139</v>
      </c>
      <c r="B438" s="22" t="s">
        <v>1557</v>
      </c>
      <c r="C438" s="1" t="s">
        <v>1609</v>
      </c>
      <c r="D438" s="1" t="s">
        <v>429</v>
      </c>
      <c r="E438" s="1" t="s">
        <v>10</v>
      </c>
      <c r="F438" s="1" t="s">
        <v>390</v>
      </c>
      <c r="G438" s="1" t="s">
        <v>440</v>
      </c>
      <c r="H438" s="1" t="s">
        <v>574</v>
      </c>
      <c r="I438" s="1" t="s">
        <v>478</v>
      </c>
      <c r="J438" s="1" t="s">
        <v>482</v>
      </c>
      <c r="K438" s="1" t="s">
        <v>473</v>
      </c>
      <c r="L438" s="1" t="s">
        <v>1695</v>
      </c>
      <c r="M438" t="s">
        <v>395</v>
      </c>
      <c r="N438" s="1" t="s">
        <v>427</v>
      </c>
      <c r="O438" s="1" t="s">
        <v>397</v>
      </c>
      <c r="P438" s="1" t="s">
        <v>1807</v>
      </c>
    </row>
    <row r="439" spans="1:16" x14ac:dyDescent="0.25">
      <c r="A439" s="1">
        <v>10113</v>
      </c>
      <c r="B439" s="22" t="s">
        <v>1455</v>
      </c>
      <c r="C439" s="1" t="s">
        <v>656</v>
      </c>
      <c r="D439" s="1" t="s">
        <v>447</v>
      </c>
      <c r="E439" s="1" t="s">
        <v>10</v>
      </c>
      <c r="F439" s="1" t="s">
        <v>657</v>
      </c>
      <c r="G439" s="1" t="s">
        <v>440</v>
      </c>
      <c r="H439" s="1" t="s">
        <v>574</v>
      </c>
      <c r="I439" s="1" t="s">
        <v>478</v>
      </c>
      <c r="J439" s="1" t="s">
        <v>404</v>
      </c>
      <c r="K439" s="1" t="s">
        <v>432</v>
      </c>
      <c r="L439" s="1"/>
      <c r="M439" t="s">
        <v>395</v>
      </c>
      <c r="N439" s="1" t="s">
        <v>410</v>
      </c>
      <c r="O439" s="1" t="s">
        <v>397</v>
      </c>
      <c r="P439" s="1" t="s">
        <v>1109</v>
      </c>
    </row>
    <row r="440" spans="1:16" x14ac:dyDescent="0.25">
      <c r="A440" t="s">
        <v>81</v>
      </c>
      <c r="B440" s="2" t="s">
        <v>1502</v>
      </c>
      <c r="C440" t="s">
        <v>1056</v>
      </c>
      <c r="D440" t="s">
        <v>402</v>
      </c>
      <c r="E440" t="s">
        <v>995</v>
      </c>
      <c r="F440" t="s">
        <v>444</v>
      </c>
      <c r="G440" t="s">
        <v>593</v>
      </c>
      <c r="H440" t="s">
        <v>999</v>
      </c>
      <c r="I440" t="s">
        <v>407</v>
      </c>
      <c r="J440" t="s">
        <v>404</v>
      </c>
      <c r="K440" t="s">
        <v>435</v>
      </c>
      <c r="L440" t="s">
        <v>398</v>
      </c>
      <c r="M440" t="s">
        <v>395</v>
      </c>
      <c r="N440" t="s">
        <v>410</v>
      </c>
      <c r="O440" t="s">
        <v>1000</v>
      </c>
      <c r="P440" t="s">
        <v>2227</v>
      </c>
    </row>
    <row r="441" spans="1:16" x14ac:dyDescent="0.25">
      <c r="A441" t="s">
        <v>374</v>
      </c>
      <c r="B441" s="2" t="s">
        <v>1394</v>
      </c>
      <c r="C441" t="s">
        <v>1057</v>
      </c>
      <c r="D441" t="s">
        <v>447</v>
      </c>
      <c r="E441" t="s">
        <v>995</v>
      </c>
      <c r="F441" t="s">
        <v>444</v>
      </c>
      <c r="G441" t="s">
        <v>593</v>
      </c>
      <c r="H441" t="s">
        <v>999</v>
      </c>
      <c r="I441" t="s">
        <v>434</v>
      </c>
      <c r="J441" t="s">
        <v>404</v>
      </c>
      <c r="K441" t="s">
        <v>435</v>
      </c>
      <c r="L441" t="s">
        <v>398</v>
      </c>
      <c r="M441" t="s">
        <v>395</v>
      </c>
      <c r="N441" t="s">
        <v>427</v>
      </c>
      <c r="O441" t="s">
        <v>1000</v>
      </c>
      <c r="P441" t="s">
        <v>373</v>
      </c>
    </row>
    <row r="442" spans="1:16" x14ac:dyDescent="0.25">
      <c r="A442" t="s">
        <v>322</v>
      </c>
      <c r="B442" s="2" t="s">
        <v>1497</v>
      </c>
      <c r="C442" t="s">
        <v>1016</v>
      </c>
      <c r="D442" t="s">
        <v>447</v>
      </c>
      <c r="E442" t="s">
        <v>995</v>
      </c>
      <c r="F442" t="s">
        <v>444</v>
      </c>
      <c r="G442" t="s">
        <v>593</v>
      </c>
      <c r="H442" t="s">
        <v>999</v>
      </c>
      <c r="I442" t="s">
        <v>407</v>
      </c>
      <c r="J442" t="s">
        <v>404</v>
      </c>
      <c r="K442" t="s">
        <v>432</v>
      </c>
      <c r="L442" t="s">
        <v>398</v>
      </c>
      <c r="M442" t="s">
        <v>395</v>
      </c>
      <c r="N442" t="s">
        <v>410</v>
      </c>
      <c r="O442" t="s">
        <v>1000</v>
      </c>
      <c r="P442" t="s">
        <v>1017</v>
      </c>
    </row>
    <row r="443" spans="1:16" x14ac:dyDescent="0.25">
      <c r="A443" t="s">
        <v>82</v>
      </c>
      <c r="B443" s="2" t="s">
        <v>1395</v>
      </c>
      <c r="C443" t="s">
        <v>1062</v>
      </c>
      <c r="D443" t="s">
        <v>447</v>
      </c>
      <c r="E443" t="s">
        <v>995</v>
      </c>
      <c r="F443" t="s">
        <v>444</v>
      </c>
      <c r="G443" t="s">
        <v>593</v>
      </c>
      <c r="H443" t="s">
        <v>999</v>
      </c>
      <c r="I443" t="s">
        <v>407</v>
      </c>
      <c r="J443" t="s">
        <v>404</v>
      </c>
      <c r="K443" t="s">
        <v>435</v>
      </c>
      <c r="L443" t="s">
        <v>1063</v>
      </c>
      <c r="M443" t="s">
        <v>395</v>
      </c>
      <c r="N443" t="s">
        <v>410</v>
      </c>
      <c r="O443" t="s">
        <v>1000</v>
      </c>
      <c r="P443" t="s">
        <v>2777</v>
      </c>
    </row>
    <row r="444" spans="1:16" x14ac:dyDescent="0.25">
      <c r="A444" t="s">
        <v>350</v>
      </c>
      <c r="B444" s="2" t="s">
        <v>1393</v>
      </c>
      <c r="C444" t="s">
        <v>1060</v>
      </c>
      <c r="D444" t="s">
        <v>460</v>
      </c>
      <c r="E444" t="s">
        <v>995</v>
      </c>
      <c r="F444" t="s">
        <v>521</v>
      </c>
      <c r="G444" t="s">
        <v>430</v>
      </c>
      <c r="H444" t="s">
        <v>999</v>
      </c>
      <c r="I444" t="s">
        <v>596</v>
      </c>
      <c r="J444" t="s">
        <v>404</v>
      </c>
      <c r="K444" t="s">
        <v>394</v>
      </c>
      <c r="L444" t="s">
        <v>1004</v>
      </c>
      <c r="M444" t="s">
        <v>395</v>
      </c>
      <c r="N444" t="s">
        <v>410</v>
      </c>
      <c r="O444" t="s">
        <v>1000</v>
      </c>
      <c r="P444" t="s">
        <v>1061</v>
      </c>
    </row>
    <row r="445" spans="1:16" x14ac:dyDescent="0.25">
      <c r="A445" t="s">
        <v>72</v>
      </c>
      <c r="B445" s="2" t="s">
        <v>1495</v>
      </c>
      <c r="C445" t="s">
        <v>1369</v>
      </c>
      <c r="D445" t="s">
        <v>460</v>
      </c>
      <c r="E445" t="s">
        <v>995</v>
      </c>
      <c r="F445" t="s">
        <v>521</v>
      </c>
      <c r="G445" t="s">
        <v>430</v>
      </c>
      <c r="H445" t="s">
        <v>999</v>
      </c>
      <c r="I445" t="s">
        <v>434</v>
      </c>
      <c r="J445" t="s">
        <v>419</v>
      </c>
      <c r="K445" t="s">
        <v>400</v>
      </c>
      <c r="L445" t="s">
        <v>1011</v>
      </c>
      <c r="M445" t="s">
        <v>395</v>
      </c>
      <c r="N445" t="s">
        <v>427</v>
      </c>
      <c r="O445" t="s">
        <v>1000</v>
      </c>
      <c r="P445" t="s">
        <v>2778</v>
      </c>
    </row>
    <row r="446" spans="1:16" x14ac:dyDescent="0.25">
      <c r="A446" t="s">
        <v>308</v>
      </c>
      <c r="B446" s="2" t="s">
        <v>1494</v>
      </c>
      <c r="C446" t="s">
        <v>1003</v>
      </c>
      <c r="D446" t="s">
        <v>460</v>
      </c>
      <c r="E446" t="s">
        <v>995</v>
      </c>
      <c r="F446" t="s">
        <v>521</v>
      </c>
      <c r="G446" t="s">
        <v>430</v>
      </c>
      <c r="H446" t="s">
        <v>999</v>
      </c>
      <c r="I446" t="s">
        <v>502</v>
      </c>
      <c r="J446" t="s">
        <v>419</v>
      </c>
      <c r="K446" t="s">
        <v>394</v>
      </c>
      <c r="L446" t="s">
        <v>1004</v>
      </c>
      <c r="M446" t="s">
        <v>395</v>
      </c>
      <c r="N446" t="s">
        <v>410</v>
      </c>
      <c r="O446" t="s">
        <v>397</v>
      </c>
      <c r="P446" t="s">
        <v>1005</v>
      </c>
    </row>
    <row r="447" spans="1:16" x14ac:dyDescent="0.25">
      <c r="A447" t="s">
        <v>54</v>
      </c>
      <c r="B447" s="2" t="s">
        <v>1373</v>
      </c>
      <c r="C447" t="s">
        <v>1053</v>
      </c>
      <c r="D447" t="s">
        <v>402</v>
      </c>
      <c r="E447" t="s">
        <v>995</v>
      </c>
      <c r="F447" t="s">
        <v>444</v>
      </c>
      <c r="G447" t="s">
        <v>430</v>
      </c>
      <c r="H447" t="s">
        <v>999</v>
      </c>
      <c r="I447" t="s">
        <v>502</v>
      </c>
      <c r="J447" t="s">
        <v>419</v>
      </c>
      <c r="K447" t="s">
        <v>400</v>
      </c>
      <c r="L447" t="s">
        <v>1011</v>
      </c>
      <c r="M447" t="s">
        <v>395</v>
      </c>
      <c r="N447" t="s">
        <v>427</v>
      </c>
      <c r="O447" t="s">
        <v>1000</v>
      </c>
      <c r="P447" t="s">
        <v>2779</v>
      </c>
    </row>
    <row r="448" spans="1:16" x14ac:dyDescent="0.25">
      <c r="A448" t="s">
        <v>346</v>
      </c>
      <c r="B448" s="2" t="s">
        <v>1389</v>
      </c>
      <c r="C448" t="s">
        <v>1049</v>
      </c>
      <c r="D448" t="s">
        <v>460</v>
      </c>
      <c r="E448" t="s">
        <v>995</v>
      </c>
      <c r="F448" t="s">
        <v>768</v>
      </c>
      <c r="G448" t="s">
        <v>430</v>
      </c>
      <c r="H448" t="s">
        <v>999</v>
      </c>
      <c r="I448" t="s">
        <v>502</v>
      </c>
      <c r="J448" t="s">
        <v>419</v>
      </c>
      <c r="K448" t="s">
        <v>400</v>
      </c>
      <c r="L448" t="s">
        <v>1050</v>
      </c>
      <c r="M448" t="s">
        <v>395</v>
      </c>
      <c r="N448" t="s">
        <v>410</v>
      </c>
      <c r="O448" t="s">
        <v>1000</v>
      </c>
      <c r="P448" t="s">
        <v>2780</v>
      </c>
    </row>
    <row r="449" spans="1:16" x14ac:dyDescent="0.25">
      <c r="A449" t="s">
        <v>73</v>
      </c>
      <c r="B449" s="2" t="s">
        <v>1367</v>
      </c>
      <c r="C449" t="s">
        <v>998</v>
      </c>
      <c r="D449" t="s">
        <v>460</v>
      </c>
      <c r="E449" t="s">
        <v>995</v>
      </c>
      <c r="F449" t="s">
        <v>768</v>
      </c>
      <c r="G449" t="s">
        <v>430</v>
      </c>
      <c r="H449" t="s">
        <v>999</v>
      </c>
      <c r="I449" t="s">
        <v>502</v>
      </c>
      <c r="J449" t="s">
        <v>419</v>
      </c>
      <c r="K449" t="s">
        <v>400</v>
      </c>
      <c r="L449" t="s">
        <v>997</v>
      </c>
      <c r="M449" t="s">
        <v>395</v>
      </c>
      <c r="N449" t="s">
        <v>427</v>
      </c>
      <c r="O449" t="s">
        <v>1000</v>
      </c>
      <c r="P449" t="s">
        <v>2781</v>
      </c>
    </row>
    <row r="450" spans="1:16" x14ac:dyDescent="0.25">
      <c r="A450" t="s">
        <v>46</v>
      </c>
      <c r="B450" s="2" t="s">
        <v>2564</v>
      </c>
      <c r="C450" t="s">
        <v>1001</v>
      </c>
      <c r="D450" t="s">
        <v>460</v>
      </c>
      <c r="E450" t="s">
        <v>995</v>
      </c>
      <c r="F450" t="s">
        <v>768</v>
      </c>
      <c r="G450" t="s">
        <v>430</v>
      </c>
      <c r="H450" t="s">
        <v>999</v>
      </c>
      <c r="I450" t="s">
        <v>502</v>
      </c>
      <c r="J450" t="s">
        <v>419</v>
      </c>
      <c r="K450" t="s">
        <v>400</v>
      </c>
      <c r="L450" t="s">
        <v>1002</v>
      </c>
      <c r="M450" t="s">
        <v>395</v>
      </c>
      <c r="N450" t="s">
        <v>410</v>
      </c>
      <c r="O450" t="s">
        <v>1000</v>
      </c>
      <c r="P450" t="s">
        <v>2782</v>
      </c>
    </row>
    <row r="451" spans="1:16" x14ac:dyDescent="0.25">
      <c r="A451" t="s">
        <v>375</v>
      </c>
      <c r="B451" s="2" t="s">
        <v>1392</v>
      </c>
      <c r="C451" t="s">
        <v>1058</v>
      </c>
      <c r="D451" t="s">
        <v>389</v>
      </c>
      <c r="E451" t="s">
        <v>995</v>
      </c>
      <c r="F451" t="s">
        <v>768</v>
      </c>
      <c r="G451" t="s">
        <v>1059</v>
      </c>
      <c r="H451" t="s">
        <v>999</v>
      </c>
      <c r="I451" t="s">
        <v>502</v>
      </c>
      <c r="J451" t="s">
        <v>404</v>
      </c>
      <c r="K451" t="s">
        <v>432</v>
      </c>
      <c r="L451" t="s">
        <v>398</v>
      </c>
      <c r="M451" t="s">
        <v>395</v>
      </c>
      <c r="N451" t="s">
        <v>396</v>
      </c>
      <c r="O451" t="s">
        <v>1000</v>
      </c>
      <c r="P451" t="s">
        <v>373</v>
      </c>
    </row>
    <row r="452" spans="1:16" x14ac:dyDescent="0.25">
      <c r="A452">
        <v>10001</v>
      </c>
      <c r="B452" s="2" t="s">
        <v>2565</v>
      </c>
      <c r="C452" t="s">
        <v>2566</v>
      </c>
      <c r="D452" t="s">
        <v>562</v>
      </c>
      <c r="E452" t="s">
        <v>995</v>
      </c>
      <c r="F452" t="s">
        <v>521</v>
      </c>
      <c r="G452" t="s">
        <v>440</v>
      </c>
      <c r="H452" t="s">
        <v>999</v>
      </c>
      <c r="I452" t="s">
        <v>2609</v>
      </c>
      <c r="J452" t="s">
        <v>404</v>
      </c>
      <c r="K452" t="s">
        <v>400</v>
      </c>
      <c r="L452" t="s">
        <v>2660</v>
      </c>
      <c r="M452" t="s">
        <v>395</v>
      </c>
      <c r="N452" t="s">
        <v>410</v>
      </c>
      <c r="O452" t="s">
        <v>1000</v>
      </c>
      <c r="P452" t="s">
        <v>2783</v>
      </c>
    </row>
    <row r="453" spans="1:16" x14ac:dyDescent="0.25">
      <c r="A453">
        <v>10019</v>
      </c>
      <c r="B453" s="2" t="s">
        <v>2567</v>
      </c>
      <c r="C453" t="s">
        <v>2568</v>
      </c>
      <c r="D453" t="s">
        <v>429</v>
      </c>
      <c r="E453" t="s">
        <v>995</v>
      </c>
      <c r="F453" t="s">
        <v>444</v>
      </c>
      <c r="G453" t="s">
        <v>834</v>
      </c>
      <c r="H453" t="s">
        <v>999</v>
      </c>
      <c r="I453" t="s">
        <v>2609</v>
      </c>
      <c r="J453" t="s">
        <v>494</v>
      </c>
      <c r="K453" t="s">
        <v>400</v>
      </c>
      <c r="L453" t="s">
        <v>2661</v>
      </c>
      <c r="M453" t="s">
        <v>395</v>
      </c>
      <c r="N453" t="s">
        <v>427</v>
      </c>
      <c r="O453" t="s">
        <v>1000</v>
      </c>
      <c r="P453" t="s">
        <v>2784</v>
      </c>
    </row>
    <row r="454" spans="1:16" x14ac:dyDescent="0.25">
      <c r="A454">
        <v>30015</v>
      </c>
      <c r="B454" s="2" t="s">
        <v>2569</v>
      </c>
      <c r="C454" t="s">
        <v>2570</v>
      </c>
      <c r="D454" t="s">
        <v>429</v>
      </c>
      <c r="E454" t="s">
        <v>12</v>
      </c>
      <c r="F454" t="s">
        <v>2582</v>
      </c>
      <c r="G454" t="s">
        <v>735</v>
      </c>
      <c r="H454" t="s">
        <v>439</v>
      </c>
      <c r="I454" t="s">
        <v>2611</v>
      </c>
      <c r="J454" t="s">
        <v>404</v>
      </c>
      <c r="K454" t="s">
        <v>432</v>
      </c>
      <c r="L454" t="s">
        <v>397</v>
      </c>
      <c r="M454" t="s">
        <v>395</v>
      </c>
      <c r="N454" t="s">
        <v>395</v>
      </c>
      <c r="O454" t="s">
        <v>397</v>
      </c>
      <c r="P454" t="s">
        <v>2442</v>
      </c>
    </row>
    <row r="455" spans="1:16" x14ac:dyDescent="0.25">
      <c r="A455">
        <v>30003</v>
      </c>
      <c r="B455" s="2" t="s">
        <v>3039</v>
      </c>
      <c r="C455" t="s">
        <v>2571</v>
      </c>
      <c r="D455" t="s">
        <v>562</v>
      </c>
      <c r="E455" t="s">
        <v>12</v>
      </c>
      <c r="F455" t="s">
        <v>2602</v>
      </c>
      <c r="G455" t="s">
        <v>461</v>
      </c>
      <c r="H455" t="s">
        <v>439</v>
      </c>
      <c r="I455" t="s">
        <v>502</v>
      </c>
      <c r="J455" t="s">
        <v>2621</v>
      </c>
      <c r="K455" t="s">
        <v>435</v>
      </c>
      <c r="L455" t="s">
        <v>398</v>
      </c>
      <c r="M455" t="s">
        <v>395</v>
      </c>
      <c r="N455" t="s">
        <v>410</v>
      </c>
      <c r="O455" t="s">
        <v>2785</v>
      </c>
      <c r="P455" t="s">
        <v>2444</v>
      </c>
    </row>
    <row r="456" spans="1:16" x14ac:dyDescent="0.25">
      <c r="A456">
        <v>10002</v>
      </c>
      <c r="B456" s="2" t="s">
        <v>2572</v>
      </c>
      <c r="C456" t="s">
        <v>2573</v>
      </c>
      <c r="D456" t="s">
        <v>402</v>
      </c>
      <c r="E456" t="s">
        <v>995</v>
      </c>
      <c r="F456" t="s">
        <v>2582</v>
      </c>
      <c r="G456" t="s">
        <v>440</v>
      </c>
      <c r="H456" t="s">
        <v>2622</v>
      </c>
      <c r="I456" t="s">
        <v>2609</v>
      </c>
      <c r="J456" t="s">
        <v>404</v>
      </c>
      <c r="K456" t="s">
        <v>400</v>
      </c>
      <c r="L456" t="s">
        <v>2662</v>
      </c>
      <c r="M456" t="s">
        <v>395</v>
      </c>
      <c r="N456" t="s">
        <v>410</v>
      </c>
      <c r="O456" t="s">
        <v>397</v>
      </c>
      <c r="P456" t="s">
        <v>2786</v>
      </c>
    </row>
    <row r="457" spans="1:16" x14ac:dyDescent="0.25">
      <c r="A457">
        <v>40044</v>
      </c>
      <c r="B457" s="2" t="s">
        <v>3038</v>
      </c>
      <c r="C457" s="5" t="s">
        <v>2574</v>
      </c>
      <c r="D457" t="s">
        <v>562</v>
      </c>
      <c r="E457" t="s">
        <v>16</v>
      </c>
      <c r="F457" t="s">
        <v>880</v>
      </c>
      <c r="G457" t="s">
        <v>865</v>
      </c>
      <c r="H457" t="s">
        <v>837</v>
      </c>
      <c r="I457" t="s">
        <v>478</v>
      </c>
      <c r="J457" t="s">
        <v>404</v>
      </c>
      <c r="K457" t="s">
        <v>394</v>
      </c>
      <c r="L457" s="1" t="s">
        <v>2663</v>
      </c>
      <c r="M457" t="s">
        <v>395</v>
      </c>
      <c r="N457" t="s">
        <v>410</v>
      </c>
      <c r="O457" t="s">
        <v>397</v>
      </c>
      <c r="P457" t="s">
        <v>2448</v>
      </c>
    </row>
    <row r="458" spans="1:16" x14ac:dyDescent="0.25">
      <c r="A458" t="s">
        <v>33</v>
      </c>
      <c r="B458" s="2" t="s">
        <v>1299</v>
      </c>
      <c r="C458" t="s">
        <v>1300</v>
      </c>
      <c r="D458" t="s">
        <v>389</v>
      </c>
      <c r="E458" t="s">
        <v>16</v>
      </c>
      <c r="F458" t="s">
        <v>835</v>
      </c>
      <c r="G458" t="s">
        <v>836</v>
      </c>
      <c r="H458" t="s">
        <v>837</v>
      </c>
      <c r="I458" t="s">
        <v>502</v>
      </c>
      <c r="J458" t="s">
        <v>404</v>
      </c>
      <c r="K458" t="s">
        <v>394</v>
      </c>
      <c r="L458" t="s">
        <v>838</v>
      </c>
      <c r="M458" t="s">
        <v>395</v>
      </c>
      <c r="N458" t="s">
        <v>410</v>
      </c>
      <c r="O458" t="s">
        <v>2787</v>
      </c>
      <c r="P458" t="s">
        <v>2788</v>
      </c>
    </row>
    <row r="459" spans="1:16" x14ac:dyDescent="0.25">
      <c r="A459">
        <v>40026</v>
      </c>
      <c r="B459" s="2" t="s">
        <v>2575</v>
      </c>
      <c r="C459" t="s">
        <v>2576</v>
      </c>
      <c r="D459" t="s">
        <v>429</v>
      </c>
      <c r="E459" t="s">
        <v>16</v>
      </c>
      <c r="F459" t="s">
        <v>856</v>
      </c>
      <c r="G459" t="s">
        <v>870</v>
      </c>
      <c r="H459" t="s">
        <v>837</v>
      </c>
      <c r="I459" t="s">
        <v>478</v>
      </c>
      <c r="J459" t="s">
        <v>404</v>
      </c>
      <c r="K459" t="s">
        <v>435</v>
      </c>
      <c r="L459" t="s">
        <v>397</v>
      </c>
      <c r="M459" t="s">
        <v>395</v>
      </c>
      <c r="N459" t="s">
        <v>740</v>
      </c>
      <c r="O459" t="s">
        <v>397</v>
      </c>
      <c r="P459" t="s">
        <v>2452</v>
      </c>
    </row>
    <row r="460" spans="1:16" x14ac:dyDescent="0.25">
      <c r="A460" t="s">
        <v>77</v>
      </c>
      <c r="B460" s="2" t="s">
        <v>1415</v>
      </c>
      <c r="C460" t="s">
        <v>1098</v>
      </c>
      <c r="D460" t="s">
        <v>429</v>
      </c>
      <c r="E460" t="s">
        <v>1096</v>
      </c>
      <c r="F460" t="s">
        <v>768</v>
      </c>
      <c r="G460" t="s">
        <v>571</v>
      </c>
      <c r="H460" t="s">
        <v>1096</v>
      </c>
      <c r="I460" t="s">
        <v>502</v>
      </c>
      <c r="J460" t="s">
        <v>419</v>
      </c>
      <c r="K460" t="s">
        <v>432</v>
      </c>
      <c r="L460" t="s">
        <v>857</v>
      </c>
      <c r="M460" t="s">
        <v>395</v>
      </c>
      <c r="N460" t="s">
        <v>410</v>
      </c>
      <c r="O460" t="s">
        <v>397</v>
      </c>
      <c r="P460" t="s">
        <v>1099</v>
      </c>
    </row>
    <row r="461" spans="1:16" x14ac:dyDescent="0.25">
      <c r="A461" t="s">
        <v>70</v>
      </c>
      <c r="B461" s="2" t="s">
        <v>1414</v>
      </c>
      <c r="C461" t="s">
        <v>1095</v>
      </c>
      <c r="D461" t="s">
        <v>460</v>
      </c>
      <c r="E461" t="s">
        <v>1096</v>
      </c>
      <c r="F461" t="s">
        <v>521</v>
      </c>
      <c r="G461" t="s">
        <v>430</v>
      </c>
      <c r="H461" t="s">
        <v>1096</v>
      </c>
      <c r="I461" t="s">
        <v>502</v>
      </c>
      <c r="J461" t="s">
        <v>419</v>
      </c>
      <c r="K461" t="s">
        <v>400</v>
      </c>
      <c r="L461" t="s">
        <v>1097</v>
      </c>
      <c r="M461" t="s">
        <v>395</v>
      </c>
      <c r="N461" t="s">
        <v>410</v>
      </c>
      <c r="O461" t="s">
        <v>397</v>
      </c>
      <c r="P461" t="s">
        <v>1138</v>
      </c>
    </row>
    <row r="462" spans="1:16" x14ac:dyDescent="0.25">
      <c r="A462">
        <v>40025</v>
      </c>
      <c r="B462" s="2" t="s">
        <v>2577</v>
      </c>
      <c r="C462" t="s">
        <v>2578</v>
      </c>
      <c r="D462" t="s">
        <v>429</v>
      </c>
      <c r="E462" t="s">
        <v>16</v>
      </c>
      <c r="F462" t="s">
        <v>390</v>
      </c>
      <c r="G462" t="s">
        <v>735</v>
      </c>
      <c r="H462" t="s">
        <v>845</v>
      </c>
      <c r="I462" t="s">
        <v>434</v>
      </c>
      <c r="J462" t="s">
        <v>404</v>
      </c>
      <c r="K462" t="s">
        <v>432</v>
      </c>
      <c r="L462" t="s">
        <v>397</v>
      </c>
      <c r="M462" t="s">
        <v>395</v>
      </c>
      <c r="N462" t="s">
        <v>395</v>
      </c>
      <c r="O462" t="s">
        <v>397</v>
      </c>
      <c r="P462" t="s">
        <v>2455</v>
      </c>
    </row>
    <row r="463" spans="1:16" x14ac:dyDescent="0.25">
      <c r="B463"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12E1C-4061-4810-B277-10023522E58F}">
  <dimension ref="A1:E447"/>
  <sheetViews>
    <sheetView topLeftCell="A407" workbookViewId="0">
      <selection activeCell="C449" sqref="C449"/>
    </sheetView>
  </sheetViews>
  <sheetFormatPr defaultRowHeight="15" x14ac:dyDescent="0.25"/>
  <cols>
    <col min="1" max="1" width="8.7109375" style="9" customWidth="1"/>
    <col min="2" max="2" width="27.5703125" style="9" bestFit="1" customWidth="1"/>
    <col min="3" max="3" width="53.7109375" style="9" bestFit="1" customWidth="1"/>
    <col min="4" max="4" width="81.140625" style="9" bestFit="1" customWidth="1"/>
    <col min="5" max="16384" width="9.140625" style="9"/>
  </cols>
  <sheetData>
    <row r="1" spans="1:5" x14ac:dyDescent="0.25">
      <c r="A1" s="9" t="s">
        <v>1100</v>
      </c>
      <c r="B1" s="9" t="s">
        <v>1101</v>
      </c>
      <c r="C1" s="9" t="s">
        <v>1102</v>
      </c>
      <c r="D1" s="9" t="s">
        <v>3</v>
      </c>
      <c r="E1" s="9" t="s">
        <v>1808</v>
      </c>
    </row>
    <row r="2" spans="1:5" ht="15.75" thickBot="1" x14ac:dyDescent="0.3">
      <c r="A2" s="9">
        <v>1</v>
      </c>
      <c r="B2" s="9" t="s">
        <v>47</v>
      </c>
      <c r="C2" s="9" t="s">
        <v>306</v>
      </c>
      <c r="D2" s="9" t="s">
        <v>307</v>
      </c>
      <c r="E2" s="9">
        <v>2025</v>
      </c>
    </row>
    <row r="3" spans="1:5" ht="15.75" thickBot="1" x14ac:dyDescent="0.3">
      <c r="A3" s="9">
        <v>2</v>
      </c>
      <c r="B3" s="12" t="s">
        <v>47</v>
      </c>
      <c r="C3" s="12" t="s">
        <v>309</v>
      </c>
      <c r="D3" s="12" t="s">
        <v>310</v>
      </c>
      <c r="E3" s="12">
        <v>2025</v>
      </c>
    </row>
    <row r="4" spans="1:5" ht="15.75" thickBot="1" x14ac:dyDescent="0.3">
      <c r="A4" s="9">
        <v>3</v>
      </c>
      <c r="B4" s="12" t="s">
        <v>10</v>
      </c>
      <c r="C4" s="12" t="s">
        <v>1809</v>
      </c>
      <c r="D4" s="12" t="s">
        <v>1902</v>
      </c>
      <c r="E4" s="12">
        <v>2023</v>
      </c>
    </row>
    <row r="5" spans="1:5" ht="15.75" thickBot="1" x14ac:dyDescent="0.3">
      <c r="A5" s="9">
        <v>4</v>
      </c>
      <c r="B5" s="12" t="s">
        <v>10</v>
      </c>
      <c r="C5" s="12" t="s">
        <v>120</v>
      </c>
      <c r="D5" s="12" t="s">
        <v>2789</v>
      </c>
      <c r="E5" s="12">
        <v>2018</v>
      </c>
    </row>
    <row r="6" spans="1:5" ht="15.75" thickBot="1" x14ac:dyDescent="0.3">
      <c r="A6" s="9">
        <v>5</v>
      </c>
      <c r="B6" s="12" t="s">
        <v>10</v>
      </c>
      <c r="C6" s="12" t="s">
        <v>121</v>
      </c>
      <c r="D6" s="12" t="s">
        <v>2790</v>
      </c>
      <c r="E6" s="12">
        <v>2018</v>
      </c>
    </row>
    <row r="7" spans="1:5" ht="15.75" thickBot="1" x14ac:dyDescent="0.3">
      <c r="A7" s="9">
        <v>6</v>
      </c>
      <c r="B7" s="12" t="s">
        <v>47</v>
      </c>
      <c r="C7" s="12" t="s">
        <v>311</v>
      </c>
      <c r="D7" s="12" t="s">
        <v>2233</v>
      </c>
      <c r="E7" s="12">
        <v>2018</v>
      </c>
    </row>
    <row r="8" spans="1:5" ht="15.75" thickBot="1" x14ac:dyDescent="0.3">
      <c r="A8" s="9">
        <v>7</v>
      </c>
      <c r="B8" s="12" t="s">
        <v>47</v>
      </c>
      <c r="C8" s="12" t="s">
        <v>312</v>
      </c>
      <c r="D8" s="12" t="s">
        <v>2171</v>
      </c>
      <c r="E8" s="12">
        <v>2018</v>
      </c>
    </row>
    <row r="9" spans="1:5" ht="15.75" thickBot="1" x14ac:dyDescent="0.3">
      <c r="A9" s="9">
        <v>8</v>
      </c>
      <c r="B9" s="12" t="s">
        <v>47</v>
      </c>
      <c r="C9" s="12" t="s">
        <v>314</v>
      </c>
      <c r="D9" s="12" t="s">
        <v>2234</v>
      </c>
      <c r="E9" s="12">
        <v>2018</v>
      </c>
    </row>
    <row r="10" spans="1:5" ht="15.75" thickBot="1" x14ac:dyDescent="0.3">
      <c r="A10" s="9">
        <v>9</v>
      </c>
      <c r="B10" s="12" t="s">
        <v>10</v>
      </c>
      <c r="C10" s="12" t="s">
        <v>1768</v>
      </c>
      <c r="D10" s="12" t="s">
        <v>2069</v>
      </c>
      <c r="E10" s="12">
        <v>2023</v>
      </c>
    </row>
    <row r="11" spans="1:5" ht="15.75" thickBot="1" x14ac:dyDescent="0.3">
      <c r="A11" s="9">
        <v>10</v>
      </c>
      <c r="B11" s="13" t="s">
        <v>16</v>
      </c>
      <c r="C11" s="14" t="s">
        <v>2371</v>
      </c>
      <c r="D11" s="13" t="s">
        <v>2791</v>
      </c>
      <c r="E11" s="12">
        <v>2025</v>
      </c>
    </row>
    <row r="12" spans="1:5" ht="15.75" thickBot="1" x14ac:dyDescent="0.3">
      <c r="A12" s="9">
        <v>11</v>
      </c>
      <c r="B12" s="13" t="s">
        <v>16</v>
      </c>
      <c r="C12" s="15" t="s">
        <v>2385</v>
      </c>
      <c r="D12" s="13" t="s">
        <v>2386</v>
      </c>
      <c r="E12" s="12">
        <v>2025</v>
      </c>
    </row>
    <row r="13" spans="1:5" ht="15.75" thickBot="1" x14ac:dyDescent="0.3">
      <c r="A13" s="9">
        <v>12</v>
      </c>
      <c r="B13" s="12" t="s">
        <v>10</v>
      </c>
      <c r="C13" s="12" t="s">
        <v>1810</v>
      </c>
      <c r="D13" s="12" t="s">
        <v>1901</v>
      </c>
      <c r="E13" s="12">
        <v>2023</v>
      </c>
    </row>
    <row r="14" spans="1:5" ht="15.75" thickBot="1" x14ac:dyDescent="0.3">
      <c r="A14" s="9">
        <v>13</v>
      </c>
      <c r="B14" s="12" t="s">
        <v>1995</v>
      </c>
      <c r="C14" s="12" t="s">
        <v>84</v>
      </c>
      <c r="D14" s="12" t="s">
        <v>2792</v>
      </c>
      <c r="E14" s="12">
        <v>2018</v>
      </c>
    </row>
    <row r="15" spans="1:5" ht="15.75" thickBot="1" x14ac:dyDescent="0.3">
      <c r="A15" s="9">
        <v>14</v>
      </c>
      <c r="B15" s="12" t="s">
        <v>2793</v>
      </c>
      <c r="C15" s="12" t="s">
        <v>214</v>
      </c>
      <c r="D15" s="12" t="s">
        <v>2794</v>
      </c>
      <c r="E15" s="12">
        <v>2018</v>
      </c>
    </row>
    <row r="16" spans="1:5" ht="15.75" thickBot="1" x14ac:dyDescent="0.3">
      <c r="A16" s="9">
        <v>15</v>
      </c>
      <c r="B16" s="12" t="s">
        <v>47</v>
      </c>
      <c r="C16" s="12" t="s">
        <v>315</v>
      </c>
      <c r="D16" s="12" t="s">
        <v>2172</v>
      </c>
      <c r="E16" s="12">
        <v>2018</v>
      </c>
    </row>
    <row r="17" spans="1:5" ht="15.75" thickBot="1" x14ac:dyDescent="0.3">
      <c r="A17" s="9">
        <v>16</v>
      </c>
      <c r="B17" s="12" t="s">
        <v>10</v>
      </c>
      <c r="C17" s="12" t="s">
        <v>1811</v>
      </c>
      <c r="D17" s="12" t="s">
        <v>1945</v>
      </c>
      <c r="E17" s="12">
        <v>2023</v>
      </c>
    </row>
    <row r="18" spans="1:5" ht="15.75" thickBot="1" x14ac:dyDescent="0.3">
      <c r="A18" s="9">
        <v>17</v>
      </c>
      <c r="B18" s="12" t="s">
        <v>10</v>
      </c>
      <c r="C18" s="12" t="s">
        <v>1104</v>
      </c>
      <c r="D18" s="12" t="s">
        <v>2795</v>
      </c>
      <c r="E18" s="12">
        <v>2018</v>
      </c>
    </row>
    <row r="19" spans="1:5" ht="15.75" thickBot="1" x14ac:dyDescent="0.3">
      <c r="A19" s="9">
        <v>18</v>
      </c>
      <c r="B19" s="12" t="s">
        <v>10</v>
      </c>
      <c r="C19" s="12" t="s">
        <v>122</v>
      </c>
      <c r="D19" s="12" t="s">
        <v>2796</v>
      </c>
      <c r="E19" s="12">
        <v>2018</v>
      </c>
    </row>
    <row r="20" spans="1:5" ht="15.75" thickBot="1" x14ac:dyDescent="0.3">
      <c r="A20" s="9">
        <v>19</v>
      </c>
      <c r="B20" s="12" t="s">
        <v>10</v>
      </c>
      <c r="C20" s="12" t="s">
        <v>123</v>
      </c>
      <c r="D20" s="12" t="s">
        <v>2797</v>
      </c>
      <c r="E20" s="12">
        <v>2018</v>
      </c>
    </row>
    <row r="21" spans="1:5" ht="15.75" thickBot="1" x14ac:dyDescent="0.3">
      <c r="A21" s="9">
        <v>20</v>
      </c>
      <c r="B21" s="12" t="s">
        <v>10</v>
      </c>
      <c r="C21" s="12" t="s">
        <v>124</v>
      </c>
      <c r="D21" s="12" t="s">
        <v>2798</v>
      </c>
      <c r="E21" s="12">
        <v>2018</v>
      </c>
    </row>
    <row r="22" spans="1:5" ht="15.75" thickBot="1" x14ac:dyDescent="0.3">
      <c r="A22" s="9">
        <v>21</v>
      </c>
      <c r="B22" s="12" t="s">
        <v>10</v>
      </c>
      <c r="C22" s="12" t="s">
        <v>125</v>
      </c>
      <c r="D22" s="12" t="s">
        <v>1882</v>
      </c>
      <c r="E22" s="12">
        <v>2018</v>
      </c>
    </row>
    <row r="23" spans="1:5" ht="15.75" thickBot="1" x14ac:dyDescent="0.3">
      <c r="A23" s="9">
        <v>22</v>
      </c>
      <c r="B23" s="12" t="s">
        <v>10</v>
      </c>
      <c r="C23" s="12" t="s">
        <v>126</v>
      </c>
      <c r="D23" s="12" t="s">
        <v>1916</v>
      </c>
      <c r="E23" s="12">
        <v>2018</v>
      </c>
    </row>
    <row r="24" spans="1:5" ht="15.75" thickBot="1" x14ac:dyDescent="0.3">
      <c r="A24" s="9">
        <v>23</v>
      </c>
      <c r="B24" s="12" t="s">
        <v>6</v>
      </c>
      <c r="C24" s="12" t="s">
        <v>85</v>
      </c>
      <c r="D24" s="12" t="s">
        <v>2799</v>
      </c>
      <c r="E24" s="12">
        <v>2018</v>
      </c>
    </row>
    <row r="25" spans="1:5" ht="15.75" thickBot="1" x14ac:dyDescent="0.3">
      <c r="A25" s="9">
        <v>24</v>
      </c>
      <c r="B25" s="13" t="s">
        <v>16</v>
      </c>
      <c r="C25" s="15" t="s">
        <v>2339</v>
      </c>
      <c r="D25" s="13" t="s">
        <v>2340</v>
      </c>
      <c r="E25" s="12">
        <v>2025</v>
      </c>
    </row>
    <row r="26" spans="1:5" ht="15.75" thickBot="1" x14ac:dyDescent="0.3">
      <c r="A26" s="9">
        <v>25</v>
      </c>
      <c r="B26" s="12" t="s">
        <v>10</v>
      </c>
      <c r="C26" s="12" t="s">
        <v>127</v>
      </c>
      <c r="D26" s="12" t="s">
        <v>1883</v>
      </c>
      <c r="E26" s="12">
        <v>2018</v>
      </c>
    </row>
    <row r="27" spans="1:5" ht="15.75" thickBot="1" x14ac:dyDescent="0.3">
      <c r="A27" s="9">
        <v>26</v>
      </c>
      <c r="B27" s="12" t="s">
        <v>10</v>
      </c>
      <c r="C27" s="12" t="s">
        <v>1792</v>
      </c>
      <c r="D27" s="12" t="s">
        <v>2042</v>
      </c>
      <c r="E27" s="12">
        <v>2023</v>
      </c>
    </row>
    <row r="28" spans="1:5" ht="15.75" thickBot="1" x14ac:dyDescent="0.3">
      <c r="A28" s="9">
        <v>27</v>
      </c>
      <c r="B28" s="12" t="s">
        <v>6</v>
      </c>
      <c r="C28" s="12" t="s">
        <v>88</v>
      </c>
      <c r="D28" s="12" t="s">
        <v>2304</v>
      </c>
      <c r="E28" s="12">
        <v>2018</v>
      </c>
    </row>
    <row r="29" spans="1:5" ht="15.75" thickBot="1" x14ac:dyDescent="0.3">
      <c r="A29" s="9">
        <v>28</v>
      </c>
      <c r="B29" s="13" t="s">
        <v>2800</v>
      </c>
      <c r="C29" s="13" t="s">
        <v>1999</v>
      </c>
      <c r="D29" s="13" t="s">
        <v>2801</v>
      </c>
      <c r="E29" s="12">
        <v>2025</v>
      </c>
    </row>
    <row r="30" spans="1:5" ht="15.75" thickBot="1" x14ac:dyDescent="0.3">
      <c r="A30" s="9">
        <v>29</v>
      </c>
      <c r="B30" s="12" t="s">
        <v>10</v>
      </c>
      <c r="C30" s="12" t="s">
        <v>1812</v>
      </c>
      <c r="D30" s="12" t="s">
        <v>2802</v>
      </c>
      <c r="E30" s="12">
        <v>2018</v>
      </c>
    </row>
    <row r="31" spans="1:5" ht="15.75" thickBot="1" x14ac:dyDescent="0.3">
      <c r="A31" s="9">
        <v>30</v>
      </c>
      <c r="B31" s="12" t="s">
        <v>47</v>
      </c>
      <c r="C31" s="12" t="s">
        <v>316</v>
      </c>
      <c r="D31" s="12" t="s">
        <v>2243</v>
      </c>
      <c r="E31" s="12">
        <v>2018</v>
      </c>
    </row>
    <row r="32" spans="1:5" ht="15.75" thickBot="1" x14ac:dyDescent="0.3">
      <c r="A32" s="9">
        <v>31</v>
      </c>
      <c r="B32" s="12" t="s">
        <v>10</v>
      </c>
      <c r="C32" s="12" t="s">
        <v>128</v>
      </c>
      <c r="D32" s="12" t="s">
        <v>2803</v>
      </c>
      <c r="E32" s="12">
        <v>2018</v>
      </c>
    </row>
    <row r="33" spans="1:5" ht="15.75" thickBot="1" x14ac:dyDescent="0.3">
      <c r="A33" s="9">
        <v>32</v>
      </c>
      <c r="B33" s="12" t="s">
        <v>10</v>
      </c>
      <c r="C33" s="12" t="s">
        <v>1742</v>
      </c>
      <c r="D33" s="12" t="s">
        <v>2804</v>
      </c>
      <c r="E33" s="12">
        <v>2023</v>
      </c>
    </row>
    <row r="34" spans="1:5" ht="15.75" thickBot="1" x14ac:dyDescent="0.3">
      <c r="A34" s="9">
        <v>33</v>
      </c>
      <c r="B34" s="12" t="s">
        <v>47</v>
      </c>
      <c r="C34" s="12" t="s">
        <v>317</v>
      </c>
      <c r="D34" s="12" t="s">
        <v>2235</v>
      </c>
      <c r="E34" s="12">
        <v>2018</v>
      </c>
    </row>
    <row r="35" spans="1:5" ht="15.75" thickBot="1" x14ac:dyDescent="0.3">
      <c r="A35" s="9">
        <v>34</v>
      </c>
      <c r="B35" s="12" t="s">
        <v>1984</v>
      </c>
      <c r="C35" s="12" t="s">
        <v>2805</v>
      </c>
      <c r="D35" s="13" t="s">
        <v>2806</v>
      </c>
      <c r="E35" s="12">
        <v>2025</v>
      </c>
    </row>
    <row r="36" spans="1:5" ht="15.75" thickBot="1" x14ac:dyDescent="0.3">
      <c r="A36" s="9">
        <v>35</v>
      </c>
      <c r="B36" s="12" t="s">
        <v>10</v>
      </c>
      <c r="C36" s="12" t="s">
        <v>129</v>
      </c>
      <c r="D36" s="12" t="s">
        <v>2807</v>
      </c>
      <c r="E36" s="12">
        <v>2018</v>
      </c>
    </row>
    <row r="37" spans="1:5" ht="15.75" thickBot="1" x14ac:dyDescent="0.3">
      <c r="A37" s="9">
        <v>36</v>
      </c>
      <c r="B37" s="12" t="s">
        <v>10</v>
      </c>
      <c r="C37" s="12" t="s">
        <v>130</v>
      </c>
      <c r="D37" s="12" t="s">
        <v>2808</v>
      </c>
      <c r="E37" s="12">
        <v>2018</v>
      </c>
    </row>
    <row r="38" spans="1:5" ht="15.75" thickBot="1" x14ac:dyDescent="0.3">
      <c r="A38" s="9">
        <v>37</v>
      </c>
      <c r="B38" s="12" t="s">
        <v>995</v>
      </c>
      <c r="C38" s="12" t="s">
        <v>2142</v>
      </c>
      <c r="D38" s="12" t="s">
        <v>2809</v>
      </c>
      <c r="E38" s="12">
        <v>2025</v>
      </c>
    </row>
    <row r="39" spans="1:5" ht="15.75" thickBot="1" x14ac:dyDescent="0.3">
      <c r="A39" s="9">
        <v>38</v>
      </c>
      <c r="B39" s="12" t="s">
        <v>47</v>
      </c>
      <c r="C39" s="12" t="s">
        <v>1117</v>
      </c>
      <c r="D39" s="12" t="s">
        <v>2198</v>
      </c>
      <c r="E39" s="12">
        <v>2018</v>
      </c>
    </row>
    <row r="40" spans="1:5" ht="15.75" thickBot="1" x14ac:dyDescent="0.3">
      <c r="A40" s="9">
        <v>39</v>
      </c>
      <c r="B40" s="12" t="s">
        <v>47</v>
      </c>
      <c r="C40" s="12" t="s">
        <v>2248</v>
      </c>
      <c r="D40" s="12" t="s">
        <v>2249</v>
      </c>
      <c r="E40" s="12">
        <v>2025</v>
      </c>
    </row>
    <row r="41" spans="1:5" ht="15.75" thickBot="1" x14ac:dyDescent="0.3">
      <c r="A41" s="9">
        <v>40</v>
      </c>
      <c r="B41" s="12" t="s">
        <v>10</v>
      </c>
      <c r="C41" s="12" t="s">
        <v>1813</v>
      </c>
      <c r="D41" s="12" t="s">
        <v>2810</v>
      </c>
      <c r="E41" s="12">
        <v>2023</v>
      </c>
    </row>
    <row r="42" spans="1:5" ht="15.75" thickBot="1" x14ac:dyDescent="0.3">
      <c r="A42" s="9">
        <v>41</v>
      </c>
      <c r="B42" s="12" t="s">
        <v>2811</v>
      </c>
      <c r="C42" s="12" t="s">
        <v>1786</v>
      </c>
      <c r="D42" s="12" t="s">
        <v>1889</v>
      </c>
      <c r="E42" s="12">
        <v>2025</v>
      </c>
    </row>
    <row r="43" spans="1:5" ht="15.75" thickBot="1" x14ac:dyDescent="0.3">
      <c r="A43" s="9">
        <v>42</v>
      </c>
      <c r="B43" s="12" t="s">
        <v>12</v>
      </c>
      <c r="C43" s="15" t="s">
        <v>2122</v>
      </c>
      <c r="D43" s="12" t="s">
        <v>2123</v>
      </c>
      <c r="E43" s="12">
        <v>2025</v>
      </c>
    </row>
    <row r="44" spans="1:5" ht="15.75" thickBot="1" x14ac:dyDescent="0.3">
      <c r="A44" s="9">
        <v>43</v>
      </c>
      <c r="B44" s="13" t="s">
        <v>12</v>
      </c>
      <c r="C44" s="12" t="s">
        <v>2278</v>
      </c>
      <c r="D44" s="12" t="s">
        <v>2812</v>
      </c>
      <c r="E44" s="12">
        <v>2025</v>
      </c>
    </row>
    <row r="45" spans="1:5" ht="15.75" thickBot="1" x14ac:dyDescent="0.3">
      <c r="A45" s="9">
        <v>44</v>
      </c>
      <c r="B45" s="12" t="s">
        <v>47</v>
      </c>
      <c r="C45" s="12" t="s">
        <v>2270</v>
      </c>
      <c r="D45" s="12" t="s">
        <v>2271</v>
      </c>
      <c r="E45" s="12">
        <v>2025</v>
      </c>
    </row>
    <row r="46" spans="1:5" ht="15.75" thickBot="1" x14ac:dyDescent="0.3">
      <c r="A46" s="9">
        <v>45</v>
      </c>
      <c r="B46" s="13" t="s">
        <v>16</v>
      </c>
      <c r="C46" s="15" t="s">
        <v>2337</v>
      </c>
      <c r="D46" s="13" t="s">
        <v>2338</v>
      </c>
      <c r="E46" s="12">
        <v>2025</v>
      </c>
    </row>
    <row r="47" spans="1:5" ht="15.75" thickBot="1" x14ac:dyDescent="0.3">
      <c r="A47" s="9">
        <v>46</v>
      </c>
      <c r="B47" s="12" t="s">
        <v>10</v>
      </c>
      <c r="C47" s="12" t="s">
        <v>131</v>
      </c>
      <c r="D47" s="12" t="s">
        <v>2813</v>
      </c>
      <c r="E47" s="12">
        <v>2018</v>
      </c>
    </row>
    <row r="48" spans="1:5" ht="15.75" thickBot="1" x14ac:dyDescent="0.3">
      <c r="A48" s="9">
        <v>47</v>
      </c>
      <c r="B48" s="12" t="s">
        <v>12</v>
      </c>
      <c r="C48" s="12" t="s">
        <v>216</v>
      </c>
      <c r="D48" s="12" t="s">
        <v>2102</v>
      </c>
      <c r="E48" s="12">
        <v>2018</v>
      </c>
    </row>
    <row r="49" spans="1:5" ht="15.75" thickBot="1" x14ac:dyDescent="0.3">
      <c r="A49" s="9">
        <v>48</v>
      </c>
      <c r="B49" s="12" t="s">
        <v>10</v>
      </c>
      <c r="C49" s="12" t="s">
        <v>132</v>
      </c>
      <c r="D49" s="12" t="s">
        <v>1814</v>
      </c>
      <c r="E49" s="12">
        <v>2018</v>
      </c>
    </row>
    <row r="50" spans="1:5" ht="15.75" thickBot="1" x14ac:dyDescent="0.3">
      <c r="A50" s="9">
        <v>49</v>
      </c>
      <c r="B50" s="12" t="s">
        <v>10</v>
      </c>
      <c r="C50" s="12" t="s">
        <v>1815</v>
      </c>
      <c r="D50" s="12" t="s">
        <v>2074</v>
      </c>
      <c r="E50" s="12">
        <v>2023</v>
      </c>
    </row>
    <row r="51" spans="1:5" ht="15.75" thickBot="1" x14ac:dyDescent="0.3">
      <c r="A51" s="9">
        <v>50</v>
      </c>
      <c r="B51" s="12" t="s">
        <v>10</v>
      </c>
      <c r="C51" s="12" t="s">
        <v>1816</v>
      </c>
      <c r="D51" s="12" t="s">
        <v>2814</v>
      </c>
      <c r="E51" s="12">
        <v>2023</v>
      </c>
    </row>
    <row r="52" spans="1:5" ht="15.75" thickBot="1" x14ac:dyDescent="0.3">
      <c r="A52" s="9">
        <v>51</v>
      </c>
      <c r="B52" s="12" t="s">
        <v>1984</v>
      </c>
      <c r="C52" s="12" t="s">
        <v>89</v>
      </c>
      <c r="D52" s="12" t="s">
        <v>1953</v>
      </c>
      <c r="E52" s="12">
        <v>2018</v>
      </c>
    </row>
    <row r="53" spans="1:5" ht="15.75" thickBot="1" x14ac:dyDescent="0.3">
      <c r="A53" s="9">
        <v>52</v>
      </c>
      <c r="B53" s="12" t="s">
        <v>16</v>
      </c>
      <c r="C53" s="12" t="s">
        <v>133</v>
      </c>
      <c r="D53" s="12" t="s">
        <v>2815</v>
      </c>
      <c r="E53" s="12">
        <v>2018</v>
      </c>
    </row>
    <row r="54" spans="1:5" ht="15.75" thickBot="1" x14ac:dyDescent="0.3">
      <c r="A54" s="9">
        <v>53</v>
      </c>
      <c r="B54" s="12" t="s">
        <v>2816</v>
      </c>
      <c r="C54" s="12" t="s">
        <v>2100</v>
      </c>
      <c r="D54" s="12" t="s">
        <v>2101</v>
      </c>
      <c r="E54" s="12">
        <v>2018</v>
      </c>
    </row>
    <row r="55" spans="1:5" ht="15.75" thickBot="1" x14ac:dyDescent="0.3">
      <c r="A55" s="9">
        <v>54</v>
      </c>
      <c r="B55" s="12" t="s">
        <v>47</v>
      </c>
      <c r="C55" s="12" t="s">
        <v>219</v>
      </c>
      <c r="D55" s="12" t="s">
        <v>2132</v>
      </c>
      <c r="E55" s="12">
        <v>2018</v>
      </c>
    </row>
    <row r="56" spans="1:5" ht="15.75" thickBot="1" x14ac:dyDescent="0.3">
      <c r="A56" s="9">
        <v>55</v>
      </c>
      <c r="B56" s="12" t="s">
        <v>2816</v>
      </c>
      <c r="C56" s="12" t="s">
        <v>2104</v>
      </c>
      <c r="D56" s="12" t="s">
        <v>2105</v>
      </c>
      <c r="E56" s="12">
        <v>2018</v>
      </c>
    </row>
    <row r="57" spans="1:5" ht="15.75" thickBot="1" x14ac:dyDescent="0.3">
      <c r="A57" s="9">
        <v>56</v>
      </c>
      <c r="B57" s="12" t="s">
        <v>47</v>
      </c>
      <c r="C57" s="12" t="s">
        <v>220</v>
      </c>
      <c r="D57" s="12" t="s">
        <v>2130</v>
      </c>
      <c r="E57" s="12">
        <v>2018</v>
      </c>
    </row>
    <row r="58" spans="1:5" ht="15.75" thickBot="1" x14ac:dyDescent="0.3">
      <c r="A58" s="9">
        <v>57</v>
      </c>
      <c r="B58" s="12" t="s">
        <v>1995</v>
      </c>
      <c r="C58" s="12" t="s">
        <v>7</v>
      </c>
      <c r="D58" s="12" t="s">
        <v>1957</v>
      </c>
      <c r="E58" s="12">
        <v>2018</v>
      </c>
    </row>
    <row r="59" spans="1:5" ht="15.75" thickBot="1" x14ac:dyDescent="0.3">
      <c r="A59" s="9">
        <v>58</v>
      </c>
      <c r="B59" s="12" t="s">
        <v>2816</v>
      </c>
      <c r="C59" s="12" t="s">
        <v>273</v>
      </c>
      <c r="D59" s="12" t="s">
        <v>2118</v>
      </c>
      <c r="E59" s="12">
        <v>2018</v>
      </c>
    </row>
    <row r="60" spans="1:5" ht="15.75" thickBot="1" x14ac:dyDescent="0.3">
      <c r="A60" s="9">
        <v>59</v>
      </c>
      <c r="B60" s="12" t="s">
        <v>2817</v>
      </c>
      <c r="C60" s="12" t="s">
        <v>94</v>
      </c>
      <c r="D60" s="12" t="s">
        <v>1954</v>
      </c>
      <c r="E60" s="12">
        <v>2018</v>
      </c>
    </row>
    <row r="61" spans="1:5" ht="15.75" thickBot="1" x14ac:dyDescent="0.3">
      <c r="A61" s="9">
        <v>60</v>
      </c>
      <c r="B61" s="12" t="s">
        <v>2818</v>
      </c>
      <c r="C61" s="12" t="s">
        <v>1988</v>
      </c>
      <c r="D61" s="12" t="s">
        <v>2819</v>
      </c>
      <c r="E61" s="12">
        <v>2018</v>
      </c>
    </row>
    <row r="62" spans="1:5" ht="15.75" thickBot="1" x14ac:dyDescent="0.3">
      <c r="A62" s="9">
        <v>61</v>
      </c>
      <c r="B62" s="12" t="s">
        <v>47</v>
      </c>
      <c r="C62" s="12" t="s">
        <v>100</v>
      </c>
      <c r="D62" s="12" t="s">
        <v>2236</v>
      </c>
      <c r="E62" s="12">
        <v>2018</v>
      </c>
    </row>
    <row r="63" spans="1:5" ht="15.75" thickBot="1" x14ac:dyDescent="0.3">
      <c r="A63" s="9">
        <v>62</v>
      </c>
      <c r="B63" s="12" t="s">
        <v>1995</v>
      </c>
      <c r="C63" s="12" t="s">
        <v>101</v>
      </c>
      <c r="D63" s="12" t="s">
        <v>1955</v>
      </c>
      <c r="E63" s="12">
        <v>2018</v>
      </c>
    </row>
    <row r="64" spans="1:5" ht="15.75" thickBot="1" x14ac:dyDescent="0.3">
      <c r="A64" s="9">
        <v>63</v>
      </c>
      <c r="B64" s="12" t="s">
        <v>47</v>
      </c>
      <c r="C64" s="12" t="s">
        <v>134</v>
      </c>
      <c r="D64" s="12" t="s">
        <v>2820</v>
      </c>
      <c r="E64" s="12">
        <v>2018</v>
      </c>
    </row>
    <row r="65" spans="1:5" ht="15.75" thickBot="1" x14ac:dyDescent="0.3">
      <c r="A65" s="9">
        <v>64</v>
      </c>
      <c r="B65" s="12" t="s">
        <v>1984</v>
      </c>
      <c r="C65" s="12" t="s">
        <v>102</v>
      </c>
      <c r="D65" s="12" t="s">
        <v>2099</v>
      </c>
      <c r="E65" s="12">
        <v>2018</v>
      </c>
    </row>
    <row r="66" spans="1:5" ht="15.75" thickBot="1" x14ac:dyDescent="0.3">
      <c r="A66" s="9">
        <v>65</v>
      </c>
      <c r="B66" s="13" t="s">
        <v>16</v>
      </c>
      <c r="C66" s="14" t="s">
        <v>2365</v>
      </c>
      <c r="D66" s="13" t="s">
        <v>2366</v>
      </c>
      <c r="E66" s="12">
        <v>2025</v>
      </c>
    </row>
    <row r="67" spans="1:5" ht="15.75" thickBot="1" x14ac:dyDescent="0.3">
      <c r="A67" s="9">
        <v>66</v>
      </c>
      <c r="B67" s="13" t="s">
        <v>16</v>
      </c>
      <c r="C67" s="14" t="s">
        <v>2377</v>
      </c>
      <c r="D67" s="13" t="s">
        <v>2821</v>
      </c>
      <c r="E67" s="12">
        <v>2025</v>
      </c>
    </row>
    <row r="68" spans="1:5" ht="15.75" thickBot="1" x14ac:dyDescent="0.3">
      <c r="A68" s="9">
        <v>67</v>
      </c>
      <c r="B68" s="12" t="s">
        <v>47</v>
      </c>
      <c r="C68" s="12" t="s">
        <v>324</v>
      </c>
      <c r="D68" s="12" t="s">
        <v>2265</v>
      </c>
      <c r="E68" s="12">
        <v>2018</v>
      </c>
    </row>
    <row r="69" spans="1:5" ht="15.75" thickBot="1" x14ac:dyDescent="0.3">
      <c r="A69" s="9">
        <v>68</v>
      </c>
      <c r="B69" s="12" t="s">
        <v>47</v>
      </c>
      <c r="C69" s="12" t="s">
        <v>325</v>
      </c>
      <c r="D69" s="12" t="s">
        <v>2237</v>
      </c>
      <c r="E69" s="12">
        <v>2018</v>
      </c>
    </row>
    <row r="70" spans="1:5" ht="15.75" thickBot="1" x14ac:dyDescent="0.3">
      <c r="A70" s="9">
        <v>69</v>
      </c>
      <c r="B70" s="12" t="s">
        <v>16</v>
      </c>
      <c r="C70" s="12" t="s">
        <v>280</v>
      </c>
      <c r="D70" s="12" t="s">
        <v>2307</v>
      </c>
      <c r="E70" s="12">
        <v>2018</v>
      </c>
    </row>
    <row r="71" spans="1:5" ht="15.75" thickBot="1" x14ac:dyDescent="0.3">
      <c r="A71" s="9">
        <v>70</v>
      </c>
      <c r="B71" s="12" t="s">
        <v>47</v>
      </c>
      <c r="C71" s="12" t="s">
        <v>2822</v>
      </c>
      <c r="D71" s="12" t="s">
        <v>2823</v>
      </c>
      <c r="E71" s="12">
        <v>2025</v>
      </c>
    </row>
    <row r="72" spans="1:5" ht="15.75" thickBot="1" x14ac:dyDescent="0.3">
      <c r="A72" s="9">
        <v>71</v>
      </c>
      <c r="B72" s="12" t="s">
        <v>10</v>
      </c>
      <c r="C72" s="12" t="s">
        <v>135</v>
      </c>
      <c r="D72" s="12" t="s">
        <v>2824</v>
      </c>
      <c r="E72" s="12">
        <v>2018</v>
      </c>
    </row>
    <row r="73" spans="1:5" ht="15.75" thickBot="1" x14ac:dyDescent="0.3">
      <c r="A73" s="9">
        <v>72</v>
      </c>
      <c r="B73" s="13" t="s">
        <v>16</v>
      </c>
      <c r="C73" s="15" t="s">
        <v>2381</v>
      </c>
      <c r="D73" s="13" t="s">
        <v>2825</v>
      </c>
      <c r="E73" s="12">
        <v>2025</v>
      </c>
    </row>
    <row r="74" spans="1:5" ht="15.75" thickBot="1" x14ac:dyDescent="0.3">
      <c r="A74" s="9">
        <v>73</v>
      </c>
      <c r="B74" s="12" t="s">
        <v>10</v>
      </c>
      <c r="C74" s="12" t="s">
        <v>1739</v>
      </c>
      <c r="D74" s="12" t="s">
        <v>2826</v>
      </c>
      <c r="E74" s="12">
        <v>2023</v>
      </c>
    </row>
    <row r="75" spans="1:5" ht="15.75" thickBot="1" x14ac:dyDescent="0.3">
      <c r="A75" s="9">
        <v>74</v>
      </c>
      <c r="B75" s="12" t="s">
        <v>995</v>
      </c>
      <c r="C75" s="12" t="s">
        <v>2189</v>
      </c>
      <c r="D75" s="12" t="s">
        <v>2827</v>
      </c>
      <c r="E75" s="12">
        <v>2025</v>
      </c>
    </row>
    <row r="76" spans="1:5" ht="15.75" thickBot="1" x14ac:dyDescent="0.3">
      <c r="A76" s="9">
        <v>75</v>
      </c>
      <c r="B76" s="12" t="s">
        <v>10</v>
      </c>
      <c r="C76" s="12" t="s">
        <v>1817</v>
      </c>
      <c r="D76" s="12" t="s">
        <v>1897</v>
      </c>
      <c r="E76" s="12">
        <v>2023</v>
      </c>
    </row>
    <row r="77" spans="1:5" ht="15.75" thickBot="1" x14ac:dyDescent="0.3">
      <c r="A77" s="9">
        <v>76</v>
      </c>
      <c r="B77" s="13" t="s">
        <v>16</v>
      </c>
      <c r="C77" s="14" t="s">
        <v>2828</v>
      </c>
      <c r="D77" s="13" t="s">
        <v>2829</v>
      </c>
      <c r="E77" s="12">
        <v>2025</v>
      </c>
    </row>
    <row r="78" spans="1:5" ht="15.75" thickBot="1" x14ac:dyDescent="0.3">
      <c r="A78" s="9">
        <v>77</v>
      </c>
      <c r="B78" s="12" t="s">
        <v>6</v>
      </c>
      <c r="C78" s="13" t="s">
        <v>2298</v>
      </c>
      <c r="D78" s="13" t="s">
        <v>2299</v>
      </c>
      <c r="E78" s="12">
        <v>2025</v>
      </c>
    </row>
    <row r="79" spans="1:5" ht="15.75" thickBot="1" x14ac:dyDescent="0.3">
      <c r="A79" s="9">
        <v>78</v>
      </c>
      <c r="B79" s="12" t="s">
        <v>47</v>
      </c>
      <c r="C79" s="12" t="s">
        <v>326</v>
      </c>
      <c r="D79" s="12" t="s">
        <v>2156</v>
      </c>
      <c r="E79" s="12">
        <v>2018</v>
      </c>
    </row>
    <row r="80" spans="1:5" ht="15.75" thickBot="1" x14ac:dyDescent="0.3">
      <c r="A80" s="9">
        <v>79</v>
      </c>
      <c r="B80" s="12" t="s">
        <v>10</v>
      </c>
      <c r="C80" s="12" t="s">
        <v>136</v>
      </c>
      <c r="D80" s="12" t="s">
        <v>2830</v>
      </c>
      <c r="E80" s="12">
        <v>2023</v>
      </c>
    </row>
    <row r="81" spans="1:5" ht="15.75" thickBot="1" x14ac:dyDescent="0.3">
      <c r="A81" s="9">
        <v>80</v>
      </c>
      <c r="B81" s="12" t="s">
        <v>995</v>
      </c>
      <c r="C81" s="12" t="s">
        <v>2179</v>
      </c>
      <c r="D81" s="12" t="s">
        <v>2831</v>
      </c>
      <c r="E81" s="12">
        <v>2025</v>
      </c>
    </row>
    <row r="82" spans="1:5" ht="15.75" thickBot="1" x14ac:dyDescent="0.3">
      <c r="A82" s="9">
        <v>81</v>
      </c>
      <c r="B82" s="12" t="s">
        <v>10</v>
      </c>
      <c r="C82" s="12" t="s">
        <v>137</v>
      </c>
      <c r="D82" s="12" t="s">
        <v>2026</v>
      </c>
      <c r="E82" s="12">
        <v>2018</v>
      </c>
    </row>
    <row r="83" spans="1:5" ht="15.75" thickBot="1" x14ac:dyDescent="0.3">
      <c r="A83" s="9">
        <v>82</v>
      </c>
      <c r="B83" s="12" t="s">
        <v>2832</v>
      </c>
      <c r="C83" s="12" t="s">
        <v>2183</v>
      </c>
      <c r="D83" s="12" t="s">
        <v>2833</v>
      </c>
      <c r="E83" s="12">
        <v>2025</v>
      </c>
    </row>
    <row r="84" spans="1:5" ht="15.75" thickBot="1" x14ac:dyDescent="0.3">
      <c r="A84" s="9">
        <v>83</v>
      </c>
      <c r="B84" s="12" t="s">
        <v>47</v>
      </c>
      <c r="C84" s="12" t="s">
        <v>331</v>
      </c>
      <c r="D84" s="12" t="s">
        <v>2834</v>
      </c>
      <c r="E84" s="12">
        <v>2018</v>
      </c>
    </row>
    <row r="85" spans="1:5" ht="15.75" thickBot="1" x14ac:dyDescent="0.3">
      <c r="A85" s="9">
        <v>84</v>
      </c>
      <c r="B85" s="13" t="s">
        <v>16</v>
      </c>
      <c r="C85" s="15" t="s">
        <v>2321</v>
      </c>
      <c r="D85" s="13" t="s">
        <v>2322</v>
      </c>
      <c r="E85" s="12">
        <v>2025</v>
      </c>
    </row>
    <row r="86" spans="1:5" ht="15.75" thickBot="1" x14ac:dyDescent="0.3">
      <c r="A86" s="9">
        <v>85</v>
      </c>
      <c r="B86" s="12" t="s">
        <v>12</v>
      </c>
      <c r="C86" s="12" t="s">
        <v>237</v>
      </c>
      <c r="D86" s="12" t="s">
        <v>2119</v>
      </c>
      <c r="E86" s="12">
        <v>2018</v>
      </c>
    </row>
    <row r="87" spans="1:5" ht="15.75" thickBot="1" x14ac:dyDescent="0.3">
      <c r="A87" s="9">
        <v>86</v>
      </c>
      <c r="B87" s="12" t="s">
        <v>16</v>
      </c>
      <c r="C87" s="12" t="s">
        <v>43</v>
      </c>
      <c r="D87" s="12" t="s">
        <v>2835</v>
      </c>
      <c r="E87" s="12">
        <v>2018</v>
      </c>
    </row>
    <row r="88" spans="1:5" ht="15.75" thickBot="1" x14ac:dyDescent="0.3">
      <c r="A88" s="9">
        <v>87</v>
      </c>
      <c r="B88" s="12" t="s">
        <v>10</v>
      </c>
      <c r="C88" s="12" t="s">
        <v>138</v>
      </c>
      <c r="D88" s="12" t="s">
        <v>2836</v>
      </c>
      <c r="E88" s="12">
        <v>2018</v>
      </c>
    </row>
    <row r="89" spans="1:5" ht="15.75" thickBot="1" x14ac:dyDescent="0.3">
      <c r="A89" s="9">
        <v>88</v>
      </c>
      <c r="B89" s="12" t="s">
        <v>1984</v>
      </c>
      <c r="C89" s="15" t="s">
        <v>2837</v>
      </c>
      <c r="D89" s="13" t="s">
        <v>2838</v>
      </c>
      <c r="E89" s="12">
        <v>2025</v>
      </c>
    </row>
    <row r="90" spans="1:5" ht="15.75" thickBot="1" x14ac:dyDescent="0.3">
      <c r="A90" s="9">
        <v>89</v>
      </c>
      <c r="B90" s="13" t="s">
        <v>12</v>
      </c>
      <c r="C90" s="14" t="s">
        <v>2280</v>
      </c>
      <c r="D90" s="16" t="s">
        <v>2281</v>
      </c>
      <c r="E90" s="12">
        <v>2025</v>
      </c>
    </row>
    <row r="91" spans="1:5" ht="15.75" thickBot="1" x14ac:dyDescent="0.3">
      <c r="A91" s="9">
        <v>90</v>
      </c>
      <c r="B91" s="12" t="s">
        <v>10</v>
      </c>
      <c r="C91" s="12" t="s">
        <v>1818</v>
      </c>
      <c r="D91" s="12" t="s">
        <v>2839</v>
      </c>
      <c r="E91" s="12">
        <v>2018</v>
      </c>
    </row>
    <row r="92" spans="1:5" ht="15.75" thickBot="1" x14ac:dyDescent="0.3">
      <c r="A92" s="9">
        <v>91</v>
      </c>
      <c r="B92" s="12" t="s">
        <v>2817</v>
      </c>
      <c r="C92" s="12" t="s">
        <v>103</v>
      </c>
      <c r="D92" s="12" t="s">
        <v>1990</v>
      </c>
      <c r="E92" s="12">
        <v>2018</v>
      </c>
    </row>
    <row r="93" spans="1:5" ht="15.75" thickBot="1" x14ac:dyDescent="0.3">
      <c r="A93" s="9">
        <v>92</v>
      </c>
      <c r="B93" s="13" t="s">
        <v>16</v>
      </c>
      <c r="C93" s="15" t="s">
        <v>1993</v>
      </c>
      <c r="D93" s="13" t="s">
        <v>1994</v>
      </c>
      <c r="E93" s="12">
        <v>2025</v>
      </c>
    </row>
    <row r="94" spans="1:5" ht="15.75" thickBot="1" x14ac:dyDescent="0.3">
      <c r="A94" s="9">
        <v>93</v>
      </c>
      <c r="B94" s="12" t="s">
        <v>12</v>
      </c>
      <c r="C94" s="12" t="s">
        <v>238</v>
      </c>
      <c r="D94" s="12" t="s">
        <v>2106</v>
      </c>
      <c r="E94" s="12">
        <v>2018</v>
      </c>
    </row>
    <row r="95" spans="1:5" ht="15.75" thickBot="1" x14ac:dyDescent="0.3">
      <c r="A95" s="9">
        <v>94</v>
      </c>
      <c r="B95" s="12" t="s">
        <v>47</v>
      </c>
      <c r="C95" s="12" t="s">
        <v>333</v>
      </c>
      <c r="D95" s="12" t="s">
        <v>2840</v>
      </c>
      <c r="E95" s="12">
        <v>2018</v>
      </c>
    </row>
    <row r="96" spans="1:5" ht="15.75" thickBot="1" x14ac:dyDescent="0.3">
      <c r="A96" s="9">
        <v>95</v>
      </c>
      <c r="B96" s="12" t="s">
        <v>995</v>
      </c>
      <c r="C96" s="12" t="s">
        <v>2177</v>
      </c>
      <c r="D96" s="12" t="s">
        <v>2841</v>
      </c>
      <c r="E96" s="12">
        <v>2025</v>
      </c>
    </row>
    <row r="97" spans="1:5" ht="15.75" thickBot="1" x14ac:dyDescent="0.3">
      <c r="A97" s="9">
        <v>96</v>
      </c>
      <c r="B97" s="13" t="s">
        <v>16</v>
      </c>
      <c r="C97" s="15" t="s">
        <v>2315</v>
      </c>
      <c r="D97" s="13" t="s">
        <v>2316</v>
      </c>
      <c r="E97" s="12">
        <v>2025</v>
      </c>
    </row>
    <row r="98" spans="1:5" ht="15.75" thickBot="1" x14ac:dyDescent="0.3">
      <c r="A98" s="9">
        <v>97</v>
      </c>
      <c r="B98" s="13" t="s">
        <v>16</v>
      </c>
      <c r="C98" s="15" t="s">
        <v>2345</v>
      </c>
      <c r="D98" s="13" t="s">
        <v>2346</v>
      </c>
      <c r="E98" s="12">
        <v>2025</v>
      </c>
    </row>
    <row r="99" spans="1:5" ht="15.75" thickBot="1" x14ac:dyDescent="0.3">
      <c r="A99" s="9">
        <v>98</v>
      </c>
      <c r="B99" s="12" t="s">
        <v>995</v>
      </c>
      <c r="C99" s="12" t="s">
        <v>2410</v>
      </c>
      <c r="D99" s="12" t="s">
        <v>2842</v>
      </c>
      <c r="E99" s="12">
        <v>2025</v>
      </c>
    </row>
    <row r="100" spans="1:5" ht="15.75" thickBot="1" x14ac:dyDescent="0.3">
      <c r="A100" s="9">
        <v>99</v>
      </c>
      <c r="B100" s="12" t="s">
        <v>47</v>
      </c>
      <c r="C100" s="12" t="s">
        <v>2216</v>
      </c>
      <c r="D100" s="12" t="s">
        <v>2843</v>
      </c>
      <c r="E100" s="12">
        <v>2025</v>
      </c>
    </row>
    <row r="101" spans="1:5" ht="15.75" thickBot="1" x14ac:dyDescent="0.3">
      <c r="A101" s="9">
        <v>100</v>
      </c>
      <c r="B101" s="12" t="s">
        <v>10</v>
      </c>
      <c r="C101" s="12" t="s">
        <v>1769</v>
      </c>
      <c r="D101" s="12" t="s">
        <v>2002</v>
      </c>
      <c r="E101" s="12">
        <v>2023</v>
      </c>
    </row>
    <row r="102" spans="1:5" ht="15.75" thickBot="1" x14ac:dyDescent="0.3">
      <c r="A102" s="9">
        <v>101</v>
      </c>
      <c r="B102" s="12" t="s">
        <v>10</v>
      </c>
      <c r="C102" s="12" t="s">
        <v>139</v>
      </c>
      <c r="D102" s="12" t="s">
        <v>2007</v>
      </c>
      <c r="E102" s="12">
        <v>2018</v>
      </c>
    </row>
    <row r="103" spans="1:5" ht="15.75" thickBot="1" x14ac:dyDescent="0.3">
      <c r="A103" s="9">
        <v>102</v>
      </c>
      <c r="B103" s="12" t="s">
        <v>12</v>
      </c>
      <c r="C103" s="12" t="s">
        <v>239</v>
      </c>
      <c r="D103" s="12" t="s">
        <v>2407</v>
      </c>
      <c r="E103" s="12">
        <v>2018</v>
      </c>
    </row>
    <row r="104" spans="1:5" ht="15.75" thickBot="1" x14ac:dyDescent="0.3">
      <c r="A104" s="9">
        <v>103</v>
      </c>
      <c r="B104" s="12" t="s">
        <v>10</v>
      </c>
      <c r="C104" s="12" t="s">
        <v>1807</v>
      </c>
      <c r="D104" s="12" t="s">
        <v>2844</v>
      </c>
      <c r="E104" s="12">
        <v>2023</v>
      </c>
    </row>
    <row r="105" spans="1:5" ht="15.75" thickBot="1" x14ac:dyDescent="0.3">
      <c r="A105" s="9">
        <v>104</v>
      </c>
      <c r="B105" s="12" t="s">
        <v>10</v>
      </c>
      <c r="C105" s="12" t="s">
        <v>140</v>
      </c>
      <c r="D105" s="12" t="s">
        <v>2845</v>
      </c>
      <c r="E105" s="12">
        <v>2018</v>
      </c>
    </row>
    <row r="106" spans="1:5" ht="15.75" thickBot="1" x14ac:dyDescent="0.3">
      <c r="A106" s="9">
        <v>105</v>
      </c>
      <c r="B106" s="12" t="s">
        <v>10</v>
      </c>
      <c r="C106" s="12" t="s">
        <v>141</v>
      </c>
      <c r="D106" s="12" t="s">
        <v>2846</v>
      </c>
      <c r="E106" s="12">
        <v>2018</v>
      </c>
    </row>
    <row r="107" spans="1:5" ht="15.75" thickBot="1" x14ac:dyDescent="0.3">
      <c r="A107" s="9">
        <v>106</v>
      </c>
      <c r="B107" s="12" t="s">
        <v>10</v>
      </c>
      <c r="C107" s="12" t="s">
        <v>142</v>
      </c>
      <c r="D107" s="12" t="s">
        <v>1933</v>
      </c>
      <c r="E107" s="12">
        <v>2018</v>
      </c>
    </row>
    <row r="108" spans="1:5" ht="15.75" thickBot="1" x14ac:dyDescent="0.3">
      <c r="A108" s="9">
        <v>107</v>
      </c>
      <c r="B108" s="12" t="s">
        <v>10</v>
      </c>
      <c r="C108" s="12" t="s">
        <v>1819</v>
      </c>
      <c r="D108" s="12" t="s">
        <v>2050</v>
      </c>
      <c r="E108" s="12">
        <v>2023</v>
      </c>
    </row>
    <row r="109" spans="1:5" ht="15.75" thickBot="1" x14ac:dyDescent="0.3">
      <c r="A109" s="9">
        <v>108</v>
      </c>
      <c r="B109" s="13" t="s">
        <v>16</v>
      </c>
      <c r="C109" s="15" t="s">
        <v>2452</v>
      </c>
      <c r="D109" s="13" t="s">
        <v>2847</v>
      </c>
      <c r="E109" s="12">
        <v>2025</v>
      </c>
    </row>
    <row r="110" spans="1:5" ht="15.75" thickBot="1" x14ac:dyDescent="0.3">
      <c r="A110" s="9">
        <v>109</v>
      </c>
      <c r="B110" s="12" t="s">
        <v>10</v>
      </c>
      <c r="C110" s="12" t="s">
        <v>143</v>
      </c>
      <c r="D110" s="12" t="s">
        <v>2848</v>
      </c>
      <c r="E110" s="12">
        <v>2018</v>
      </c>
    </row>
    <row r="111" spans="1:5" ht="15.75" thickBot="1" x14ac:dyDescent="0.3">
      <c r="A111" s="9">
        <v>110</v>
      </c>
      <c r="B111" s="12" t="s">
        <v>12</v>
      </c>
      <c r="C111" s="15" t="s">
        <v>2286</v>
      </c>
      <c r="D111" s="13" t="s">
        <v>2287</v>
      </c>
      <c r="E111" s="12">
        <v>2025</v>
      </c>
    </row>
    <row r="112" spans="1:5" ht="15.75" thickBot="1" x14ac:dyDescent="0.3">
      <c r="A112" s="9">
        <v>111</v>
      </c>
      <c r="B112" s="12" t="s">
        <v>10</v>
      </c>
      <c r="C112" s="12" t="s">
        <v>1820</v>
      </c>
      <c r="D112" s="12" t="s">
        <v>2090</v>
      </c>
      <c r="E112" s="12">
        <v>2023</v>
      </c>
    </row>
    <row r="113" spans="1:5" ht="15.75" thickBot="1" x14ac:dyDescent="0.3">
      <c r="A113" s="9">
        <v>112</v>
      </c>
      <c r="B113" s="12" t="s">
        <v>10</v>
      </c>
      <c r="C113" s="12" t="s">
        <v>144</v>
      </c>
      <c r="D113" s="12" t="s">
        <v>2849</v>
      </c>
      <c r="E113" s="12">
        <v>2023</v>
      </c>
    </row>
    <row r="114" spans="1:5" ht="15.75" thickBot="1" x14ac:dyDescent="0.3">
      <c r="A114" s="9">
        <v>113</v>
      </c>
      <c r="B114" s="12" t="s">
        <v>47</v>
      </c>
      <c r="C114" s="12" t="s">
        <v>1118</v>
      </c>
      <c r="D114" s="12" t="s">
        <v>2203</v>
      </c>
      <c r="E114" s="12">
        <v>2018</v>
      </c>
    </row>
    <row r="115" spans="1:5" ht="15.75" thickBot="1" x14ac:dyDescent="0.3">
      <c r="A115" s="9">
        <v>114</v>
      </c>
      <c r="B115" s="12" t="s">
        <v>10</v>
      </c>
      <c r="C115" s="12" t="s">
        <v>1105</v>
      </c>
      <c r="D115" s="12" t="s">
        <v>2850</v>
      </c>
      <c r="E115" s="12">
        <v>2018</v>
      </c>
    </row>
    <row r="116" spans="1:5" ht="15.75" thickBot="1" x14ac:dyDescent="0.3">
      <c r="A116" s="9">
        <v>115</v>
      </c>
      <c r="B116" s="12" t="s">
        <v>16</v>
      </c>
      <c r="C116" s="12" t="s">
        <v>283</v>
      </c>
      <c r="D116" s="12" t="s">
        <v>2851</v>
      </c>
      <c r="E116" s="12">
        <v>2018</v>
      </c>
    </row>
    <row r="117" spans="1:5" ht="15.75" thickBot="1" x14ac:dyDescent="0.3">
      <c r="A117" s="9">
        <v>116</v>
      </c>
      <c r="B117" s="12" t="s">
        <v>10</v>
      </c>
      <c r="C117" s="12" t="s">
        <v>145</v>
      </c>
      <c r="D117" s="12" t="s">
        <v>2016</v>
      </c>
      <c r="E117" s="12">
        <v>2018</v>
      </c>
    </row>
    <row r="118" spans="1:5" ht="15.75" thickBot="1" x14ac:dyDescent="0.3">
      <c r="A118" s="9">
        <v>117</v>
      </c>
      <c r="B118" s="12" t="s">
        <v>47</v>
      </c>
      <c r="C118" s="12" t="s">
        <v>334</v>
      </c>
      <c r="D118" s="12" t="s">
        <v>2230</v>
      </c>
      <c r="E118" s="12">
        <v>2018</v>
      </c>
    </row>
    <row r="119" spans="1:5" ht="15.75" thickBot="1" x14ac:dyDescent="0.3">
      <c r="A119" s="9">
        <v>118</v>
      </c>
      <c r="B119" s="12" t="s">
        <v>47</v>
      </c>
      <c r="C119" s="12" t="s">
        <v>335</v>
      </c>
      <c r="D119" s="12" t="s">
        <v>2199</v>
      </c>
      <c r="E119" s="12">
        <v>2018</v>
      </c>
    </row>
    <row r="120" spans="1:5" ht="15.75" thickBot="1" x14ac:dyDescent="0.3">
      <c r="A120" s="9">
        <v>119</v>
      </c>
      <c r="B120" s="12" t="s">
        <v>47</v>
      </c>
      <c r="C120" s="12" t="s">
        <v>2210</v>
      </c>
      <c r="D120" s="12" t="s">
        <v>2852</v>
      </c>
      <c r="E120" s="12">
        <v>2025</v>
      </c>
    </row>
    <row r="121" spans="1:5" ht="15.75" thickBot="1" x14ac:dyDescent="0.3">
      <c r="A121" s="9">
        <v>120</v>
      </c>
      <c r="B121" s="12" t="s">
        <v>47</v>
      </c>
      <c r="C121" s="12" t="s">
        <v>59</v>
      </c>
      <c r="D121" s="12" t="s">
        <v>2127</v>
      </c>
      <c r="E121" s="12">
        <v>2018</v>
      </c>
    </row>
    <row r="122" spans="1:5" ht="15.75" thickBot="1" x14ac:dyDescent="0.3">
      <c r="A122" s="9">
        <v>121</v>
      </c>
      <c r="B122" s="9" t="s">
        <v>47</v>
      </c>
      <c r="C122" s="9" t="s">
        <v>1119</v>
      </c>
      <c r="D122" s="9" t="s">
        <v>2853</v>
      </c>
      <c r="E122" s="9">
        <v>2018</v>
      </c>
    </row>
    <row r="123" spans="1:5" ht="15.75" thickBot="1" x14ac:dyDescent="0.3">
      <c r="A123" s="9">
        <v>122</v>
      </c>
      <c r="B123" s="12" t="s">
        <v>47</v>
      </c>
      <c r="C123" s="12" t="s">
        <v>65</v>
      </c>
      <c r="D123" s="12" t="s">
        <v>2128</v>
      </c>
      <c r="E123" s="12">
        <v>2018</v>
      </c>
    </row>
    <row r="124" spans="1:5" x14ac:dyDescent="0.25">
      <c r="A124" s="9">
        <v>123</v>
      </c>
      <c r="B124" s="9" t="s">
        <v>6</v>
      </c>
      <c r="C124" s="17" t="s">
        <v>1965</v>
      </c>
      <c r="D124" s="17" t="s">
        <v>2854</v>
      </c>
      <c r="E124" s="9">
        <v>2025</v>
      </c>
    </row>
    <row r="125" spans="1:5" x14ac:dyDescent="0.25">
      <c r="A125" s="9">
        <v>124</v>
      </c>
      <c r="B125" s="9" t="s">
        <v>995</v>
      </c>
      <c r="C125" s="9" t="s">
        <v>2175</v>
      </c>
      <c r="D125" s="9" t="s">
        <v>2855</v>
      </c>
      <c r="E125" s="9">
        <v>2025</v>
      </c>
    </row>
    <row r="126" spans="1:5" x14ac:dyDescent="0.25">
      <c r="A126" s="9">
        <v>125</v>
      </c>
      <c r="B126" s="9" t="s">
        <v>10</v>
      </c>
      <c r="C126" s="9" t="s">
        <v>146</v>
      </c>
      <c r="D126" s="9" t="s">
        <v>2070</v>
      </c>
      <c r="E126" s="9">
        <v>2018</v>
      </c>
    </row>
    <row r="127" spans="1:5" x14ac:dyDescent="0.25">
      <c r="A127" s="9">
        <v>126</v>
      </c>
      <c r="B127" s="9" t="s">
        <v>10</v>
      </c>
      <c r="C127" s="9" t="s">
        <v>1821</v>
      </c>
      <c r="D127" s="9" t="s">
        <v>2856</v>
      </c>
      <c r="E127" s="9">
        <v>2023</v>
      </c>
    </row>
    <row r="128" spans="1:5" x14ac:dyDescent="0.25">
      <c r="A128" s="9">
        <v>127</v>
      </c>
      <c r="B128" s="9" t="s">
        <v>10</v>
      </c>
      <c r="C128" s="9" t="s">
        <v>147</v>
      </c>
      <c r="D128" s="9" t="s">
        <v>2857</v>
      </c>
      <c r="E128" s="9">
        <v>2018</v>
      </c>
    </row>
    <row r="129" spans="1:5" ht="15.75" thickBot="1" x14ac:dyDescent="0.3">
      <c r="A129" s="9">
        <v>128</v>
      </c>
      <c r="B129" s="9" t="s">
        <v>10</v>
      </c>
      <c r="C129" s="9" t="s">
        <v>1864</v>
      </c>
      <c r="D129" s="9" t="s">
        <v>2094</v>
      </c>
      <c r="E129" s="9">
        <v>2023</v>
      </c>
    </row>
    <row r="130" spans="1:5" ht="15.75" thickBot="1" x14ac:dyDescent="0.3">
      <c r="A130" s="9">
        <v>129</v>
      </c>
      <c r="B130" s="9" t="s">
        <v>2858</v>
      </c>
      <c r="C130" s="9" t="s">
        <v>104</v>
      </c>
      <c r="D130" s="9" t="s">
        <v>1951</v>
      </c>
      <c r="E130" s="12">
        <v>2018</v>
      </c>
    </row>
    <row r="131" spans="1:5" ht="15.75" thickBot="1" x14ac:dyDescent="0.3">
      <c r="A131" s="9">
        <v>130</v>
      </c>
      <c r="B131" s="9" t="s">
        <v>2859</v>
      </c>
      <c r="C131" s="9" t="s">
        <v>240</v>
      </c>
      <c r="D131" s="9" t="s">
        <v>2107</v>
      </c>
      <c r="E131" s="12">
        <v>2018</v>
      </c>
    </row>
    <row r="132" spans="1:5" ht="15.75" thickBot="1" x14ac:dyDescent="0.3">
      <c r="A132" s="9">
        <v>131</v>
      </c>
      <c r="B132" s="9" t="s">
        <v>2860</v>
      </c>
      <c r="C132" s="9" t="s">
        <v>285</v>
      </c>
      <c r="D132" s="9" t="s">
        <v>2238</v>
      </c>
      <c r="E132" s="12">
        <v>2018</v>
      </c>
    </row>
    <row r="133" spans="1:5" ht="15.75" thickBot="1" x14ac:dyDescent="0.3">
      <c r="A133" s="9">
        <v>132</v>
      </c>
      <c r="B133" s="9" t="s">
        <v>1995</v>
      </c>
      <c r="C133" s="9" t="s">
        <v>107</v>
      </c>
      <c r="D133" s="9" t="s">
        <v>1964</v>
      </c>
      <c r="E133" s="12">
        <v>2018</v>
      </c>
    </row>
    <row r="134" spans="1:5" x14ac:dyDescent="0.25">
      <c r="A134" s="9">
        <v>133</v>
      </c>
      <c r="B134" s="9" t="s">
        <v>10</v>
      </c>
      <c r="C134" s="9" t="s">
        <v>1773</v>
      </c>
      <c r="D134" s="9" t="s">
        <v>2003</v>
      </c>
      <c r="E134" s="9">
        <v>2023</v>
      </c>
    </row>
    <row r="135" spans="1:5" x14ac:dyDescent="0.25">
      <c r="A135" s="9">
        <v>134</v>
      </c>
      <c r="B135" s="9" t="s">
        <v>10</v>
      </c>
      <c r="C135" s="9" t="s">
        <v>1804</v>
      </c>
      <c r="D135" s="9" t="s">
        <v>2049</v>
      </c>
      <c r="E135" s="9">
        <v>2023</v>
      </c>
    </row>
    <row r="136" spans="1:5" x14ac:dyDescent="0.25">
      <c r="A136" s="9">
        <v>135</v>
      </c>
      <c r="B136" s="9" t="s">
        <v>6</v>
      </c>
      <c r="C136" s="9" t="s">
        <v>2861</v>
      </c>
      <c r="D136" s="17" t="s">
        <v>2862</v>
      </c>
      <c r="E136" s="9">
        <v>2025</v>
      </c>
    </row>
    <row r="137" spans="1:5" ht="15.75" thickBot="1" x14ac:dyDescent="0.3">
      <c r="A137" s="9">
        <v>136</v>
      </c>
      <c r="B137" s="9" t="s">
        <v>6</v>
      </c>
      <c r="C137" s="9" t="s">
        <v>2863</v>
      </c>
      <c r="D137" s="17" t="s">
        <v>2864</v>
      </c>
      <c r="E137" s="9">
        <v>2025</v>
      </c>
    </row>
    <row r="138" spans="1:5" ht="15.75" thickBot="1" x14ac:dyDescent="0.3">
      <c r="A138" s="9">
        <v>137</v>
      </c>
      <c r="B138" s="9" t="s">
        <v>2860</v>
      </c>
      <c r="C138" s="9" t="s">
        <v>286</v>
      </c>
      <c r="D138" s="9" t="s">
        <v>2139</v>
      </c>
      <c r="E138" s="12">
        <v>2018</v>
      </c>
    </row>
    <row r="139" spans="1:5" ht="15.75" thickBot="1" x14ac:dyDescent="0.3">
      <c r="A139" s="9">
        <v>138</v>
      </c>
      <c r="B139" s="9" t="s">
        <v>2860</v>
      </c>
      <c r="C139" s="9" t="s">
        <v>287</v>
      </c>
      <c r="D139" s="9" t="s">
        <v>2197</v>
      </c>
      <c r="E139" s="12">
        <v>2018</v>
      </c>
    </row>
    <row r="140" spans="1:5" ht="15.75" thickBot="1" x14ac:dyDescent="0.3">
      <c r="A140" s="9">
        <v>139</v>
      </c>
      <c r="B140" s="9" t="s">
        <v>47</v>
      </c>
      <c r="C140" s="9" t="s">
        <v>1120</v>
      </c>
      <c r="D140" s="9" t="s">
        <v>2865</v>
      </c>
      <c r="E140" s="12">
        <v>2018</v>
      </c>
    </row>
    <row r="141" spans="1:5" ht="15.75" thickBot="1" x14ac:dyDescent="0.3">
      <c r="A141" s="9">
        <v>140</v>
      </c>
      <c r="B141" s="9" t="s">
        <v>47</v>
      </c>
      <c r="C141" s="9" t="s">
        <v>342</v>
      </c>
      <c r="D141" s="9" t="s">
        <v>2866</v>
      </c>
      <c r="E141" s="12">
        <v>2018</v>
      </c>
    </row>
    <row r="142" spans="1:5" x14ac:dyDescent="0.25">
      <c r="A142" s="9">
        <v>141</v>
      </c>
      <c r="B142" s="9" t="s">
        <v>10</v>
      </c>
      <c r="C142" s="9" t="s">
        <v>148</v>
      </c>
      <c r="D142" s="9" t="s">
        <v>2044</v>
      </c>
      <c r="E142" s="9">
        <v>2018</v>
      </c>
    </row>
    <row r="143" spans="1:5" x14ac:dyDescent="0.25">
      <c r="A143" s="9">
        <v>142</v>
      </c>
      <c r="B143" s="9" t="s">
        <v>10</v>
      </c>
      <c r="C143" s="9" t="s">
        <v>1762</v>
      </c>
      <c r="D143" s="9" t="s">
        <v>2068</v>
      </c>
      <c r="E143" s="9">
        <v>2023</v>
      </c>
    </row>
    <row r="144" spans="1:5" x14ac:dyDescent="0.25">
      <c r="A144" s="9">
        <v>143</v>
      </c>
      <c r="B144" s="9" t="s">
        <v>10</v>
      </c>
      <c r="C144" s="9" t="s">
        <v>149</v>
      </c>
      <c r="D144" s="9" t="s">
        <v>2867</v>
      </c>
      <c r="E144" s="9">
        <v>2018</v>
      </c>
    </row>
    <row r="145" spans="1:5" x14ac:dyDescent="0.25">
      <c r="A145" s="9">
        <v>144</v>
      </c>
      <c r="B145" s="9" t="s">
        <v>10</v>
      </c>
      <c r="C145" s="9" t="s">
        <v>150</v>
      </c>
      <c r="D145" s="9" t="s">
        <v>2868</v>
      </c>
      <c r="E145" s="9">
        <v>2018</v>
      </c>
    </row>
    <row r="146" spans="1:5" x14ac:dyDescent="0.25">
      <c r="A146" s="9">
        <v>145</v>
      </c>
      <c r="B146" s="17" t="s">
        <v>16</v>
      </c>
      <c r="C146" s="18" t="s">
        <v>2351</v>
      </c>
      <c r="D146" s="17" t="s">
        <v>2869</v>
      </c>
      <c r="E146" s="9">
        <v>2025</v>
      </c>
    </row>
    <row r="147" spans="1:5" x14ac:dyDescent="0.25">
      <c r="A147" s="9">
        <v>146</v>
      </c>
      <c r="B147" s="9" t="s">
        <v>47</v>
      </c>
      <c r="C147" s="9" t="s">
        <v>2870</v>
      </c>
      <c r="D147" s="9" t="s">
        <v>2871</v>
      </c>
      <c r="E147" s="9">
        <v>2025</v>
      </c>
    </row>
    <row r="148" spans="1:5" ht="15.75" thickBot="1" x14ac:dyDescent="0.3">
      <c r="A148" s="9">
        <v>147</v>
      </c>
      <c r="B148" s="9" t="s">
        <v>995</v>
      </c>
      <c r="C148" s="9" t="s">
        <v>2165</v>
      </c>
      <c r="D148" s="9" t="s">
        <v>2166</v>
      </c>
      <c r="E148" s="9">
        <v>2025</v>
      </c>
    </row>
    <row r="149" spans="1:5" ht="15.75" thickBot="1" x14ac:dyDescent="0.3">
      <c r="A149" s="9">
        <v>148</v>
      </c>
      <c r="B149" s="9" t="s">
        <v>47</v>
      </c>
      <c r="C149" s="9" t="s">
        <v>343</v>
      </c>
      <c r="D149" s="9" t="s">
        <v>2204</v>
      </c>
      <c r="E149" s="12">
        <v>2018</v>
      </c>
    </row>
    <row r="150" spans="1:5" x14ac:dyDescent="0.25">
      <c r="A150" s="9">
        <v>149</v>
      </c>
      <c r="B150" s="9" t="s">
        <v>10</v>
      </c>
      <c r="C150" s="9" t="s">
        <v>1800</v>
      </c>
      <c r="D150" s="9" t="s">
        <v>2422</v>
      </c>
      <c r="E150" s="9">
        <v>2018</v>
      </c>
    </row>
    <row r="151" spans="1:5" x14ac:dyDescent="0.25">
      <c r="A151" s="9">
        <v>150</v>
      </c>
      <c r="B151" s="9" t="s">
        <v>10</v>
      </c>
      <c r="C151" s="9" t="s">
        <v>1765</v>
      </c>
      <c r="D151" s="9" t="s">
        <v>2872</v>
      </c>
      <c r="E151" s="9">
        <v>2023</v>
      </c>
    </row>
    <row r="152" spans="1:5" x14ac:dyDescent="0.25">
      <c r="A152" s="9">
        <v>151</v>
      </c>
      <c r="B152" s="9" t="s">
        <v>10</v>
      </c>
      <c r="C152" s="9" t="s">
        <v>151</v>
      </c>
      <c r="D152" s="9" t="s">
        <v>1900</v>
      </c>
      <c r="E152" s="9">
        <v>2018</v>
      </c>
    </row>
    <row r="153" spans="1:5" x14ac:dyDescent="0.25">
      <c r="A153" s="9">
        <v>152</v>
      </c>
      <c r="B153" s="17" t="s">
        <v>16</v>
      </c>
      <c r="C153" s="19" t="s">
        <v>2375</v>
      </c>
      <c r="D153" s="17" t="s">
        <v>2376</v>
      </c>
      <c r="E153" s="9">
        <v>2025</v>
      </c>
    </row>
    <row r="154" spans="1:5" x14ac:dyDescent="0.25">
      <c r="A154" s="9">
        <v>153</v>
      </c>
      <c r="B154" s="9" t="s">
        <v>10</v>
      </c>
      <c r="C154" s="9" t="s">
        <v>152</v>
      </c>
      <c r="D154" s="9" t="s">
        <v>2027</v>
      </c>
      <c r="E154" s="9">
        <v>2018</v>
      </c>
    </row>
    <row r="155" spans="1:5" x14ac:dyDescent="0.25">
      <c r="A155" s="9">
        <v>154</v>
      </c>
      <c r="B155" s="9" t="s">
        <v>995</v>
      </c>
      <c r="C155" s="9" t="s">
        <v>2440</v>
      </c>
      <c r="D155" s="9" t="s">
        <v>2441</v>
      </c>
      <c r="E155" s="9">
        <v>2025</v>
      </c>
    </row>
    <row r="156" spans="1:5" x14ac:dyDescent="0.25">
      <c r="A156" s="9">
        <v>155</v>
      </c>
      <c r="B156" s="9" t="s">
        <v>10</v>
      </c>
      <c r="C156" s="9" t="s">
        <v>153</v>
      </c>
      <c r="D156" s="9" t="s">
        <v>2873</v>
      </c>
      <c r="E156" s="9">
        <v>2018</v>
      </c>
    </row>
    <row r="157" spans="1:5" x14ac:dyDescent="0.25">
      <c r="A157" s="9">
        <v>156</v>
      </c>
      <c r="B157" s="9" t="s">
        <v>10</v>
      </c>
      <c r="C157" s="9" t="s">
        <v>11</v>
      </c>
      <c r="D157" s="9" t="s">
        <v>2008</v>
      </c>
      <c r="E157" s="9">
        <v>2018</v>
      </c>
    </row>
    <row r="158" spans="1:5" x14ac:dyDescent="0.25">
      <c r="A158" s="9">
        <v>157</v>
      </c>
      <c r="B158" s="9" t="s">
        <v>10</v>
      </c>
      <c r="C158" s="9" t="s">
        <v>154</v>
      </c>
      <c r="D158" s="9" t="s">
        <v>2874</v>
      </c>
      <c r="E158" s="9">
        <v>2018</v>
      </c>
    </row>
    <row r="159" spans="1:5" x14ac:dyDescent="0.25">
      <c r="A159" s="9">
        <v>158</v>
      </c>
      <c r="B159" s="9" t="s">
        <v>995</v>
      </c>
      <c r="C159" s="9" t="s">
        <v>2195</v>
      </c>
      <c r="D159" s="9" t="s">
        <v>2875</v>
      </c>
      <c r="E159" s="9">
        <v>2025</v>
      </c>
    </row>
    <row r="160" spans="1:5" x14ac:dyDescent="0.25">
      <c r="A160" s="9">
        <v>159</v>
      </c>
      <c r="B160" s="9" t="s">
        <v>47</v>
      </c>
      <c r="C160" s="9" t="s">
        <v>2268</v>
      </c>
      <c r="D160" s="9" t="s">
        <v>2876</v>
      </c>
      <c r="E160" s="9">
        <v>2025</v>
      </c>
    </row>
    <row r="161" spans="1:5" x14ac:dyDescent="0.25">
      <c r="A161" s="9">
        <v>160</v>
      </c>
      <c r="B161" s="19" t="s">
        <v>995</v>
      </c>
      <c r="C161" s="18" t="s">
        <v>2181</v>
      </c>
      <c r="D161" s="17" t="s">
        <v>2182</v>
      </c>
      <c r="E161" s="9">
        <v>2025</v>
      </c>
    </row>
    <row r="162" spans="1:5" x14ac:dyDescent="0.25">
      <c r="A162" s="9">
        <v>161</v>
      </c>
      <c r="B162" s="9" t="s">
        <v>10</v>
      </c>
      <c r="C162" s="9" t="s">
        <v>1822</v>
      </c>
      <c r="D162" s="9" t="s">
        <v>2062</v>
      </c>
      <c r="E162" s="9">
        <v>2023</v>
      </c>
    </row>
    <row r="163" spans="1:5" ht="15.75" thickBot="1" x14ac:dyDescent="0.3">
      <c r="A163" s="9">
        <v>162</v>
      </c>
      <c r="B163" s="17" t="s">
        <v>16</v>
      </c>
      <c r="C163" s="17" t="s">
        <v>2403</v>
      </c>
      <c r="D163" s="17" t="s">
        <v>2877</v>
      </c>
      <c r="E163" s="9">
        <v>2025</v>
      </c>
    </row>
    <row r="164" spans="1:5" ht="15.75" thickBot="1" x14ac:dyDescent="0.3">
      <c r="A164" s="9">
        <v>163</v>
      </c>
      <c r="B164" s="9" t="s">
        <v>16</v>
      </c>
      <c r="C164" s="9" t="s">
        <v>288</v>
      </c>
      <c r="D164" s="9" t="s">
        <v>2311</v>
      </c>
      <c r="E164" s="12">
        <v>2018</v>
      </c>
    </row>
    <row r="165" spans="1:5" x14ac:dyDescent="0.25">
      <c r="A165" s="9">
        <v>164</v>
      </c>
      <c r="B165" s="9" t="s">
        <v>995</v>
      </c>
      <c r="C165" s="9" t="s">
        <v>2169</v>
      </c>
      <c r="D165" s="9" t="s">
        <v>2878</v>
      </c>
      <c r="E165" s="9">
        <v>2025</v>
      </c>
    </row>
    <row r="166" spans="1:5" x14ac:dyDescent="0.25">
      <c r="A166" s="9">
        <v>165</v>
      </c>
      <c r="B166" s="9" t="s">
        <v>995</v>
      </c>
      <c r="C166" s="9" t="s">
        <v>2436</v>
      </c>
      <c r="D166" s="9" t="s">
        <v>2879</v>
      </c>
      <c r="E166" s="9">
        <v>2025</v>
      </c>
    </row>
    <row r="167" spans="1:5" x14ac:dyDescent="0.25">
      <c r="A167" s="9">
        <v>166</v>
      </c>
      <c r="B167" s="9" t="s">
        <v>10</v>
      </c>
      <c r="C167" s="9" t="s">
        <v>155</v>
      </c>
      <c r="D167" s="9" t="s">
        <v>2046</v>
      </c>
      <c r="E167" s="9">
        <v>2018</v>
      </c>
    </row>
    <row r="168" spans="1:5" x14ac:dyDescent="0.25">
      <c r="A168" s="9">
        <v>167</v>
      </c>
      <c r="B168" s="9" t="s">
        <v>10</v>
      </c>
      <c r="C168" s="9" t="s">
        <v>1763</v>
      </c>
      <c r="D168" s="9" t="s">
        <v>1927</v>
      </c>
      <c r="E168" s="9">
        <v>2023</v>
      </c>
    </row>
    <row r="169" spans="1:5" x14ac:dyDescent="0.25">
      <c r="A169" s="9">
        <v>168</v>
      </c>
      <c r="B169" s="9" t="s">
        <v>2880</v>
      </c>
      <c r="C169" s="9" t="s">
        <v>156</v>
      </c>
      <c r="D169" s="9" t="s">
        <v>2881</v>
      </c>
      <c r="E169" s="9">
        <v>2018</v>
      </c>
    </row>
    <row r="170" spans="1:5" x14ac:dyDescent="0.25">
      <c r="A170" s="9">
        <v>169</v>
      </c>
      <c r="B170" s="9" t="s">
        <v>10</v>
      </c>
      <c r="C170" s="9" t="s">
        <v>157</v>
      </c>
      <c r="D170" s="9" t="s">
        <v>2882</v>
      </c>
      <c r="E170" s="9">
        <v>2018</v>
      </c>
    </row>
    <row r="171" spans="1:5" x14ac:dyDescent="0.25">
      <c r="A171" s="9">
        <v>170</v>
      </c>
      <c r="B171" s="9" t="s">
        <v>10</v>
      </c>
      <c r="C171" s="9" t="s">
        <v>1823</v>
      </c>
      <c r="D171" s="9" t="s">
        <v>1923</v>
      </c>
      <c r="E171" s="9">
        <v>2023</v>
      </c>
    </row>
    <row r="172" spans="1:5" x14ac:dyDescent="0.25">
      <c r="A172" s="9">
        <v>171</v>
      </c>
      <c r="B172" s="9" t="s">
        <v>10</v>
      </c>
      <c r="C172" s="9" t="s">
        <v>1824</v>
      </c>
      <c r="D172" s="9" t="s">
        <v>2883</v>
      </c>
      <c r="E172" s="9">
        <v>2023</v>
      </c>
    </row>
    <row r="173" spans="1:5" x14ac:dyDescent="0.25">
      <c r="A173" s="9">
        <v>172</v>
      </c>
      <c r="B173" s="9" t="s">
        <v>10</v>
      </c>
      <c r="C173" s="9" t="s">
        <v>158</v>
      </c>
      <c r="D173" s="9" t="s">
        <v>2088</v>
      </c>
      <c r="E173" s="9">
        <v>2023</v>
      </c>
    </row>
    <row r="174" spans="1:5" x14ac:dyDescent="0.25">
      <c r="A174" s="9">
        <v>173</v>
      </c>
      <c r="B174" s="17" t="s">
        <v>16</v>
      </c>
      <c r="C174" s="17" t="s">
        <v>2335</v>
      </c>
      <c r="D174" s="17" t="s">
        <v>2336</v>
      </c>
      <c r="E174" s="9">
        <v>2025</v>
      </c>
    </row>
    <row r="175" spans="1:5" x14ac:dyDescent="0.25">
      <c r="A175" s="9">
        <v>174</v>
      </c>
      <c r="B175" s="9" t="s">
        <v>10</v>
      </c>
      <c r="C175" s="9" t="s">
        <v>1730</v>
      </c>
      <c r="D175" s="9" t="s">
        <v>1885</v>
      </c>
      <c r="E175" s="9">
        <v>2023</v>
      </c>
    </row>
    <row r="176" spans="1:5" x14ac:dyDescent="0.25">
      <c r="A176" s="9">
        <v>175</v>
      </c>
      <c r="B176" s="9" t="s">
        <v>10</v>
      </c>
      <c r="C176" s="9" t="s">
        <v>1825</v>
      </c>
      <c r="D176" s="9" t="s">
        <v>1884</v>
      </c>
      <c r="E176" s="9">
        <v>2023</v>
      </c>
    </row>
    <row r="177" spans="1:5" x14ac:dyDescent="0.25">
      <c r="A177" s="9">
        <v>176</v>
      </c>
      <c r="B177" s="9" t="s">
        <v>10</v>
      </c>
      <c r="C177" s="9" t="s">
        <v>159</v>
      </c>
      <c r="D177" s="9" t="s">
        <v>2014</v>
      </c>
      <c r="E177" s="9">
        <v>2018</v>
      </c>
    </row>
    <row r="178" spans="1:5" x14ac:dyDescent="0.25">
      <c r="A178" s="9">
        <v>177</v>
      </c>
      <c r="B178" s="17" t="s">
        <v>12</v>
      </c>
      <c r="C178" s="19" t="s">
        <v>2282</v>
      </c>
      <c r="D178" s="17" t="s">
        <v>2884</v>
      </c>
      <c r="E178" s="9">
        <v>2025</v>
      </c>
    </row>
    <row r="179" spans="1:5" x14ac:dyDescent="0.25">
      <c r="A179" s="9">
        <v>178</v>
      </c>
      <c r="B179" s="9" t="s">
        <v>10</v>
      </c>
      <c r="C179" s="9" t="s">
        <v>1799</v>
      </c>
      <c r="D179" s="9" t="s">
        <v>2032</v>
      </c>
      <c r="E179" s="9">
        <v>2023</v>
      </c>
    </row>
    <row r="180" spans="1:5" x14ac:dyDescent="0.25">
      <c r="A180" s="9">
        <v>179</v>
      </c>
      <c r="B180" s="9" t="s">
        <v>10</v>
      </c>
      <c r="C180" s="9" t="s">
        <v>1106</v>
      </c>
      <c r="D180" s="9" t="s">
        <v>2885</v>
      </c>
      <c r="E180" s="9">
        <v>2018</v>
      </c>
    </row>
    <row r="181" spans="1:5" x14ac:dyDescent="0.25">
      <c r="A181" s="9">
        <v>180</v>
      </c>
      <c r="B181" s="9" t="s">
        <v>12</v>
      </c>
      <c r="C181" s="18" t="s">
        <v>2886</v>
      </c>
      <c r="D181" s="17" t="s">
        <v>2887</v>
      </c>
      <c r="E181" s="9">
        <v>2025</v>
      </c>
    </row>
    <row r="182" spans="1:5" x14ac:dyDescent="0.25">
      <c r="A182" s="9">
        <v>181</v>
      </c>
      <c r="B182" s="9" t="s">
        <v>10</v>
      </c>
      <c r="C182" s="9" t="s">
        <v>1757</v>
      </c>
      <c r="D182" s="9" t="s">
        <v>2067</v>
      </c>
      <c r="E182" s="9">
        <v>2023</v>
      </c>
    </row>
    <row r="183" spans="1:5" x14ac:dyDescent="0.25">
      <c r="A183" s="9">
        <v>182</v>
      </c>
      <c r="B183" s="9" t="s">
        <v>10</v>
      </c>
      <c r="C183" s="9" t="s">
        <v>1826</v>
      </c>
      <c r="D183" s="9" t="s">
        <v>2888</v>
      </c>
      <c r="E183" s="9">
        <v>2023</v>
      </c>
    </row>
    <row r="184" spans="1:5" x14ac:dyDescent="0.25">
      <c r="A184" s="9">
        <v>183</v>
      </c>
      <c r="B184" s="9" t="s">
        <v>10</v>
      </c>
      <c r="C184" s="9" t="s">
        <v>1827</v>
      </c>
      <c r="D184" s="9" t="s">
        <v>2096</v>
      </c>
      <c r="E184" s="9">
        <v>2023</v>
      </c>
    </row>
    <row r="185" spans="1:5" x14ac:dyDescent="0.25">
      <c r="A185" s="9">
        <v>184</v>
      </c>
      <c r="B185" s="9" t="s">
        <v>10</v>
      </c>
      <c r="C185" s="9" t="s">
        <v>1802</v>
      </c>
      <c r="D185" s="9" t="s">
        <v>2425</v>
      </c>
      <c r="E185" s="9">
        <v>2023</v>
      </c>
    </row>
    <row r="186" spans="1:5" x14ac:dyDescent="0.25">
      <c r="A186" s="9">
        <v>185</v>
      </c>
      <c r="B186" s="17" t="s">
        <v>16</v>
      </c>
      <c r="C186" s="19" t="s">
        <v>2393</v>
      </c>
      <c r="D186" s="17" t="s">
        <v>2889</v>
      </c>
      <c r="E186" s="9">
        <v>2025</v>
      </c>
    </row>
    <row r="187" spans="1:5" x14ac:dyDescent="0.25">
      <c r="A187" s="9">
        <v>186</v>
      </c>
      <c r="B187" s="9" t="s">
        <v>10</v>
      </c>
      <c r="C187" s="9" t="s">
        <v>160</v>
      </c>
      <c r="D187" s="9" t="s">
        <v>2890</v>
      </c>
      <c r="E187" s="9">
        <v>2018</v>
      </c>
    </row>
    <row r="188" spans="1:5" ht="15.75" thickBot="1" x14ac:dyDescent="0.3">
      <c r="A188" s="9">
        <v>187</v>
      </c>
      <c r="B188" s="9" t="s">
        <v>47</v>
      </c>
      <c r="C188" s="9" t="s">
        <v>2222</v>
      </c>
      <c r="D188" s="9" t="s">
        <v>2891</v>
      </c>
      <c r="E188" s="9">
        <v>2025</v>
      </c>
    </row>
    <row r="189" spans="1:5" ht="15.75" thickBot="1" x14ac:dyDescent="0.3">
      <c r="A189" s="9">
        <v>188</v>
      </c>
      <c r="B189" s="9" t="s">
        <v>2816</v>
      </c>
      <c r="C189" s="9" t="s">
        <v>242</v>
      </c>
      <c r="D189" s="9" t="s">
        <v>2892</v>
      </c>
      <c r="E189" s="12">
        <v>2018</v>
      </c>
    </row>
    <row r="190" spans="1:5" x14ac:dyDescent="0.25">
      <c r="A190" s="9">
        <v>189</v>
      </c>
      <c r="B190" s="9" t="s">
        <v>10</v>
      </c>
      <c r="C190" s="9" t="s">
        <v>161</v>
      </c>
      <c r="D190" s="9" t="s">
        <v>2052</v>
      </c>
      <c r="E190" s="9">
        <v>2018</v>
      </c>
    </row>
    <row r="191" spans="1:5" ht="15.75" thickBot="1" x14ac:dyDescent="0.3">
      <c r="A191" s="9">
        <v>190</v>
      </c>
      <c r="B191" s="9" t="s">
        <v>6</v>
      </c>
      <c r="C191" s="17" t="s">
        <v>1974</v>
      </c>
      <c r="D191" s="17" t="s">
        <v>1975</v>
      </c>
      <c r="E191" s="9">
        <v>2025</v>
      </c>
    </row>
    <row r="192" spans="1:5" ht="15.75" thickBot="1" x14ac:dyDescent="0.3">
      <c r="A192" s="9">
        <v>191</v>
      </c>
      <c r="B192" s="9" t="s">
        <v>1984</v>
      </c>
      <c r="C192" s="9" t="s">
        <v>109</v>
      </c>
      <c r="D192" s="9" t="s">
        <v>1960</v>
      </c>
      <c r="E192" s="12">
        <v>2018</v>
      </c>
    </row>
    <row r="193" spans="1:5" x14ac:dyDescent="0.25">
      <c r="A193" s="9">
        <v>192</v>
      </c>
      <c r="B193" s="17" t="s">
        <v>16</v>
      </c>
      <c r="C193" s="18" t="s">
        <v>2383</v>
      </c>
      <c r="D193" s="17" t="s">
        <v>2893</v>
      </c>
      <c r="E193" s="9">
        <v>2025</v>
      </c>
    </row>
    <row r="194" spans="1:5" ht="15.75" thickBot="1" x14ac:dyDescent="0.3">
      <c r="A194" s="9">
        <v>193</v>
      </c>
      <c r="B194" s="17" t="s">
        <v>16</v>
      </c>
      <c r="C194" s="18" t="s">
        <v>2397</v>
      </c>
      <c r="D194" s="17" t="s">
        <v>2894</v>
      </c>
      <c r="E194" s="9">
        <v>2025</v>
      </c>
    </row>
    <row r="195" spans="1:5" ht="15.75" thickBot="1" x14ac:dyDescent="0.3">
      <c r="A195" s="9">
        <v>194</v>
      </c>
      <c r="B195" s="9" t="s">
        <v>1984</v>
      </c>
      <c r="C195" s="9" t="s">
        <v>110</v>
      </c>
      <c r="D195" s="9" t="s">
        <v>1971</v>
      </c>
      <c r="E195" s="12">
        <v>2018</v>
      </c>
    </row>
    <row r="196" spans="1:5" x14ac:dyDescent="0.25">
      <c r="A196" s="9">
        <v>195</v>
      </c>
      <c r="B196" s="9" t="s">
        <v>10</v>
      </c>
      <c r="C196" s="9" t="s">
        <v>1828</v>
      </c>
      <c r="D196" s="9" t="s">
        <v>1910</v>
      </c>
      <c r="E196" s="9">
        <v>2023</v>
      </c>
    </row>
    <row r="197" spans="1:5" x14ac:dyDescent="0.25">
      <c r="A197" s="9">
        <v>196</v>
      </c>
      <c r="B197" s="9" t="s">
        <v>10</v>
      </c>
      <c r="C197" s="9" t="s">
        <v>1829</v>
      </c>
      <c r="D197" s="9" t="s">
        <v>1911</v>
      </c>
      <c r="E197" s="9">
        <v>2023</v>
      </c>
    </row>
    <row r="198" spans="1:5" x14ac:dyDescent="0.25">
      <c r="A198" s="9">
        <v>197</v>
      </c>
      <c r="B198" s="9" t="s">
        <v>10</v>
      </c>
      <c r="C198" s="9" t="s">
        <v>1746</v>
      </c>
      <c r="D198" s="9" t="s">
        <v>2895</v>
      </c>
      <c r="E198" s="9">
        <v>2023</v>
      </c>
    </row>
    <row r="199" spans="1:5" x14ac:dyDescent="0.25">
      <c r="A199" s="9">
        <v>198</v>
      </c>
      <c r="B199" s="9" t="s">
        <v>10</v>
      </c>
      <c r="C199" s="9" t="s">
        <v>162</v>
      </c>
      <c r="D199" s="9" t="s">
        <v>2896</v>
      </c>
      <c r="E199" s="9">
        <v>2018</v>
      </c>
    </row>
    <row r="200" spans="1:5" ht="15.75" thickBot="1" x14ac:dyDescent="0.3">
      <c r="A200" s="9">
        <v>199</v>
      </c>
      <c r="B200" s="9" t="s">
        <v>12</v>
      </c>
      <c r="C200" s="18" t="s">
        <v>2444</v>
      </c>
      <c r="D200" s="17" t="s">
        <v>2445</v>
      </c>
      <c r="E200" s="9">
        <v>2025</v>
      </c>
    </row>
    <row r="201" spans="1:5" ht="15.75" thickBot="1" x14ac:dyDescent="0.3">
      <c r="A201" s="9">
        <v>200</v>
      </c>
      <c r="B201" s="9" t="s">
        <v>47</v>
      </c>
      <c r="C201" s="9" t="s">
        <v>344</v>
      </c>
      <c r="D201" s="9" t="s">
        <v>2252</v>
      </c>
      <c r="E201" s="12">
        <v>2018</v>
      </c>
    </row>
    <row r="202" spans="1:5" x14ac:dyDescent="0.25">
      <c r="A202" s="9">
        <v>201</v>
      </c>
      <c r="B202" s="9" t="s">
        <v>10</v>
      </c>
      <c r="C202" s="9" t="s">
        <v>1830</v>
      </c>
      <c r="D202" s="9" t="s">
        <v>2061</v>
      </c>
      <c r="E202" s="9">
        <v>2023</v>
      </c>
    </row>
    <row r="203" spans="1:5" x14ac:dyDescent="0.25">
      <c r="A203" s="9">
        <v>202</v>
      </c>
      <c r="B203" s="9" t="s">
        <v>10</v>
      </c>
      <c r="C203" s="9" t="s">
        <v>1107</v>
      </c>
      <c r="D203" s="9" t="s">
        <v>2071</v>
      </c>
      <c r="E203" s="9">
        <v>2018</v>
      </c>
    </row>
    <row r="204" spans="1:5" x14ac:dyDescent="0.25">
      <c r="A204" s="9">
        <v>203</v>
      </c>
      <c r="B204" s="17" t="s">
        <v>16</v>
      </c>
      <c r="C204" s="18" t="s">
        <v>2347</v>
      </c>
      <c r="D204" s="17" t="s">
        <v>2348</v>
      </c>
      <c r="E204" s="9">
        <v>2025</v>
      </c>
    </row>
    <row r="205" spans="1:5" x14ac:dyDescent="0.25">
      <c r="A205" s="9">
        <v>204</v>
      </c>
      <c r="B205" s="9" t="s">
        <v>10</v>
      </c>
      <c r="C205" s="9" t="s">
        <v>163</v>
      </c>
      <c r="D205" s="9" t="s">
        <v>2897</v>
      </c>
      <c r="E205" s="9">
        <v>2018</v>
      </c>
    </row>
    <row r="206" spans="1:5" x14ac:dyDescent="0.25">
      <c r="A206" s="9">
        <v>205</v>
      </c>
      <c r="B206" s="9" t="s">
        <v>10</v>
      </c>
      <c r="C206" s="9" t="s">
        <v>1108</v>
      </c>
      <c r="D206" s="9" t="s">
        <v>2898</v>
      </c>
      <c r="E206" s="9">
        <v>2018</v>
      </c>
    </row>
    <row r="207" spans="1:5" x14ac:dyDescent="0.25">
      <c r="A207" s="9">
        <v>206</v>
      </c>
      <c r="B207" s="9" t="s">
        <v>10</v>
      </c>
      <c r="C207" s="9" t="s">
        <v>164</v>
      </c>
      <c r="D207" s="9" t="s">
        <v>2009</v>
      </c>
      <c r="E207" s="9">
        <v>2018</v>
      </c>
    </row>
    <row r="208" spans="1:5" x14ac:dyDescent="0.25">
      <c r="A208" s="9">
        <v>207</v>
      </c>
      <c r="B208" s="9" t="s">
        <v>47</v>
      </c>
      <c r="C208" s="9" t="s">
        <v>2244</v>
      </c>
      <c r="D208" s="9" t="s">
        <v>2899</v>
      </c>
      <c r="E208" s="9">
        <v>2025</v>
      </c>
    </row>
    <row r="209" spans="1:5" x14ac:dyDescent="0.25">
      <c r="A209" s="9">
        <v>208</v>
      </c>
      <c r="B209" s="9" t="s">
        <v>10</v>
      </c>
      <c r="C209" s="9" t="s">
        <v>1831</v>
      </c>
      <c r="D209" s="9" t="s">
        <v>2059</v>
      </c>
      <c r="E209" s="9">
        <v>2018</v>
      </c>
    </row>
    <row r="210" spans="1:5" x14ac:dyDescent="0.25">
      <c r="A210" s="9">
        <v>209</v>
      </c>
      <c r="B210" s="9" t="s">
        <v>10</v>
      </c>
      <c r="C210" s="9" t="s">
        <v>1109</v>
      </c>
      <c r="D210" s="9" t="s">
        <v>2900</v>
      </c>
      <c r="E210" s="9">
        <v>2018</v>
      </c>
    </row>
    <row r="211" spans="1:5" x14ac:dyDescent="0.25">
      <c r="A211" s="9">
        <v>210</v>
      </c>
      <c r="B211" s="9" t="s">
        <v>10</v>
      </c>
      <c r="C211" s="9" t="s">
        <v>1110</v>
      </c>
      <c r="D211" s="9" t="s">
        <v>2901</v>
      </c>
      <c r="E211" s="9">
        <v>2018</v>
      </c>
    </row>
    <row r="212" spans="1:5" x14ac:dyDescent="0.25">
      <c r="A212" s="9">
        <v>211</v>
      </c>
      <c r="B212" s="9" t="s">
        <v>6</v>
      </c>
      <c r="C212" s="17" t="s">
        <v>1976</v>
      </c>
      <c r="D212" s="17" t="s">
        <v>1977</v>
      </c>
      <c r="E212" s="9">
        <v>2025</v>
      </c>
    </row>
    <row r="213" spans="1:5" ht="15.75" thickBot="1" x14ac:dyDescent="0.3">
      <c r="A213" s="9">
        <v>212</v>
      </c>
      <c r="B213" s="9" t="s">
        <v>1096</v>
      </c>
      <c r="C213" s="9" t="s">
        <v>2274</v>
      </c>
      <c r="D213" s="9" t="s">
        <v>2902</v>
      </c>
      <c r="E213" s="9">
        <v>2025</v>
      </c>
    </row>
    <row r="214" spans="1:5" ht="15.75" thickBot="1" x14ac:dyDescent="0.3">
      <c r="A214" s="9">
        <v>213</v>
      </c>
      <c r="B214" s="9" t="s">
        <v>47</v>
      </c>
      <c r="C214" s="9" t="s">
        <v>78</v>
      </c>
      <c r="D214" s="9" t="s">
        <v>2454</v>
      </c>
      <c r="E214" s="12">
        <v>2018</v>
      </c>
    </row>
    <row r="215" spans="1:5" ht="15.75" thickBot="1" x14ac:dyDescent="0.3">
      <c r="A215" s="9">
        <v>214</v>
      </c>
      <c r="B215" s="9" t="s">
        <v>16</v>
      </c>
      <c r="C215" s="9" t="s">
        <v>291</v>
      </c>
      <c r="D215" s="9" t="s">
        <v>2308</v>
      </c>
      <c r="E215" s="12">
        <v>2018</v>
      </c>
    </row>
    <row r="216" spans="1:5" ht="15.75" thickBot="1" x14ac:dyDescent="0.3">
      <c r="A216" s="9">
        <v>215</v>
      </c>
      <c r="B216" s="9" t="s">
        <v>16</v>
      </c>
      <c r="C216" s="9" t="s">
        <v>292</v>
      </c>
      <c r="D216" s="9" t="s">
        <v>2903</v>
      </c>
      <c r="E216" s="12">
        <v>2018</v>
      </c>
    </row>
    <row r="217" spans="1:5" ht="15.75" thickBot="1" x14ac:dyDescent="0.3">
      <c r="A217" s="9">
        <v>216</v>
      </c>
      <c r="B217" s="9" t="s">
        <v>47</v>
      </c>
      <c r="C217" s="9" t="s">
        <v>345</v>
      </c>
      <c r="D217" s="9" t="s">
        <v>2253</v>
      </c>
      <c r="E217" s="12">
        <v>2018</v>
      </c>
    </row>
    <row r="218" spans="1:5" ht="15.75" thickBot="1" x14ac:dyDescent="0.3">
      <c r="A218" s="9">
        <v>217</v>
      </c>
      <c r="B218" s="9" t="s">
        <v>47</v>
      </c>
      <c r="C218" s="9" t="s">
        <v>2173</v>
      </c>
      <c r="D218" s="9" t="s">
        <v>2904</v>
      </c>
      <c r="E218" s="12">
        <v>2018</v>
      </c>
    </row>
    <row r="219" spans="1:5" x14ac:dyDescent="0.25">
      <c r="A219" s="9">
        <v>218</v>
      </c>
      <c r="B219" s="9" t="s">
        <v>10</v>
      </c>
      <c r="C219" s="9" t="s">
        <v>1111</v>
      </c>
      <c r="D219" s="9" t="s">
        <v>1940</v>
      </c>
      <c r="E219" s="9">
        <v>2018</v>
      </c>
    </row>
    <row r="220" spans="1:5" x14ac:dyDescent="0.25">
      <c r="A220" s="9">
        <v>219</v>
      </c>
      <c r="B220" s="9" t="s">
        <v>6</v>
      </c>
      <c r="C220" s="17" t="s">
        <v>1978</v>
      </c>
      <c r="D220" s="17" t="s">
        <v>1979</v>
      </c>
      <c r="E220" s="9">
        <v>2025</v>
      </c>
    </row>
    <row r="221" spans="1:5" x14ac:dyDescent="0.25">
      <c r="A221" s="9">
        <v>220</v>
      </c>
      <c r="B221" s="9" t="s">
        <v>10</v>
      </c>
      <c r="C221" s="9" t="s">
        <v>165</v>
      </c>
      <c r="D221" s="9" t="s">
        <v>2905</v>
      </c>
      <c r="E221" s="9">
        <v>2018</v>
      </c>
    </row>
    <row r="222" spans="1:5" ht="15.75" thickBot="1" x14ac:dyDescent="0.3">
      <c r="A222" s="9">
        <v>221</v>
      </c>
      <c r="B222" s="17" t="s">
        <v>16</v>
      </c>
      <c r="C222" s="18" t="s">
        <v>2329</v>
      </c>
      <c r="D222" s="17" t="s">
        <v>2330</v>
      </c>
      <c r="E222" s="9">
        <v>2025</v>
      </c>
    </row>
    <row r="223" spans="1:5" ht="15.75" thickBot="1" x14ac:dyDescent="0.3">
      <c r="A223" s="9">
        <v>222</v>
      </c>
      <c r="B223" s="9" t="s">
        <v>47</v>
      </c>
      <c r="C223" s="9" t="s">
        <v>347</v>
      </c>
      <c r="D223" s="9" t="s">
        <v>2225</v>
      </c>
      <c r="E223" s="12">
        <v>2018</v>
      </c>
    </row>
    <row r="224" spans="1:5" ht="15.75" thickBot="1" x14ac:dyDescent="0.3">
      <c r="A224" s="9">
        <v>223</v>
      </c>
      <c r="B224" s="9" t="s">
        <v>47</v>
      </c>
      <c r="C224" s="9" t="s">
        <v>348</v>
      </c>
      <c r="D224" s="9" t="s">
        <v>2242</v>
      </c>
      <c r="E224" s="12">
        <v>2018</v>
      </c>
    </row>
    <row r="225" spans="1:5" x14ac:dyDescent="0.25">
      <c r="A225" s="9">
        <v>224</v>
      </c>
      <c r="B225" s="9" t="s">
        <v>10</v>
      </c>
      <c r="C225" s="9" t="s">
        <v>166</v>
      </c>
      <c r="D225" s="9" t="s">
        <v>2906</v>
      </c>
      <c r="E225" s="9">
        <v>2018</v>
      </c>
    </row>
    <row r="226" spans="1:5" x14ac:dyDescent="0.25">
      <c r="A226" s="9">
        <v>225</v>
      </c>
      <c r="B226" s="9" t="s">
        <v>10</v>
      </c>
      <c r="C226" s="9" t="s">
        <v>1832</v>
      </c>
      <c r="D226" s="9" t="s">
        <v>2091</v>
      </c>
      <c r="E226" s="9">
        <v>2023</v>
      </c>
    </row>
    <row r="227" spans="1:5" x14ac:dyDescent="0.25">
      <c r="A227" s="9">
        <v>226</v>
      </c>
      <c r="B227" s="9" t="s">
        <v>995</v>
      </c>
      <c r="C227" s="9" t="s">
        <v>2140</v>
      </c>
      <c r="D227" s="9" t="s">
        <v>2907</v>
      </c>
      <c r="E227" s="9">
        <v>2025</v>
      </c>
    </row>
    <row r="228" spans="1:5" x14ac:dyDescent="0.25">
      <c r="A228" s="9">
        <v>227</v>
      </c>
      <c r="B228" s="9" t="s">
        <v>47</v>
      </c>
      <c r="C228" s="9" t="s">
        <v>2208</v>
      </c>
      <c r="D228" s="9" t="s">
        <v>2908</v>
      </c>
      <c r="E228" s="9">
        <v>2025</v>
      </c>
    </row>
    <row r="229" spans="1:5" x14ac:dyDescent="0.25">
      <c r="A229" s="9">
        <v>228</v>
      </c>
      <c r="B229" s="9" t="s">
        <v>10</v>
      </c>
      <c r="C229" s="9" t="s">
        <v>1833</v>
      </c>
      <c r="D229" s="9" t="s">
        <v>2909</v>
      </c>
      <c r="E229" s="9">
        <v>2023</v>
      </c>
    </row>
    <row r="230" spans="1:5" x14ac:dyDescent="0.25">
      <c r="A230" s="9">
        <v>229</v>
      </c>
      <c r="B230" s="9" t="s">
        <v>10</v>
      </c>
      <c r="C230" s="9" t="s">
        <v>167</v>
      </c>
      <c r="D230" s="9" t="s">
        <v>2910</v>
      </c>
      <c r="E230" s="9">
        <v>2018</v>
      </c>
    </row>
    <row r="231" spans="1:5" x14ac:dyDescent="0.25">
      <c r="A231" s="9">
        <v>230</v>
      </c>
      <c r="B231" s="9" t="s">
        <v>995</v>
      </c>
      <c r="C231" s="9" t="s">
        <v>2191</v>
      </c>
      <c r="D231" s="9" t="s">
        <v>2911</v>
      </c>
      <c r="E231" s="9">
        <v>2025</v>
      </c>
    </row>
    <row r="232" spans="1:5" x14ac:dyDescent="0.25">
      <c r="A232" s="9">
        <v>231</v>
      </c>
      <c r="B232" s="9" t="s">
        <v>995</v>
      </c>
      <c r="C232" s="9" t="s">
        <v>2193</v>
      </c>
      <c r="D232" s="9" t="s">
        <v>2912</v>
      </c>
      <c r="E232" s="9">
        <v>2025</v>
      </c>
    </row>
    <row r="233" spans="1:5" x14ac:dyDescent="0.25">
      <c r="A233" s="9">
        <v>232</v>
      </c>
      <c r="B233" s="17" t="s">
        <v>16</v>
      </c>
      <c r="C233" s="18" t="s">
        <v>2391</v>
      </c>
      <c r="D233" s="17" t="s">
        <v>2392</v>
      </c>
      <c r="E233" s="9">
        <v>2025</v>
      </c>
    </row>
    <row r="234" spans="1:5" x14ac:dyDescent="0.25">
      <c r="A234" s="9">
        <v>233</v>
      </c>
      <c r="B234" s="9" t="s">
        <v>47</v>
      </c>
      <c r="C234" s="9" t="s">
        <v>2246</v>
      </c>
      <c r="D234" s="9" t="s">
        <v>2247</v>
      </c>
      <c r="E234" s="9">
        <v>2025</v>
      </c>
    </row>
    <row r="235" spans="1:5" x14ac:dyDescent="0.25">
      <c r="A235" s="9">
        <v>234</v>
      </c>
      <c r="B235" s="9" t="s">
        <v>10</v>
      </c>
      <c r="C235" s="9" t="s">
        <v>1834</v>
      </c>
      <c r="D235" s="9" t="s">
        <v>1925</v>
      </c>
      <c r="E235" s="9">
        <v>2023</v>
      </c>
    </row>
    <row r="236" spans="1:5" ht="15.75" thickBot="1" x14ac:dyDescent="0.3">
      <c r="A236" s="9">
        <v>235</v>
      </c>
      <c r="B236" s="9" t="s">
        <v>10</v>
      </c>
      <c r="C236" s="9" t="s">
        <v>1835</v>
      </c>
      <c r="D236" s="9" t="s">
        <v>2913</v>
      </c>
      <c r="E236" s="9">
        <v>2023</v>
      </c>
    </row>
    <row r="237" spans="1:5" ht="15.75" thickBot="1" x14ac:dyDescent="0.3">
      <c r="A237" s="9">
        <v>236</v>
      </c>
      <c r="B237" s="9" t="s">
        <v>47</v>
      </c>
      <c r="C237" s="9" t="s">
        <v>349</v>
      </c>
      <c r="D237" s="9" t="s">
        <v>2431</v>
      </c>
      <c r="E237" s="12">
        <v>2018</v>
      </c>
    </row>
    <row r="238" spans="1:5" ht="15.75" thickBot="1" x14ac:dyDescent="0.3">
      <c r="A238" s="9">
        <v>237</v>
      </c>
      <c r="B238" s="9" t="s">
        <v>1995</v>
      </c>
      <c r="C238" s="9" t="s">
        <v>111</v>
      </c>
      <c r="D238" s="9" t="s">
        <v>1968</v>
      </c>
      <c r="E238" s="12">
        <v>2018</v>
      </c>
    </row>
    <row r="239" spans="1:5" x14ac:dyDescent="0.25">
      <c r="A239" s="9">
        <v>238</v>
      </c>
      <c r="B239" s="9" t="s">
        <v>10</v>
      </c>
      <c r="C239" s="9" t="s">
        <v>168</v>
      </c>
      <c r="D239" s="9" t="s">
        <v>2914</v>
      </c>
      <c r="E239" s="9">
        <v>2018</v>
      </c>
    </row>
    <row r="240" spans="1:5" x14ac:dyDescent="0.25">
      <c r="A240" s="9">
        <v>239</v>
      </c>
      <c r="B240" s="9" t="s">
        <v>10</v>
      </c>
      <c r="C240" s="9" t="s">
        <v>1836</v>
      </c>
      <c r="D240" s="9" t="s">
        <v>2915</v>
      </c>
      <c r="E240" s="9">
        <v>2023</v>
      </c>
    </row>
    <row r="241" spans="1:5" x14ac:dyDescent="0.25">
      <c r="A241" s="9">
        <v>240</v>
      </c>
      <c r="B241" s="9" t="s">
        <v>10</v>
      </c>
      <c r="C241" s="9" t="s">
        <v>169</v>
      </c>
      <c r="D241" s="9" t="s">
        <v>2916</v>
      </c>
      <c r="E241" s="9">
        <v>2018</v>
      </c>
    </row>
    <row r="242" spans="1:5" x14ac:dyDescent="0.25">
      <c r="A242" s="9">
        <v>241</v>
      </c>
      <c r="B242" s="9" t="s">
        <v>12</v>
      </c>
      <c r="C242" s="18" t="s">
        <v>2450</v>
      </c>
      <c r="D242" s="17" t="s">
        <v>2917</v>
      </c>
      <c r="E242" s="9">
        <v>2025</v>
      </c>
    </row>
    <row r="243" spans="1:5" x14ac:dyDescent="0.25">
      <c r="A243" s="9">
        <v>242</v>
      </c>
      <c r="B243" s="17" t="s">
        <v>16</v>
      </c>
      <c r="C243" s="17" t="s">
        <v>2353</v>
      </c>
      <c r="D243" s="20" t="s">
        <v>2354</v>
      </c>
      <c r="E243" s="9">
        <v>2025</v>
      </c>
    </row>
    <row r="244" spans="1:5" x14ac:dyDescent="0.25">
      <c r="A244" s="9">
        <v>243</v>
      </c>
      <c r="B244" s="17" t="s">
        <v>16</v>
      </c>
      <c r="C244" s="18" t="s">
        <v>2305</v>
      </c>
      <c r="D244" s="17" t="s">
        <v>2918</v>
      </c>
      <c r="E244" s="9">
        <v>2025</v>
      </c>
    </row>
    <row r="245" spans="1:5" x14ac:dyDescent="0.25">
      <c r="A245" s="9">
        <v>244</v>
      </c>
      <c r="B245" s="9" t="s">
        <v>10</v>
      </c>
      <c r="C245" s="9" t="s">
        <v>170</v>
      </c>
      <c r="D245" s="9" t="s">
        <v>2919</v>
      </c>
      <c r="E245" s="9">
        <v>2018</v>
      </c>
    </row>
    <row r="246" spans="1:5" x14ac:dyDescent="0.25">
      <c r="A246" s="9">
        <v>245</v>
      </c>
      <c r="B246" s="9" t="s">
        <v>6</v>
      </c>
      <c r="C246" s="17" t="s">
        <v>1969</v>
      </c>
      <c r="D246" s="17" t="s">
        <v>2920</v>
      </c>
      <c r="E246" s="9">
        <v>2025</v>
      </c>
    </row>
    <row r="247" spans="1:5" x14ac:dyDescent="0.25">
      <c r="A247" s="9">
        <v>246</v>
      </c>
      <c r="B247" s="9" t="s">
        <v>47</v>
      </c>
      <c r="C247" s="9" t="s">
        <v>2250</v>
      </c>
      <c r="D247" s="9" t="s">
        <v>2921</v>
      </c>
      <c r="E247" s="9">
        <v>2025</v>
      </c>
    </row>
    <row r="248" spans="1:5" x14ac:dyDescent="0.25">
      <c r="A248" s="9">
        <v>247</v>
      </c>
      <c r="B248" s="9" t="s">
        <v>10</v>
      </c>
      <c r="C248" s="9" t="s">
        <v>1948</v>
      </c>
      <c r="D248" s="9" t="s">
        <v>1949</v>
      </c>
      <c r="E248" s="9">
        <v>2023</v>
      </c>
    </row>
    <row r="249" spans="1:5" x14ac:dyDescent="0.25">
      <c r="A249" s="9">
        <v>248</v>
      </c>
      <c r="B249" s="17" t="s">
        <v>16</v>
      </c>
      <c r="C249" s="18" t="s">
        <v>2387</v>
      </c>
      <c r="D249" s="17" t="s">
        <v>2388</v>
      </c>
      <c r="E249" s="9">
        <v>2025</v>
      </c>
    </row>
    <row r="250" spans="1:5" ht="15.75" thickBot="1" x14ac:dyDescent="0.3">
      <c r="A250" s="9">
        <v>249</v>
      </c>
      <c r="B250" s="9" t="s">
        <v>995</v>
      </c>
      <c r="C250" s="9" t="s">
        <v>2159</v>
      </c>
      <c r="D250" s="9" t="s">
        <v>2922</v>
      </c>
      <c r="E250" s="9">
        <v>2025</v>
      </c>
    </row>
    <row r="251" spans="1:5" ht="15.75" thickBot="1" x14ac:dyDescent="0.3">
      <c r="A251" s="9">
        <v>250</v>
      </c>
      <c r="B251" s="9" t="s">
        <v>2816</v>
      </c>
      <c r="C251" s="9" t="s">
        <v>243</v>
      </c>
      <c r="D251" s="9" t="s">
        <v>2116</v>
      </c>
      <c r="E251" s="12">
        <v>2018</v>
      </c>
    </row>
    <row r="252" spans="1:5" x14ac:dyDescent="0.25">
      <c r="A252" s="9">
        <v>251</v>
      </c>
      <c r="B252" s="9" t="s">
        <v>12</v>
      </c>
      <c r="C252" s="18" t="s">
        <v>2111</v>
      </c>
      <c r="D252" s="17" t="s">
        <v>2112</v>
      </c>
      <c r="E252" s="9">
        <v>2025</v>
      </c>
    </row>
    <row r="253" spans="1:5" x14ac:dyDescent="0.25">
      <c r="A253" s="9">
        <v>252</v>
      </c>
      <c r="B253" s="17" t="s">
        <v>16</v>
      </c>
      <c r="C253" s="18" t="s">
        <v>2379</v>
      </c>
      <c r="D253" s="17" t="s">
        <v>2380</v>
      </c>
      <c r="E253" s="9">
        <v>2025</v>
      </c>
    </row>
    <row r="254" spans="1:5" x14ac:dyDescent="0.25">
      <c r="A254" s="9">
        <v>253</v>
      </c>
      <c r="B254" s="9" t="s">
        <v>1984</v>
      </c>
      <c r="C254" s="18" t="s">
        <v>1985</v>
      </c>
      <c r="D254" s="17" t="s">
        <v>1986</v>
      </c>
      <c r="E254" s="9">
        <v>2025</v>
      </c>
    </row>
    <row r="255" spans="1:5" x14ac:dyDescent="0.25">
      <c r="A255" s="9">
        <v>254</v>
      </c>
      <c r="B255" s="9" t="s">
        <v>47</v>
      </c>
      <c r="C255" s="9" t="s">
        <v>2266</v>
      </c>
      <c r="D255" s="9" t="s">
        <v>2923</v>
      </c>
      <c r="E255" s="9">
        <v>2025</v>
      </c>
    </row>
    <row r="256" spans="1:5" x14ac:dyDescent="0.25">
      <c r="A256" s="9">
        <v>255</v>
      </c>
      <c r="B256" s="9" t="s">
        <v>10</v>
      </c>
      <c r="C256" s="9" t="s">
        <v>171</v>
      </c>
      <c r="D256" s="9" t="s">
        <v>2924</v>
      </c>
      <c r="E256" s="9">
        <v>2018</v>
      </c>
    </row>
    <row r="257" spans="1:5" ht="15.75" thickBot="1" x14ac:dyDescent="0.3">
      <c r="A257" s="9">
        <v>256</v>
      </c>
      <c r="B257" s="9" t="s">
        <v>10</v>
      </c>
      <c r="C257" s="9" t="s">
        <v>1755</v>
      </c>
      <c r="D257" s="9" t="s">
        <v>2043</v>
      </c>
      <c r="E257" s="9">
        <v>2023</v>
      </c>
    </row>
    <row r="258" spans="1:5" ht="15.75" thickBot="1" x14ac:dyDescent="0.3">
      <c r="A258" s="9">
        <v>257</v>
      </c>
      <c r="B258" s="9" t="s">
        <v>47</v>
      </c>
      <c r="C258" s="9" t="s">
        <v>1122</v>
      </c>
      <c r="D258" s="9" t="s">
        <v>2925</v>
      </c>
      <c r="E258" s="12">
        <v>2018</v>
      </c>
    </row>
    <row r="259" spans="1:5" ht="15.75" thickBot="1" x14ac:dyDescent="0.3">
      <c r="A259" s="9">
        <v>258</v>
      </c>
      <c r="B259" s="9" t="s">
        <v>12</v>
      </c>
      <c r="C259" s="9" t="s">
        <v>244</v>
      </c>
      <c r="D259" s="9" t="s">
        <v>2108</v>
      </c>
      <c r="E259" s="12">
        <v>2018</v>
      </c>
    </row>
    <row r="260" spans="1:5" ht="15.75" thickBot="1" x14ac:dyDescent="0.3">
      <c r="A260" s="9">
        <v>259</v>
      </c>
      <c r="B260" s="9" t="s">
        <v>995</v>
      </c>
      <c r="C260" s="9" t="s">
        <v>2148</v>
      </c>
      <c r="D260" s="9" t="s">
        <v>2926</v>
      </c>
      <c r="E260" s="9">
        <v>2025</v>
      </c>
    </row>
    <row r="261" spans="1:5" ht="15.75" thickBot="1" x14ac:dyDescent="0.3">
      <c r="A261" s="9">
        <v>260</v>
      </c>
      <c r="B261" s="9" t="s">
        <v>12</v>
      </c>
      <c r="C261" s="9" t="s">
        <v>1116</v>
      </c>
      <c r="D261" s="9" t="s">
        <v>2927</v>
      </c>
      <c r="E261" s="12">
        <v>2018</v>
      </c>
    </row>
    <row r="262" spans="1:5" x14ac:dyDescent="0.25">
      <c r="A262" s="9">
        <v>261</v>
      </c>
      <c r="B262" s="9" t="s">
        <v>10</v>
      </c>
      <c r="C262" s="9" t="s">
        <v>172</v>
      </c>
      <c r="D262" s="9" t="s">
        <v>2928</v>
      </c>
      <c r="E262" s="9">
        <v>2018</v>
      </c>
    </row>
    <row r="263" spans="1:5" x14ac:dyDescent="0.25">
      <c r="A263" s="9">
        <v>262</v>
      </c>
      <c r="B263" s="9" t="s">
        <v>10</v>
      </c>
      <c r="C263" s="9" t="s">
        <v>1865</v>
      </c>
      <c r="D263" s="9" t="s">
        <v>2929</v>
      </c>
      <c r="E263" s="9">
        <v>2023</v>
      </c>
    </row>
    <row r="264" spans="1:5" x14ac:dyDescent="0.25">
      <c r="A264" s="9">
        <v>263</v>
      </c>
      <c r="B264" s="9" t="s">
        <v>12</v>
      </c>
      <c r="C264" s="18" t="s">
        <v>2288</v>
      </c>
      <c r="D264" s="17" t="s">
        <v>2289</v>
      </c>
      <c r="E264" s="9">
        <v>2025</v>
      </c>
    </row>
    <row r="265" spans="1:5" x14ac:dyDescent="0.25">
      <c r="A265" s="9">
        <v>264</v>
      </c>
      <c r="B265" s="9" t="s">
        <v>6</v>
      </c>
      <c r="C265" s="17" t="s">
        <v>2296</v>
      </c>
      <c r="D265" s="17" t="s">
        <v>2297</v>
      </c>
      <c r="E265" s="9">
        <v>2025</v>
      </c>
    </row>
    <row r="266" spans="1:5" x14ac:dyDescent="0.25">
      <c r="A266" s="9">
        <v>265</v>
      </c>
      <c r="B266" s="9" t="s">
        <v>1984</v>
      </c>
      <c r="C266" s="9" t="s">
        <v>2930</v>
      </c>
      <c r="D266" s="17" t="s">
        <v>2931</v>
      </c>
      <c r="E266" s="9">
        <v>2025</v>
      </c>
    </row>
    <row r="267" spans="1:5" x14ac:dyDescent="0.25">
      <c r="A267" s="9">
        <v>266</v>
      </c>
      <c r="B267" s="17" t="s">
        <v>16</v>
      </c>
      <c r="C267" s="19" t="s">
        <v>2373</v>
      </c>
      <c r="D267" s="17" t="s">
        <v>2374</v>
      </c>
      <c r="E267" s="9">
        <v>2025</v>
      </c>
    </row>
    <row r="268" spans="1:5" x14ac:dyDescent="0.25">
      <c r="A268" s="9">
        <v>267</v>
      </c>
      <c r="B268" s="9" t="s">
        <v>2932</v>
      </c>
      <c r="C268" s="9" t="s">
        <v>245</v>
      </c>
      <c r="D268" s="9" t="s">
        <v>2117</v>
      </c>
      <c r="E268" s="9">
        <v>2018</v>
      </c>
    </row>
    <row r="269" spans="1:5" x14ac:dyDescent="0.25">
      <c r="A269" s="9">
        <v>268</v>
      </c>
      <c r="B269" s="9" t="s">
        <v>10</v>
      </c>
      <c r="C269" s="9" t="s">
        <v>1112</v>
      </c>
      <c r="D269" s="9" t="s">
        <v>2933</v>
      </c>
      <c r="E269" s="9">
        <v>2018</v>
      </c>
    </row>
    <row r="270" spans="1:5" x14ac:dyDescent="0.25">
      <c r="A270" s="9">
        <v>269</v>
      </c>
      <c r="B270" s="9" t="s">
        <v>10</v>
      </c>
      <c r="C270" s="9" t="s">
        <v>173</v>
      </c>
      <c r="D270" s="9" t="s">
        <v>2934</v>
      </c>
      <c r="E270" s="9">
        <v>2018</v>
      </c>
    </row>
    <row r="271" spans="1:5" x14ac:dyDescent="0.25">
      <c r="A271" s="9">
        <v>270</v>
      </c>
      <c r="B271" s="9" t="s">
        <v>10</v>
      </c>
      <c r="C271" s="9" t="s">
        <v>174</v>
      </c>
      <c r="D271" s="9" t="s">
        <v>1939</v>
      </c>
      <c r="E271" s="9">
        <v>2018</v>
      </c>
    </row>
    <row r="272" spans="1:5" x14ac:dyDescent="0.25">
      <c r="A272" s="9">
        <v>271</v>
      </c>
      <c r="B272" s="9" t="s">
        <v>10</v>
      </c>
      <c r="C272" s="9" t="s">
        <v>1837</v>
      </c>
      <c r="D272" s="9" t="s">
        <v>2073</v>
      </c>
      <c r="E272" s="9">
        <v>2023</v>
      </c>
    </row>
    <row r="273" spans="1:5" x14ac:dyDescent="0.25">
      <c r="A273" s="9">
        <v>272</v>
      </c>
      <c r="B273" s="9" t="s">
        <v>10</v>
      </c>
      <c r="C273" s="9" t="s">
        <v>1791</v>
      </c>
      <c r="D273" s="9" t="s">
        <v>2076</v>
      </c>
      <c r="E273" s="9">
        <v>2023</v>
      </c>
    </row>
    <row r="274" spans="1:5" x14ac:dyDescent="0.25">
      <c r="A274" s="9">
        <v>273</v>
      </c>
      <c r="B274" s="9" t="s">
        <v>995</v>
      </c>
      <c r="C274" s="9" t="s">
        <v>2154</v>
      </c>
      <c r="D274" s="9" t="s">
        <v>2155</v>
      </c>
      <c r="E274" s="9">
        <v>2025</v>
      </c>
    </row>
    <row r="275" spans="1:5" x14ac:dyDescent="0.25">
      <c r="A275" s="9">
        <v>274</v>
      </c>
      <c r="B275" s="9" t="s">
        <v>10</v>
      </c>
      <c r="C275" s="9" t="s">
        <v>175</v>
      </c>
      <c r="D275" s="9" t="s">
        <v>1935</v>
      </c>
      <c r="E275" s="9">
        <v>2018</v>
      </c>
    </row>
    <row r="276" spans="1:5" x14ac:dyDescent="0.25">
      <c r="A276" s="9">
        <v>275</v>
      </c>
      <c r="B276" s="9" t="s">
        <v>10</v>
      </c>
      <c r="C276" s="9" t="s">
        <v>176</v>
      </c>
      <c r="D276" s="9" t="s">
        <v>2935</v>
      </c>
      <c r="E276" s="9">
        <v>2018</v>
      </c>
    </row>
    <row r="277" spans="1:5" x14ac:dyDescent="0.25">
      <c r="A277" s="9">
        <v>276</v>
      </c>
      <c r="B277" s="9" t="s">
        <v>995</v>
      </c>
      <c r="C277" s="9" t="s">
        <v>2152</v>
      </c>
      <c r="D277" s="9" t="s">
        <v>2153</v>
      </c>
      <c r="E277" s="9">
        <v>2025</v>
      </c>
    </row>
    <row r="278" spans="1:5" x14ac:dyDescent="0.25">
      <c r="A278" s="9">
        <v>277</v>
      </c>
      <c r="B278" s="9" t="s">
        <v>10</v>
      </c>
      <c r="C278" s="9" t="s">
        <v>177</v>
      </c>
      <c r="D278" s="9" t="s">
        <v>2936</v>
      </c>
      <c r="E278" s="9">
        <v>2018</v>
      </c>
    </row>
    <row r="279" spans="1:5" x14ac:dyDescent="0.25">
      <c r="A279" s="9">
        <v>278</v>
      </c>
      <c r="B279" s="9" t="s">
        <v>10</v>
      </c>
      <c r="C279" s="9" t="s">
        <v>178</v>
      </c>
      <c r="D279" s="9" t="s">
        <v>2937</v>
      </c>
      <c r="E279" s="9">
        <v>2018</v>
      </c>
    </row>
    <row r="280" spans="1:5" x14ac:dyDescent="0.25">
      <c r="A280" s="9">
        <v>279</v>
      </c>
      <c r="B280" s="9" t="s">
        <v>10</v>
      </c>
      <c r="C280" s="9" t="s">
        <v>179</v>
      </c>
      <c r="D280" s="9" t="s">
        <v>2938</v>
      </c>
      <c r="E280" s="9">
        <v>2018</v>
      </c>
    </row>
    <row r="281" spans="1:5" x14ac:dyDescent="0.25">
      <c r="A281" s="9">
        <v>280</v>
      </c>
      <c r="B281" s="9" t="s">
        <v>10</v>
      </c>
      <c r="C281" s="9" t="s">
        <v>1838</v>
      </c>
      <c r="D281" s="9" t="s">
        <v>2939</v>
      </c>
      <c r="E281" s="9">
        <v>2023</v>
      </c>
    </row>
    <row r="282" spans="1:5" x14ac:dyDescent="0.25">
      <c r="A282" s="9">
        <v>281</v>
      </c>
      <c r="B282" s="9" t="s">
        <v>10</v>
      </c>
      <c r="C282" s="9" t="s">
        <v>1839</v>
      </c>
      <c r="D282" s="9" t="s">
        <v>1946</v>
      </c>
      <c r="E282" s="9">
        <v>2023</v>
      </c>
    </row>
    <row r="283" spans="1:5" x14ac:dyDescent="0.25">
      <c r="A283" s="9">
        <v>282</v>
      </c>
      <c r="B283" s="9" t="s">
        <v>10</v>
      </c>
      <c r="C283" s="9" t="s">
        <v>180</v>
      </c>
      <c r="D283" s="9" t="s">
        <v>2072</v>
      </c>
      <c r="E283" s="9">
        <v>2023</v>
      </c>
    </row>
    <row r="284" spans="1:5" x14ac:dyDescent="0.25">
      <c r="A284" s="9">
        <v>283</v>
      </c>
      <c r="B284" s="9" t="s">
        <v>47</v>
      </c>
      <c r="C284" s="9" t="s">
        <v>351</v>
      </c>
      <c r="D284" s="9" t="s">
        <v>2940</v>
      </c>
      <c r="E284" s="9">
        <v>2018</v>
      </c>
    </row>
    <row r="285" spans="1:5" x14ac:dyDescent="0.25">
      <c r="A285" s="9">
        <v>284</v>
      </c>
      <c r="B285" s="9" t="s">
        <v>12</v>
      </c>
      <c r="C285" s="18" t="s">
        <v>2442</v>
      </c>
      <c r="D285" s="17" t="s">
        <v>2443</v>
      </c>
      <c r="E285" s="9">
        <v>2025</v>
      </c>
    </row>
    <row r="286" spans="1:5" x14ac:dyDescent="0.25">
      <c r="A286" s="9">
        <v>285</v>
      </c>
      <c r="B286" s="17" t="s">
        <v>12</v>
      </c>
      <c r="C286" s="19" t="s">
        <v>2284</v>
      </c>
      <c r="D286" s="17" t="s">
        <v>2941</v>
      </c>
      <c r="E286" s="9">
        <v>2025</v>
      </c>
    </row>
    <row r="287" spans="1:5" x14ac:dyDescent="0.25">
      <c r="A287" s="9">
        <v>286</v>
      </c>
      <c r="B287" s="17" t="s">
        <v>16</v>
      </c>
      <c r="C287" s="18" t="s">
        <v>2359</v>
      </c>
      <c r="D287" s="9" t="s">
        <v>2360</v>
      </c>
      <c r="E287" s="9">
        <v>2025</v>
      </c>
    </row>
    <row r="288" spans="1:5" x14ac:dyDescent="0.25">
      <c r="A288" s="9">
        <v>287</v>
      </c>
      <c r="B288" s="17" t="s">
        <v>16</v>
      </c>
      <c r="C288" s="18" t="s">
        <v>2349</v>
      </c>
      <c r="D288" s="9" t="s">
        <v>2350</v>
      </c>
      <c r="E288" s="9">
        <v>2025</v>
      </c>
    </row>
    <row r="289" spans="1:5" x14ac:dyDescent="0.25">
      <c r="A289" s="9">
        <v>288</v>
      </c>
      <c r="B289" s="9" t="s">
        <v>10</v>
      </c>
      <c r="C289" s="9" t="s">
        <v>181</v>
      </c>
      <c r="D289" s="9" t="s">
        <v>2942</v>
      </c>
      <c r="E289" s="9">
        <v>2018</v>
      </c>
    </row>
    <row r="290" spans="1:5" x14ac:dyDescent="0.25">
      <c r="A290" s="9">
        <v>289</v>
      </c>
      <c r="B290" s="9" t="s">
        <v>2943</v>
      </c>
      <c r="C290" s="9" t="s">
        <v>112</v>
      </c>
      <c r="D290" s="9" t="s">
        <v>1963</v>
      </c>
      <c r="E290" s="9">
        <v>2018</v>
      </c>
    </row>
    <row r="291" spans="1:5" x14ac:dyDescent="0.25">
      <c r="A291" s="9">
        <v>290</v>
      </c>
      <c r="B291" s="9" t="s">
        <v>10</v>
      </c>
      <c r="C291" s="9" t="s">
        <v>1748</v>
      </c>
      <c r="D291" s="21" t="s">
        <v>1881</v>
      </c>
      <c r="E291" s="9">
        <v>2018</v>
      </c>
    </row>
    <row r="292" spans="1:5" x14ac:dyDescent="0.25">
      <c r="A292" s="9">
        <v>291</v>
      </c>
      <c r="B292" s="9" t="s">
        <v>10</v>
      </c>
      <c r="C292" s="9" t="s">
        <v>182</v>
      </c>
      <c r="D292" s="9" t="s">
        <v>2944</v>
      </c>
      <c r="E292" s="9">
        <v>2018</v>
      </c>
    </row>
    <row r="293" spans="1:5" x14ac:dyDescent="0.25">
      <c r="A293" s="9">
        <v>292</v>
      </c>
      <c r="B293" s="9" t="s">
        <v>10</v>
      </c>
      <c r="C293" s="9" t="s">
        <v>183</v>
      </c>
      <c r="D293" s="9" t="s">
        <v>2945</v>
      </c>
      <c r="E293" s="9">
        <v>2018</v>
      </c>
    </row>
    <row r="294" spans="1:5" x14ac:dyDescent="0.25">
      <c r="A294" s="9">
        <v>293</v>
      </c>
      <c r="B294" s="17" t="s">
        <v>2946</v>
      </c>
      <c r="C294" s="17" t="s">
        <v>1991</v>
      </c>
      <c r="D294" s="17" t="s">
        <v>1992</v>
      </c>
      <c r="E294" s="9">
        <v>2025</v>
      </c>
    </row>
    <row r="295" spans="1:5" x14ac:dyDescent="0.25">
      <c r="A295" s="9">
        <v>294</v>
      </c>
      <c r="B295" s="9" t="s">
        <v>10</v>
      </c>
      <c r="C295" s="9" t="s">
        <v>184</v>
      </c>
      <c r="D295" s="9" t="s">
        <v>2426</v>
      </c>
      <c r="E295" s="9">
        <v>2018</v>
      </c>
    </row>
    <row r="296" spans="1:5" x14ac:dyDescent="0.25">
      <c r="A296" s="9">
        <v>295</v>
      </c>
      <c r="B296" s="9" t="s">
        <v>16</v>
      </c>
      <c r="C296" s="9" t="s">
        <v>293</v>
      </c>
      <c r="D296" s="9" t="s">
        <v>2309</v>
      </c>
      <c r="E296" s="9">
        <v>2018</v>
      </c>
    </row>
    <row r="297" spans="1:5" x14ac:dyDescent="0.25">
      <c r="A297" s="9">
        <v>296</v>
      </c>
      <c r="B297" s="17" t="s">
        <v>16</v>
      </c>
      <c r="C297" s="18" t="s">
        <v>2324</v>
      </c>
      <c r="D297" s="17" t="s">
        <v>2325</v>
      </c>
      <c r="E297" s="9">
        <v>2025</v>
      </c>
    </row>
    <row r="298" spans="1:5" x14ac:dyDescent="0.25">
      <c r="A298" s="9">
        <v>297</v>
      </c>
      <c r="B298" s="9" t="s">
        <v>10</v>
      </c>
      <c r="C298" s="9" t="s">
        <v>1780</v>
      </c>
      <c r="D298" s="9" t="s">
        <v>2051</v>
      </c>
      <c r="E298" s="9">
        <v>2023</v>
      </c>
    </row>
    <row r="299" spans="1:5" x14ac:dyDescent="0.25">
      <c r="A299" s="9">
        <v>298</v>
      </c>
      <c r="B299" s="9" t="s">
        <v>10</v>
      </c>
      <c r="C299" s="9" t="s">
        <v>185</v>
      </c>
      <c r="D299" s="9" t="s">
        <v>2079</v>
      </c>
      <c r="E299" s="9">
        <v>2018</v>
      </c>
    </row>
    <row r="300" spans="1:5" x14ac:dyDescent="0.25">
      <c r="A300" s="9">
        <v>299</v>
      </c>
      <c r="B300" s="9" t="s">
        <v>10</v>
      </c>
      <c r="C300" s="9" t="s">
        <v>186</v>
      </c>
      <c r="D300" s="9" t="s">
        <v>1890</v>
      </c>
      <c r="E300" s="9">
        <v>2018</v>
      </c>
    </row>
    <row r="301" spans="1:5" x14ac:dyDescent="0.25">
      <c r="A301" s="9">
        <v>300</v>
      </c>
      <c r="B301" s="9" t="s">
        <v>10</v>
      </c>
      <c r="C301" s="9" t="s">
        <v>187</v>
      </c>
      <c r="D301" s="9" t="s">
        <v>1891</v>
      </c>
      <c r="E301" s="9">
        <v>2018</v>
      </c>
    </row>
    <row r="302" spans="1:5" x14ac:dyDescent="0.25">
      <c r="A302" s="9">
        <v>301</v>
      </c>
      <c r="B302" s="9" t="s">
        <v>995</v>
      </c>
      <c r="C302" s="9" t="s">
        <v>2150</v>
      </c>
      <c r="D302" s="9" t="s">
        <v>2151</v>
      </c>
      <c r="E302" s="9">
        <v>2025</v>
      </c>
    </row>
    <row r="303" spans="1:5" x14ac:dyDescent="0.25">
      <c r="A303" s="9">
        <v>302</v>
      </c>
      <c r="B303" s="9" t="s">
        <v>47</v>
      </c>
      <c r="C303" s="9" t="s">
        <v>352</v>
      </c>
      <c r="D303" s="9" t="s">
        <v>2260</v>
      </c>
      <c r="E303" s="9">
        <v>2018</v>
      </c>
    </row>
    <row r="304" spans="1:5" x14ac:dyDescent="0.25">
      <c r="A304" s="9">
        <v>303</v>
      </c>
      <c r="B304" s="9" t="s">
        <v>47</v>
      </c>
      <c r="C304" s="9" t="s">
        <v>354</v>
      </c>
      <c r="D304" s="9" t="s">
        <v>2226</v>
      </c>
      <c r="E304" s="9">
        <v>2025</v>
      </c>
    </row>
    <row r="305" spans="1:5" x14ac:dyDescent="0.25">
      <c r="A305" s="9">
        <v>304</v>
      </c>
      <c r="B305" s="9" t="s">
        <v>47</v>
      </c>
      <c r="C305" s="9" t="s">
        <v>355</v>
      </c>
      <c r="D305" s="9" t="s">
        <v>2947</v>
      </c>
      <c r="E305" s="9">
        <v>2018</v>
      </c>
    </row>
    <row r="306" spans="1:5" x14ac:dyDescent="0.25">
      <c r="A306" s="9">
        <v>305</v>
      </c>
      <c r="B306" s="9" t="s">
        <v>47</v>
      </c>
      <c r="C306" s="9" t="s">
        <v>357</v>
      </c>
      <c r="D306" s="9" t="s">
        <v>2948</v>
      </c>
      <c r="E306" s="9">
        <v>2018</v>
      </c>
    </row>
    <row r="307" spans="1:5" x14ac:dyDescent="0.25">
      <c r="A307" s="9">
        <v>306</v>
      </c>
      <c r="B307" s="9" t="s">
        <v>6</v>
      </c>
      <c r="C307" s="9" t="s">
        <v>2949</v>
      </c>
      <c r="D307" s="17" t="s">
        <v>2950</v>
      </c>
      <c r="E307" s="9">
        <v>2025</v>
      </c>
    </row>
    <row r="308" spans="1:5" x14ac:dyDescent="0.25">
      <c r="A308" s="9">
        <v>307</v>
      </c>
      <c r="B308" s="9" t="s">
        <v>47</v>
      </c>
      <c r="C308" s="9" t="s">
        <v>360</v>
      </c>
      <c r="D308" s="9" t="s">
        <v>2232</v>
      </c>
      <c r="E308" s="9">
        <v>2018</v>
      </c>
    </row>
    <row r="309" spans="1:5" ht="15.75" thickBot="1" x14ac:dyDescent="0.3">
      <c r="A309" s="9">
        <v>308</v>
      </c>
      <c r="B309" s="9" t="s">
        <v>47</v>
      </c>
      <c r="C309" s="9" t="s">
        <v>2212</v>
      </c>
      <c r="D309" s="9" t="s">
        <v>2951</v>
      </c>
      <c r="E309" s="9">
        <v>2025</v>
      </c>
    </row>
    <row r="310" spans="1:5" ht="15.75" thickBot="1" x14ac:dyDescent="0.3">
      <c r="A310" s="9">
        <v>309</v>
      </c>
      <c r="B310" s="9" t="s">
        <v>47</v>
      </c>
      <c r="C310" s="9" t="s">
        <v>361</v>
      </c>
      <c r="D310" s="9" t="s">
        <v>2157</v>
      </c>
      <c r="E310" s="12">
        <v>2018</v>
      </c>
    </row>
    <row r="311" spans="1:5" ht="15.75" thickBot="1" x14ac:dyDescent="0.3">
      <c r="A311" s="9">
        <v>310</v>
      </c>
      <c r="B311" s="9" t="s">
        <v>47</v>
      </c>
      <c r="C311" s="9" t="s">
        <v>362</v>
      </c>
      <c r="D311" s="9" t="s">
        <v>2201</v>
      </c>
      <c r="E311" s="12">
        <v>2018</v>
      </c>
    </row>
    <row r="312" spans="1:5" ht="15.75" thickBot="1" x14ac:dyDescent="0.3">
      <c r="A312" s="9">
        <v>311</v>
      </c>
      <c r="B312" s="9" t="s">
        <v>16</v>
      </c>
      <c r="C312" s="9" t="s">
        <v>298</v>
      </c>
      <c r="D312" s="9" t="s">
        <v>2310</v>
      </c>
      <c r="E312" s="12">
        <v>2018</v>
      </c>
    </row>
    <row r="313" spans="1:5" x14ac:dyDescent="0.25">
      <c r="A313" s="9">
        <v>312</v>
      </c>
      <c r="B313" s="17" t="s">
        <v>16</v>
      </c>
      <c r="C313" s="19" t="s">
        <v>2367</v>
      </c>
      <c r="D313" s="17" t="s">
        <v>2952</v>
      </c>
      <c r="E313" s="9">
        <v>2025</v>
      </c>
    </row>
    <row r="314" spans="1:5" ht="15.75" thickBot="1" x14ac:dyDescent="0.3">
      <c r="A314" s="9">
        <v>313</v>
      </c>
      <c r="B314" s="17" t="s">
        <v>16</v>
      </c>
      <c r="C314" s="18" t="s">
        <v>2326</v>
      </c>
      <c r="D314" s="17" t="s">
        <v>2327</v>
      </c>
      <c r="E314" s="9">
        <v>2025</v>
      </c>
    </row>
    <row r="315" spans="1:5" ht="15.75" thickBot="1" x14ac:dyDescent="0.3">
      <c r="A315" s="9">
        <v>314</v>
      </c>
      <c r="B315" s="9" t="s">
        <v>6</v>
      </c>
      <c r="C315" s="9" t="s">
        <v>1103</v>
      </c>
      <c r="D315" s="9" t="s">
        <v>2953</v>
      </c>
      <c r="E315" s="12">
        <v>2018</v>
      </c>
    </row>
    <row r="316" spans="1:5" ht="15.75" thickBot="1" x14ac:dyDescent="0.3">
      <c r="A316" s="9">
        <v>315</v>
      </c>
      <c r="B316" s="17" t="s">
        <v>16</v>
      </c>
      <c r="C316" s="19" t="s">
        <v>2954</v>
      </c>
      <c r="D316" s="17" t="s">
        <v>2955</v>
      </c>
      <c r="E316" s="9">
        <v>2025</v>
      </c>
    </row>
    <row r="317" spans="1:5" ht="15.75" thickBot="1" x14ac:dyDescent="0.3">
      <c r="A317" s="9">
        <v>316</v>
      </c>
      <c r="B317" s="9" t="s">
        <v>16</v>
      </c>
      <c r="C317" s="9" t="s">
        <v>299</v>
      </c>
      <c r="D317" s="9" t="s">
        <v>2343</v>
      </c>
      <c r="E317" s="12">
        <v>2018</v>
      </c>
    </row>
    <row r="318" spans="1:5" x14ac:dyDescent="0.25">
      <c r="A318" s="9">
        <v>317</v>
      </c>
      <c r="B318" s="9" t="s">
        <v>10</v>
      </c>
      <c r="C318" s="9" t="s">
        <v>1840</v>
      </c>
      <c r="D318" s="9" t="s">
        <v>1886</v>
      </c>
      <c r="E318" s="9">
        <v>2023</v>
      </c>
    </row>
    <row r="319" spans="1:5" x14ac:dyDescent="0.25">
      <c r="A319" s="9">
        <v>318</v>
      </c>
      <c r="B319" s="9" t="s">
        <v>1984</v>
      </c>
      <c r="C319" s="18" t="s">
        <v>1997</v>
      </c>
      <c r="D319" s="17" t="s">
        <v>1998</v>
      </c>
      <c r="E319" s="9">
        <v>2025</v>
      </c>
    </row>
    <row r="320" spans="1:5" x14ac:dyDescent="0.25">
      <c r="A320" s="9">
        <v>319</v>
      </c>
      <c r="B320" s="9" t="s">
        <v>10</v>
      </c>
      <c r="C320" s="9" t="s">
        <v>1753</v>
      </c>
      <c r="D320" s="9" t="s">
        <v>1942</v>
      </c>
      <c r="E320" s="9">
        <v>2018</v>
      </c>
    </row>
    <row r="321" spans="1:5" ht="15.75" thickBot="1" x14ac:dyDescent="0.3">
      <c r="A321" s="9">
        <v>320</v>
      </c>
      <c r="B321" s="9" t="s">
        <v>10</v>
      </c>
      <c r="C321" s="9" t="s">
        <v>1770</v>
      </c>
      <c r="D321" s="9" t="s">
        <v>2024</v>
      </c>
      <c r="E321" s="9">
        <v>2018</v>
      </c>
    </row>
    <row r="322" spans="1:5" ht="15.75" thickBot="1" x14ac:dyDescent="0.3">
      <c r="A322" s="9">
        <v>321</v>
      </c>
      <c r="B322" s="9" t="s">
        <v>47</v>
      </c>
      <c r="C322" s="9" t="s">
        <v>363</v>
      </c>
      <c r="D322" s="9" t="s">
        <v>2414</v>
      </c>
      <c r="E322" s="12">
        <v>2018</v>
      </c>
    </row>
    <row r="323" spans="1:5" x14ac:dyDescent="0.25">
      <c r="A323" s="9">
        <v>322</v>
      </c>
      <c r="B323" s="9" t="s">
        <v>6</v>
      </c>
      <c r="C323" s="17" t="s">
        <v>1980</v>
      </c>
      <c r="D323" s="17" t="s">
        <v>2956</v>
      </c>
      <c r="E323" s="9">
        <v>2025</v>
      </c>
    </row>
    <row r="324" spans="1:5" x14ac:dyDescent="0.25">
      <c r="A324" s="9">
        <v>323</v>
      </c>
      <c r="B324" s="9" t="s">
        <v>995</v>
      </c>
      <c r="C324" s="9" t="s">
        <v>2185</v>
      </c>
      <c r="D324" s="9" t="s">
        <v>2957</v>
      </c>
      <c r="E324" s="9">
        <v>2025</v>
      </c>
    </row>
    <row r="325" spans="1:5" x14ac:dyDescent="0.25">
      <c r="A325" s="9">
        <v>324</v>
      </c>
      <c r="B325" s="17" t="s">
        <v>2946</v>
      </c>
      <c r="C325" s="18" t="s">
        <v>2341</v>
      </c>
      <c r="D325" s="17" t="s">
        <v>2342</v>
      </c>
      <c r="E325" s="9">
        <v>2025</v>
      </c>
    </row>
    <row r="326" spans="1:5" x14ac:dyDescent="0.25">
      <c r="A326" s="9">
        <v>325</v>
      </c>
      <c r="B326" s="9" t="s">
        <v>10</v>
      </c>
      <c r="C326" s="9" t="s">
        <v>188</v>
      </c>
      <c r="D326" s="9" t="s">
        <v>2958</v>
      </c>
      <c r="E326" s="9">
        <v>2018</v>
      </c>
    </row>
    <row r="327" spans="1:5" x14ac:dyDescent="0.25">
      <c r="A327" s="9">
        <v>326</v>
      </c>
      <c r="B327" s="17" t="s">
        <v>16</v>
      </c>
      <c r="C327" s="18" t="s">
        <v>2399</v>
      </c>
      <c r="D327" s="17" t="s">
        <v>2400</v>
      </c>
      <c r="E327" s="9">
        <v>2025</v>
      </c>
    </row>
    <row r="328" spans="1:5" x14ac:dyDescent="0.25">
      <c r="A328" s="9">
        <v>327</v>
      </c>
      <c r="B328" s="9" t="s">
        <v>12</v>
      </c>
      <c r="C328" s="18" t="s">
        <v>2109</v>
      </c>
      <c r="D328" s="17" t="s">
        <v>2110</v>
      </c>
      <c r="E328" s="9">
        <v>2025</v>
      </c>
    </row>
    <row r="329" spans="1:5" ht="15.75" thickBot="1" x14ac:dyDescent="0.3">
      <c r="A329" s="9">
        <v>328</v>
      </c>
      <c r="B329" s="9" t="s">
        <v>10</v>
      </c>
      <c r="C329" s="9" t="s">
        <v>189</v>
      </c>
      <c r="D329" s="9" t="s">
        <v>2427</v>
      </c>
      <c r="E329" s="9">
        <v>2018</v>
      </c>
    </row>
    <row r="330" spans="1:5" ht="15.75" thickBot="1" x14ac:dyDescent="0.3">
      <c r="A330" s="9">
        <v>329</v>
      </c>
      <c r="B330" s="9" t="s">
        <v>47</v>
      </c>
      <c r="C330" s="9" t="s">
        <v>364</v>
      </c>
      <c r="D330" s="9" t="s">
        <v>2263</v>
      </c>
      <c r="E330" s="12">
        <v>2018</v>
      </c>
    </row>
    <row r="331" spans="1:5" x14ac:dyDescent="0.25">
      <c r="A331" s="9">
        <v>330</v>
      </c>
      <c r="B331" s="9" t="s">
        <v>995</v>
      </c>
      <c r="C331" s="9" t="s">
        <v>2167</v>
      </c>
      <c r="D331" s="9" t="s">
        <v>2959</v>
      </c>
      <c r="E331" s="9">
        <v>2025</v>
      </c>
    </row>
    <row r="332" spans="1:5" x14ac:dyDescent="0.25">
      <c r="A332" s="9">
        <v>331</v>
      </c>
      <c r="B332" s="9" t="s">
        <v>995</v>
      </c>
      <c r="C332" s="9" t="s">
        <v>2446</v>
      </c>
      <c r="D332" s="9" t="s">
        <v>2447</v>
      </c>
      <c r="E332" s="9">
        <v>2025</v>
      </c>
    </row>
    <row r="333" spans="1:5" x14ac:dyDescent="0.25">
      <c r="A333" s="9">
        <v>332</v>
      </c>
      <c r="B333" s="9" t="s">
        <v>1984</v>
      </c>
      <c r="C333" s="9" t="s">
        <v>2960</v>
      </c>
      <c r="D333" s="17" t="s">
        <v>2961</v>
      </c>
      <c r="E333" s="9">
        <v>2025</v>
      </c>
    </row>
    <row r="334" spans="1:5" x14ac:dyDescent="0.25">
      <c r="A334" s="9">
        <v>333</v>
      </c>
      <c r="B334" s="17" t="s">
        <v>16</v>
      </c>
      <c r="C334" s="18" t="s">
        <v>2318</v>
      </c>
      <c r="D334" s="17" t="s">
        <v>2319</v>
      </c>
      <c r="E334" s="9">
        <v>2025</v>
      </c>
    </row>
    <row r="335" spans="1:5" x14ac:dyDescent="0.25">
      <c r="A335" s="9">
        <v>334</v>
      </c>
      <c r="B335" s="17" t="s">
        <v>16</v>
      </c>
      <c r="C335" s="18" t="s">
        <v>2401</v>
      </c>
      <c r="D335" s="17" t="s">
        <v>2402</v>
      </c>
      <c r="E335" s="9">
        <v>2025</v>
      </c>
    </row>
    <row r="336" spans="1:5" x14ac:dyDescent="0.25">
      <c r="A336" s="9">
        <v>335</v>
      </c>
      <c r="B336" s="9" t="s">
        <v>6</v>
      </c>
      <c r="C336" s="17" t="s">
        <v>2292</v>
      </c>
      <c r="D336" s="17" t="s">
        <v>2293</v>
      </c>
      <c r="E336" s="9">
        <v>2025</v>
      </c>
    </row>
    <row r="337" spans="1:5" x14ac:dyDescent="0.25">
      <c r="A337" s="9">
        <v>336</v>
      </c>
      <c r="B337" s="9" t="s">
        <v>10</v>
      </c>
      <c r="C337" s="9" t="s">
        <v>1841</v>
      </c>
      <c r="D337" s="9" t="s">
        <v>2962</v>
      </c>
      <c r="E337" s="9">
        <v>2023</v>
      </c>
    </row>
    <row r="338" spans="1:5" x14ac:dyDescent="0.25">
      <c r="A338" s="9">
        <v>337</v>
      </c>
      <c r="B338" s="17" t="s">
        <v>16</v>
      </c>
      <c r="C338" s="18" t="s">
        <v>2361</v>
      </c>
      <c r="D338" s="17" t="s">
        <v>2362</v>
      </c>
      <c r="E338" s="9">
        <v>2025</v>
      </c>
    </row>
    <row r="339" spans="1:5" x14ac:dyDescent="0.25">
      <c r="A339" s="9">
        <v>338</v>
      </c>
      <c r="B339" s="9" t="s">
        <v>10</v>
      </c>
      <c r="C339" s="9" t="s">
        <v>190</v>
      </c>
      <c r="D339" s="9" t="s">
        <v>2963</v>
      </c>
      <c r="E339" s="9">
        <v>2018</v>
      </c>
    </row>
    <row r="340" spans="1:5" ht="15.75" thickBot="1" x14ac:dyDescent="0.3">
      <c r="A340" s="9">
        <v>339</v>
      </c>
      <c r="B340" s="9" t="s">
        <v>995</v>
      </c>
      <c r="C340" s="9" t="s">
        <v>2124</v>
      </c>
      <c r="D340" s="9" t="s">
        <v>2964</v>
      </c>
      <c r="E340" s="9">
        <v>2025</v>
      </c>
    </row>
    <row r="341" spans="1:5" ht="15.75" thickBot="1" x14ac:dyDescent="0.3">
      <c r="A341" s="9">
        <v>340</v>
      </c>
      <c r="B341" s="9" t="s">
        <v>47</v>
      </c>
      <c r="C341" s="9" t="s">
        <v>365</v>
      </c>
      <c r="D341" s="9" t="s">
        <v>2202</v>
      </c>
      <c r="E341" s="12">
        <v>2018</v>
      </c>
    </row>
    <row r="342" spans="1:5" x14ac:dyDescent="0.25">
      <c r="A342" s="9">
        <v>341</v>
      </c>
      <c r="B342" s="9" t="s">
        <v>6</v>
      </c>
      <c r="C342" s="17" t="s">
        <v>2290</v>
      </c>
      <c r="D342" s="17" t="s">
        <v>2291</v>
      </c>
      <c r="E342" s="9">
        <v>2025</v>
      </c>
    </row>
    <row r="343" spans="1:5" ht="15.75" thickBot="1" x14ac:dyDescent="0.3">
      <c r="A343" s="9">
        <v>342</v>
      </c>
      <c r="B343" s="9" t="s">
        <v>10</v>
      </c>
      <c r="C343" s="9" t="s">
        <v>1842</v>
      </c>
      <c r="D343" s="9" t="s">
        <v>1922</v>
      </c>
      <c r="E343" s="9">
        <v>2023</v>
      </c>
    </row>
    <row r="344" spans="1:5" ht="15.75" thickBot="1" x14ac:dyDescent="0.3">
      <c r="A344" s="9">
        <v>343</v>
      </c>
      <c r="B344" s="9" t="s">
        <v>47</v>
      </c>
      <c r="C344" s="9" t="s">
        <v>366</v>
      </c>
      <c r="D344" s="9" t="s">
        <v>2965</v>
      </c>
      <c r="E344" s="12">
        <v>2018</v>
      </c>
    </row>
    <row r="345" spans="1:5" ht="15.75" thickBot="1" x14ac:dyDescent="0.3">
      <c r="A345" s="9">
        <v>344</v>
      </c>
      <c r="B345" s="9" t="s">
        <v>1984</v>
      </c>
      <c r="C345" s="9" t="s">
        <v>113</v>
      </c>
      <c r="D345" s="9" t="s">
        <v>1952</v>
      </c>
      <c r="E345" s="12">
        <v>2018</v>
      </c>
    </row>
    <row r="346" spans="1:5" x14ac:dyDescent="0.25">
      <c r="A346" s="9">
        <v>345</v>
      </c>
      <c r="B346" s="17" t="s">
        <v>16</v>
      </c>
      <c r="C346" s="19" t="s">
        <v>2966</v>
      </c>
      <c r="D346" s="17" t="s">
        <v>2967</v>
      </c>
      <c r="E346" s="9">
        <v>2025</v>
      </c>
    </row>
    <row r="347" spans="1:5" x14ac:dyDescent="0.25">
      <c r="A347" s="9">
        <v>346</v>
      </c>
      <c r="B347" s="9" t="s">
        <v>10</v>
      </c>
      <c r="C347" s="9" t="s">
        <v>191</v>
      </c>
      <c r="D347" s="9" t="s">
        <v>2968</v>
      </c>
      <c r="E347" s="9">
        <v>2018</v>
      </c>
    </row>
    <row r="348" spans="1:5" x14ac:dyDescent="0.25">
      <c r="A348" s="9">
        <v>347</v>
      </c>
      <c r="B348" s="9" t="s">
        <v>995</v>
      </c>
      <c r="C348" s="9" t="s">
        <v>2163</v>
      </c>
      <c r="D348" s="9" t="s">
        <v>2164</v>
      </c>
      <c r="E348" s="9">
        <v>2025</v>
      </c>
    </row>
    <row r="349" spans="1:5" x14ac:dyDescent="0.25">
      <c r="A349" s="9">
        <v>348</v>
      </c>
      <c r="B349" s="17" t="s">
        <v>16</v>
      </c>
      <c r="C349" s="19" t="s">
        <v>2395</v>
      </c>
      <c r="D349" s="17" t="s">
        <v>2969</v>
      </c>
      <c r="E349" s="9">
        <v>2025</v>
      </c>
    </row>
    <row r="350" spans="1:5" x14ac:dyDescent="0.25">
      <c r="A350" s="9">
        <v>349</v>
      </c>
      <c r="B350" s="9" t="s">
        <v>10</v>
      </c>
      <c r="C350" s="9" t="s">
        <v>1843</v>
      </c>
      <c r="D350" s="9" t="s">
        <v>1907</v>
      </c>
      <c r="E350" s="9">
        <v>2023</v>
      </c>
    </row>
    <row r="351" spans="1:5" x14ac:dyDescent="0.25">
      <c r="A351" s="9">
        <v>350</v>
      </c>
      <c r="B351" s="9" t="s">
        <v>995</v>
      </c>
      <c r="C351" s="9" t="s">
        <v>2144</v>
      </c>
      <c r="D351" s="9" t="s">
        <v>2145</v>
      </c>
      <c r="E351" s="9">
        <v>2025</v>
      </c>
    </row>
    <row r="352" spans="1:5" x14ac:dyDescent="0.25">
      <c r="A352" s="9">
        <v>351</v>
      </c>
      <c r="B352" s="9" t="s">
        <v>10</v>
      </c>
      <c r="C352" s="9" t="s">
        <v>1113</v>
      </c>
      <c r="D352" s="9" t="s">
        <v>2970</v>
      </c>
      <c r="E352" s="9">
        <v>2018</v>
      </c>
    </row>
    <row r="353" spans="1:5" x14ac:dyDescent="0.25">
      <c r="A353" s="9">
        <v>352</v>
      </c>
      <c r="B353" s="9" t="s">
        <v>10</v>
      </c>
      <c r="C353" s="9" t="s">
        <v>192</v>
      </c>
      <c r="D353" s="9" t="s">
        <v>2971</v>
      </c>
      <c r="E353" s="9">
        <v>2018</v>
      </c>
    </row>
    <row r="354" spans="1:5" x14ac:dyDescent="0.25">
      <c r="A354" s="9">
        <v>353</v>
      </c>
      <c r="B354" s="9" t="s">
        <v>10</v>
      </c>
      <c r="C354" s="9" t="s">
        <v>193</v>
      </c>
      <c r="D354" s="9" t="s">
        <v>2972</v>
      </c>
      <c r="E354" s="9">
        <v>2018</v>
      </c>
    </row>
    <row r="355" spans="1:5" x14ac:dyDescent="0.25">
      <c r="A355" s="9">
        <v>354</v>
      </c>
      <c r="B355" s="9" t="s">
        <v>995</v>
      </c>
      <c r="C355" s="9" t="s">
        <v>2438</v>
      </c>
      <c r="D355" s="9" t="s">
        <v>2439</v>
      </c>
      <c r="E355" s="9">
        <v>2025</v>
      </c>
    </row>
    <row r="356" spans="1:5" x14ac:dyDescent="0.25">
      <c r="A356" s="9">
        <v>355</v>
      </c>
      <c r="B356" s="17" t="s">
        <v>16</v>
      </c>
      <c r="C356" s="18" t="s">
        <v>2333</v>
      </c>
      <c r="D356" s="17" t="s">
        <v>2973</v>
      </c>
      <c r="E356" s="9">
        <v>2025</v>
      </c>
    </row>
    <row r="357" spans="1:5" x14ac:dyDescent="0.25">
      <c r="A357" s="9">
        <v>356</v>
      </c>
      <c r="B357" s="9" t="s">
        <v>16</v>
      </c>
      <c r="C357" s="9" t="s">
        <v>300</v>
      </c>
      <c r="D357" s="9" t="s">
        <v>2328</v>
      </c>
      <c r="E357" s="9">
        <v>2018</v>
      </c>
    </row>
    <row r="358" spans="1:5" x14ac:dyDescent="0.25">
      <c r="A358" s="9">
        <v>357</v>
      </c>
      <c r="B358" s="9" t="s">
        <v>995</v>
      </c>
      <c r="C358" s="9" t="s">
        <v>2408</v>
      </c>
      <c r="D358" s="9" t="s">
        <v>2974</v>
      </c>
      <c r="E358" s="9">
        <v>2025</v>
      </c>
    </row>
    <row r="359" spans="1:5" x14ac:dyDescent="0.25">
      <c r="A359" s="9">
        <v>358</v>
      </c>
      <c r="B359" s="9" t="s">
        <v>10</v>
      </c>
      <c r="C359" s="9" t="s">
        <v>194</v>
      </c>
      <c r="D359" s="9" t="s">
        <v>2975</v>
      </c>
      <c r="E359" s="9">
        <v>2018</v>
      </c>
    </row>
    <row r="360" spans="1:5" x14ac:dyDescent="0.25">
      <c r="A360" s="9">
        <v>359</v>
      </c>
      <c r="B360" s="9" t="s">
        <v>47</v>
      </c>
      <c r="C360" s="9" t="s">
        <v>2261</v>
      </c>
      <c r="D360" s="9" t="s">
        <v>2976</v>
      </c>
      <c r="E360" s="9">
        <v>2025</v>
      </c>
    </row>
    <row r="361" spans="1:5" x14ac:dyDescent="0.25">
      <c r="A361" s="9">
        <v>360</v>
      </c>
      <c r="B361" s="9" t="s">
        <v>10</v>
      </c>
      <c r="C361" s="9" t="s">
        <v>195</v>
      </c>
      <c r="D361" s="9" t="s">
        <v>1894</v>
      </c>
      <c r="E361" s="9">
        <v>2018</v>
      </c>
    </row>
    <row r="362" spans="1:5" x14ac:dyDescent="0.25">
      <c r="A362" s="9">
        <v>361</v>
      </c>
      <c r="B362" s="9" t="s">
        <v>10</v>
      </c>
      <c r="C362" s="9" t="s">
        <v>1844</v>
      </c>
      <c r="D362" s="9" t="s">
        <v>1887</v>
      </c>
      <c r="E362" s="9">
        <v>2023</v>
      </c>
    </row>
    <row r="363" spans="1:5" x14ac:dyDescent="0.25">
      <c r="A363" s="9">
        <v>362</v>
      </c>
      <c r="B363" s="17" t="s">
        <v>16</v>
      </c>
      <c r="C363" s="18" t="s">
        <v>2363</v>
      </c>
      <c r="D363" s="17" t="s">
        <v>2364</v>
      </c>
      <c r="E363" s="9">
        <v>2025</v>
      </c>
    </row>
    <row r="364" spans="1:5" ht="15.75" thickBot="1" x14ac:dyDescent="0.3">
      <c r="A364" s="9">
        <v>363</v>
      </c>
      <c r="B364" s="9" t="s">
        <v>10</v>
      </c>
      <c r="C364" s="9" t="s">
        <v>196</v>
      </c>
      <c r="D364" s="9" t="s">
        <v>2977</v>
      </c>
      <c r="E364" s="9">
        <v>2018</v>
      </c>
    </row>
    <row r="365" spans="1:5" ht="15.75" thickBot="1" x14ac:dyDescent="0.3">
      <c r="A365" s="9">
        <v>364</v>
      </c>
      <c r="B365" s="9" t="s">
        <v>1984</v>
      </c>
      <c r="C365" s="9" t="s">
        <v>9</v>
      </c>
      <c r="D365" s="9" t="s">
        <v>2103</v>
      </c>
      <c r="E365" s="12">
        <v>2018</v>
      </c>
    </row>
    <row r="366" spans="1:5" ht="15.75" thickBot="1" x14ac:dyDescent="0.3">
      <c r="A366" s="9">
        <v>365</v>
      </c>
      <c r="B366" s="9" t="s">
        <v>47</v>
      </c>
      <c r="C366" s="9" t="s">
        <v>367</v>
      </c>
      <c r="D366" s="9" t="s">
        <v>2978</v>
      </c>
      <c r="E366" s="12">
        <v>2018</v>
      </c>
    </row>
    <row r="367" spans="1:5" ht="15.75" thickBot="1" x14ac:dyDescent="0.3">
      <c r="A367" s="9">
        <v>366</v>
      </c>
      <c r="B367" s="9" t="s">
        <v>16</v>
      </c>
      <c r="C367" s="9" t="s">
        <v>301</v>
      </c>
      <c r="D367" s="9" t="s">
        <v>2314</v>
      </c>
      <c r="E367" s="12">
        <v>2018</v>
      </c>
    </row>
    <row r="368" spans="1:5" x14ac:dyDescent="0.25">
      <c r="A368" s="9">
        <v>367</v>
      </c>
      <c r="B368" s="9" t="s">
        <v>10</v>
      </c>
      <c r="C368" s="9" t="s">
        <v>1845</v>
      </c>
      <c r="D368" s="9" t="s">
        <v>2418</v>
      </c>
      <c r="E368" s="9">
        <v>2023</v>
      </c>
    </row>
    <row r="369" spans="1:5" x14ac:dyDescent="0.25">
      <c r="A369" s="9">
        <v>368</v>
      </c>
      <c r="B369" s="9" t="s">
        <v>10</v>
      </c>
      <c r="C369" s="9" t="s">
        <v>1846</v>
      </c>
      <c r="D369" s="9" t="s">
        <v>2979</v>
      </c>
      <c r="E369" s="9">
        <v>2023</v>
      </c>
    </row>
    <row r="370" spans="1:5" x14ac:dyDescent="0.25">
      <c r="A370" s="9">
        <v>369</v>
      </c>
      <c r="B370" s="9" t="s">
        <v>10</v>
      </c>
      <c r="C370" s="9" t="s">
        <v>1847</v>
      </c>
      <c r="D370" s="9" t="s">
        <v>2005</v>
      </c>
      <c r="E370" s="9">
        <v>2023</v>
      </c>
    </row>
    <row r="371" spans="1:5" x14ac:dyDescent="0.25">
      <c r="A371" s="9">
        <v>370</v>
      </c>
      <c r="B371" s="9" t="s">
        <v>10</v>
      </c>
      <c r="C371" s="9" t="s">
        <v>197</v>
      </c>
      <c r="D371" s="9" t="s">
        <v>1896</v>
      </c>
      <c r="E371" s="9">
        <v>2018</v>
      </c>
    </row>
    <row r="372" spans="1:5" x14ac:dyDescent="0.25">
      <c r="A372" s="9">
        <v>371</v>
      </c>
      <c r="B372" s="9" t="s">
        <v>10</v>
      </c>
      <c r="C372" s="9" t="s">
        <v>198</v>
      </c>
      <c r="D372" s="9" t="s">
        <v>2980</v>
      </c>
      <c r="E372" s="9">
        <v>2018</v>
      </c>
    </row>
    <row r="373" spans="1:5" x14ac:dyDescent="0.25">
      <c r="A373" s="9">
        <v>372</v>
      </c>
      <c r="B373" s="9" t="s">
        <v>47</v>
      </c>
      <c r="C373" s="9" t="s">
        <v>1139</v>
      </c>
      <c r="D373" s="9" t="s">
        <v>2981</v>
      </c>
      <c r="E373" s="9">
        <v>2018</v>
      </c>
    </row>
    <row r="374" spans="1:5" x14ac:dyDescent="0.25">
      <c r="A374" s="9">
        <v>373</v>
      </c>
      <c r="B374" s="9" t="s">
        <v>10</v>
      </c>
      <c r="C374" s="9" t="s">
        <v>1848</v>
      </c>
      <c r="D374" s="9" t="s">
        <v>2982</v>
      </c>
      <c r="E374" s="9">
        <v>2023</v>
      </c>
    </row>
    <row r="375" spans="1:5" x14ac:dyDescent="0.25">
      <c r="A375" s="9">
        <v>374</v>
      </c>
      <c r="B375" s="9" t="s">
        <v>10</v>
      </c>
      <c r="C375" s="9" t="s">
        <v>1114</v>
      </c>
      <c r="D375" s="9" t="s">
        <v>2983</v>
      </c>
      <c r="E375" s="9">
        <v>2018</v>
      </c>
    </row>
    <row r="376" spans="1:5" ht="15.75" thickBot="1" x14ac:dyDescent="0.3">
      <c r="A376" s="9">
        <v>375</v>
      </c>
      <c r="B376" s="9" t="s">
        <v>10</v>
      </c>
      <c r="C376" s="9" t="s">
        <v>1849</v>
      </c>
      <c r="D376" s="9" t="s">
        <v>2055</v>
      </c>
      <c r="E376" s="9">
        <v>2018</v>
      </c>
    </row>
    <row r="377" spans="1:5" ht="15.75" thickBot="1" x14ac:dyDescent="0.3">
      <c r="A377" s="9">
        <v>376</v>
      </c>
      <c r="B377" s="9" t="s">
        <v>16</v>
      </c>
      <c r="C377" s="9" t="s">
        <v>302</v>
      </c>
      <c r="D377" s="9" t="s">
        <v>2984</v>
      </c>
      <c r="E377" s="12">
        <v>2018</v>
      </c>
    </row>
    <row r="378" spans="1:5" x14ac:dyDescent="0.25">
      <c r="A378" s="9">
        <v>377</v>
      </c>
      <c r="B378" s="17" t="s">
        <v>16</v>
      </c>
      <c r="C378" s="19" t="s">
        <v>2448</v>
      </c>
      <c r="D378" s="17" t="s">
        <v>2985</v>
      </c>
      <c r="E378" s="9">
        <v>2025</v>
      </c>
    </row>
    <row r="379" spans="1:5" x14ac:dyDescent="0.25">
      <c r="A379" s="9">
        <v>378</v>
      </c>
      <c r="B379" s="9" t="s">
        <v>10</v>
      </c>
      <c r="C379" s="9" t="s">
        <v>1850</v>
      </c>
      <c r="D379" s="9" t="s">
        <v>2986</v>
      </c>
      <c r="E379" s="9">
        <v>2023</v>
      </c>
    </row>
    <row r="380" spans="1:5" ht="15.75" thickBot="1" x14ac:dyDescent="0.3">
      <c r="A380" s="9">
        <v>379</v>
      </c>
      <c r="B380" s="9" t="s">
        <v>995</v>
      </c>
      <c r="C380" s="9" t="s">
        <v>2136</v>
      </c>
      <c r="D380" s="9" t="s">
        <v>2987</v>
      </c>
      <c r="E380" s="9">
        <v>2025</v>
      </c>
    </row>
    <row r="381" spans="1:5" ht="15.75" thickBot="1" x14ac:dyDescent="0.3">
      <c r="A381" s="9">
        <v>380</v>
      </c>
      <c r="B381" s="9" t="s">
        <v>6</v>
      </c>
      <c r="C381" s="9" t="s">
        <v>114</v>
      </c>
      <c r="D381" s="9" t="s">
        <v>2001</v>
      </c>
      <c r="E381" s="12">
        <v>2018</v>
      </c>
    </row>
    <row r="382" spans="1:5" ht="15.75" thickBot="1" x14ac:dyDescent="0.3">
      <c r="A382" s="9">
        <v>381</v>
      </c>
      <c r="B382" s="9" t="s">
        <v>47</v>
      </c>
      <c r="C382" s="9" t="s">
        <v>2254</v>
      </c>
      <c r="D382" s="9" t="s">
        <v>2988</v>
      </c>
      <c r="E382" s="12">
        <v>2018</v>
      </c>
    </row>
    <row r="383" spans="1:5" ht="15.75" thickBot="1" x14ac:dyDescent="0.3">
      <c r="A383" s="9">
        <v>382</v>
      </c>
      <c r="B383" s="9" t="s">
        <v>16</v>
      </c>
      <c r="C383" s="9" t="s">
        <v>303</v>
      </c>
      <c r="D383" s="9" t="s">
        <v>2320</v>
      </c>
      <c r="E383" s="12">
        <v>2018</v>
      </c>
    </row>
    <row r="384" spans="1:5" ht="15.75" thickBot="1" x14ac:dyDescent="0.3">
      <c r="A384" s="9">
        <v>383</v>
      </c>
      <c r="B384" s="9" t="s">
        <v>10</v>
      </c>
      <c r="C384" s="9" t="s">
        <v>1851</v>
      </c>
      <c r="D384" s="9" t="s">
        <v>1908</v>
      </c>
      <c r="E384" s="9">
        <v>2023</v>
      </c>
    </row>
    <row r="385" spans="1:5" ht="15.75" thickBot="1" x14ac:dyDescent="0.3">
      <c r="A385" s="9">
        <v>384</v>
      </c>
      <c r="B385" s="9" t="s">
        <v>47</v>
      </c>
      <c r="C385" s="9" t="s">
        <v>368</v>
      </c>
      <c r="D385" s="9" t="s">
        <v>2989</v>
      </c>
      <c r="E385" s="12">
        <v>2018</v>
      </c>
    </row>
    <row r="386" spans="1:5" x14ac:dyDescent="0.25">
      <c r="A386" s="9">
        <v>385</v>
      </c>
      <c r="B386" s="17" t="s">
        <v>16</v>
      </c>
      <c r="C386" s="18" t="s">
        <v>2294</v>
      </c>
      <c r="D386" s="17" t="s">
        <v>2295</v>
      </c>
      <c r="E386" s="9">
        <v>2025</v>
      </c>
    </row>
    <row r="387" spans="1:5" x14ac:dyDescent="0.25">
      <c r="A387" s="9">
        <v>386</v>
      </c>
      <c r="B387" s="17" t="s">
        <v>16</v>
      </c>
      <c r="C387" s="18" t="s">
        <v>2357</v>
      </c>
      <c r="D387" s="17" t="s">
        <v>2990</v>
      </c>
      <c r="E387" s="9">
        <v>2025</v>
      </c>
    </row>
    <row r="388" spans="1:5" x14ac:dyDescent="0.25">
      <c r="A388" s="9">
        <v>387</v>
      </c>
      <c r="B388" s="9" t="s">
        <v>10</v>
      </c>
      <c r="C388" s="9" t="s">
        <v>199</v>
      </c>
      <c r="D388" s="9" t="s">
        <v>2991</v>
      </c>
      <c r="E388" s="9">
        <v>2018</v>
      </c>
    </row>
    <row r="389" spans="1:5" x14ac:dyDescent="0.25">
      <c r="A389" s="9">
        <v>388</v>
      </c>
      <c r="B389" s="9" t="s">
        <v>10</v>
      </c>
      <c r="C389" s="9" t="s">
        <v>1852</v>
      </c>
      <c r="D389" s="9" t="s">
        <v>2021</v>
      </c>
      <c r="E389" s="9">
        <v>2023</v>
      </c>
    </row>
    <row r="390" spans="1:5" x14ac:dyDescent="0.25">
      <c r="A390" s="9">
        <v>389</v>
      </c>
      <c r="B390" s="9" t="s">
        <v>995</v>
      </c>
      <c r="C390" s="9" t="s">
        <v>2146</v>
      </c>
      <c r="D390" s="9" t="s">
        <v>2992</v>
      </c>
      <c r="E390" s="9">
        <v>2025</v>
      </c>
    </row>
    <row r="391" spans="1:5" x14ac:dyDescent="0.25">
      <c r="A391" s="9">
        <v>390</v>
      </c>
      <c r="B391" s="9" t="s">
        <v>995</v>
      </c>
      <c r="C391" s="9" t="s">
        <v>2161</v>
      </c>
      <c r="D391" s="9" t="s">
        <v>2993</v>
      </c>
      <c r="E391" s="9">
        <v>2025</v>
      </c>
    </row>
    <row r="392" spans="1:5" x14ac:dyDescent="0.25">
      <c r="A392" s="9">
        <v>391</v>
      </c>
      <c r="B392" s="17" t="s">
        <v>16</v>
      </c>
      <c r="C392" s="18" t="s">
        <v>2455</v>
      </c>
      <c r="D392" s="17" t="s">
        <v>2456</v>
      </c>
      <c r="E392" s="9">
        <v>2025</v>
      </c>
    </row>
    <row r="393" spans="1:5" x14ac:dyDescent="0.25">
      <c r="A393" s="9">
        <v>392</v>
      </c>
      <c r="B393" s="9" t="s">
        <v>10</v>
      </c>
      <c r="C393" s="9" t="s">
        <v>1853</v>
      </c>
      <c r="D393" s="9" t="s">
        <v>2994</v>
      </c>
      <c r="E393" s="9">
        <v>2023</v>
      </c>
    </row>
    <row r="394" spans="1:5" x14ac:dyDescent="0.25">
      <c r="A394" s="9">
        <v>393</v>
      </c>
      <c r="B394" s="9" t="s">
        <v>12</v>
      </c>
      <c r="C394" s="18" t="s">
        <v>2302</v>
      </c>
      <c r="D394" s="17" t="s">
        <v>2303</v>
      </c>
      <c r="E394" s="9">
        <v>2025</v>
      </c>
    </row>
    <row r="395" spans="1:5" x14ac:dyDescent="0.25">
      <c r="A395" s="9">
        <v>394</v>
      </c>
      <c r="B395" s="9" t="s">
        <v>10</v>
      </c>
      <c r="C395" s="9" t="s">
        <v>1854</v>
      </c>
      <c r="D395" s="9" t="s">
        <v>2031</v>
      </c>
      <c r="E395" s="9">
        <v>2023</v>
      </c>
    </row>
    <row r="396" spans="1:5" ht="15.75" thickBot="1" x14ac:dyDescent="0.3">
      <c r="A396" s="9">
        <v>395</v>
      </c>
      <c r="B396" s="17" t="s">
        <v>16</v>
      </c>
      <c r="C396" s="18" t="s">
        <v>2355</v>
      </c>
      <c r="D396" s="17" t="s">
        <v>2356</v>
      </c>
      <c r="E396" s="9">
        <v>2025</v>
      </c>
    </row>
    <row r="397" spans="1:5" ht="15.75" thickBot="1" x14ac:dyDescent="0.3">
      <c r="A397" s="9">
        <v>396</v>
      </c>
      <c r="B397" s="9" t="s">
        <v>2995</v>
      </c>
      <c r="C397" s="9" t="s">
        <v>115</v>
      </c>
      <c r="D397" s="9" t="s">
        <v>1956</v>
      </c>
      <c r="E397" s="12">
        <v>2018</v>
      </c>
    </row>
    <row r="398" spans="1:5" x14ac:dyDescent="0.25">
      <c r="A398" s="9">
        <v>397</v>
      </c>
      <c r="B398" s="9" t="s">
        <v>6</v>
      </c>
      <c r="C398" s="9" t="s">
        <v>2300</v>
      </c>
      <c r="D398" s="17" t="s">
        <v>2301</v>
      </c>
      <c r="E398" s="9">
        <v>2025</v>
      </c>
    </row>
    <row r="399" spans="1:5" x14ac:dyDescent="0.25">
      <c r="A399" s="9">
        <v>398</v>
      </c>
      <c r="B399" s="9" t="s">
        <v>995</v>
      </c>
      <c r="C399" s="9" t="s">
        <v>2412</v>
      </c>
      <c r="D399" s="9" t="s">
        <v>2413</v>
      </c>
      <c r="E399" s="9">
        <v>2025</v>
      </c>
    </row>
    <row r="400" spans="1:5" x14ac:dyDescent="0.25">
      <c r="A400" s="9">
        <v>399</v>
      </c>
      <c r="B400" s="9" t="s">
        <v>995</v>
      </c>
      <c r="C400" s="9" t="s">
        <v>2134</v>
      </c>
      <c r="D400" s="9" t="s">
        <v>2135</v>
      </c>
      <c r="E400" s="9">
        <v>2025</v>
      </c>
    </row>
    <row r="401" spans="1:5" x14ac:dyDescent="0.25">
      <c r="A401" s="9">
        <v>400</v>
      </c>
      <c r="B401" s="9" t="s">
        <v>47</v>
      </c>
      <c r="C401" s="9" t="s">
        <v>369</v>
      </c>
      <c r="D401" s="9" t="s">
        <v>2256</v>
      </c>
      <c r="E401" s="9">
        <v>2018</v>
      </c>
    </row>
    <row r="402" spans="1:5" x14ac:dyDescent="0.25">
      <c r="A402" s="9">
        <v>401</v>
      </c>
      <c r="B402" s="9" t="s">
        <v>10</v>
      </c>
      <c r="C402" s="9" t="s">
        <v>1855</v>
      </c>
      <c r="D402" s="9" t="s">
        <v>2996</v>
      </c>
      <c r="E402" s="9">
        <v>2023</v>
      </c>
    </row>
    <row r="403" spans="1:5" x14ac:dyDescent="0.25">
      <c r="A403" s="9">
        <v>402</v>
      </c>
      <c r="B403" s="9" t="s">
        <v>47</v>
      </c>
      <c r="C403" s="9" t="s">
        <v>2218</v>
      </c>
      <c r="D403" s="9" t="s">
        <v>2219</v>
      </c>
      <c r="E403" s="9">
        <v>2025</v>
      </c>
    </row>
    <row r="404" spans="1:5" x14ac:dyDescent="0.25">
      <c r="A404" s="9">
        <v>403</v>
      </c>
      <c r="B404" s="9" t="s">
        <v>10</v>
      </c>
      <c r="C404" s="9" t="s">
        <v>1856</v>
      </c>
      <c r="D404" s="9" t="s">
        <v>1950</v>
      </c>
      <c r="E404" s="9">
        <v>2023</v>
      </c>
    </row>
    <row r="405" spans="1:5" x14ac:dyDescent="0.25">
      <c r="A405" s="9">
        <v>404</v>
      </c>
      <c r="B405" s="9" t="s">
        <v>10</v>
      </c>
      <c r="C405" s="9" t="s">
        <v>1857</v>
      </c>
      <c r="D405" s="9" t="s">
        <v>2997</v>
      </c>
      <c r="E405" s="9">
        <v>2023</v>
      </c>
    </row>
    <row r="406" spans="1:5" ht="15.75" thickBot="1" x14ac:dyDescent="0.3">
      <c r="A406" s="9">
        <v>405</v>
      </c>
      <c r="B406" s="9" t="s">
        <v>10</v>
      </c>
      <c r="C406" s="9" t="s">
        <v>200</v>
      </c>
      <c r="D406" s="9" t="s">
        <v>2998</v>
      </c>
      <c r="E406" s="9">
        <v>2018</v>
      </c>
    </row>
    <row r="407" spans="1:5" ht="15.75" thickBot="1" x14ac:dyDescent="0.3">
      <c r="A407" s="9">
        <v>406</v>
      </c>
      <c r="B407" s="9" t="s">
        <v>2999</v>
      </c>
      <c r="C407" s="9" t="s">
        <v>116</v>
      </c>
      <c r="D407" s="9" t="s">
        <v>1972</v>
      </c>
      <c r="E407" s="12">
        <v>2018</v>
      </c>
    </row>
    <row r="408" spans="1:5" ht="15.75" thickBot="1" x14ac:dyDescent="0.3">
      <c r="A408" s="9">
        <v>407</v>
      </c>
      <c r="B408" s="9" t="s">
        <v>47</v>
      </c>
      <c r="C408" s="9" t="s">
        <v>370</v>
      </c>
      <c r="D408" s="9" t="s">
        <v>2415</v>
      </c>
      <c r="E408" s="12">
        <v>2018</v>
      </c>
    </row>
    <row r="409" spans="1:5" ht="15.75" thickBot="1" x14ac:dyDescent="0.3">
      <c r="A409" s="9">
        <v>408</v>
      </c>
      <c r="B409" s="9" t="s">
        <v>47</v>
      </c>
      <c r="C409" s="9" t="s">
        <v>371</v>
      </c>
      <c r="D409" s="9" t="s">
        <v>2229</v>
      </c>
      <c r="E409" s="12">
        <v>2018</v>
      </c>
    </row>
    <row r="410" spans="1:5" ht="15.75" thickBot="1" x14ac:dyDescent="0.3">
      <c r="A410" s="9">
        <v>409</v>
      </c>
      <c r="B410" s="9" t="s">
        <v>47</v>
      </c>
      <c r="C410" s="9" t="s">
        <v>372</v>
      </c>
      <c r="D410" s="9" t="s">
        <v>2224</v>
      </c>
      <c r="E410" s="12">
        <v>2018</v>
      </c>
    </row>
    <row r="411" spans="1:5" x14ac:dyDescent="0.25">
      <c r="A411" s="9">
        <v>410</v>
      </c>
      <c r="B411" s="9" t="s">
        <v>10</v>
      </c>
      <c r="C411" s="9" t="s">
        <v>201</v>
      </c>
      <c r="D411" s="9" t="s">
        <v>1926</v>
      </c>
      <c r="E411" s="9">
        <v>2018</v>
      </c>
    </row>
    <row r="412" spans="1:5" x14ac:dyDescent="0.25">
      <c r="A412" s="9">
        <v>411</v>
      </c>
      <c r="B412" s="9" t="s">
        <v>10</v>
      </c>
      <c r="C412" s="9" t="s">
        <v>202</v>
      </c>
      <c r="D412" s="9" t="s">
        <v>3000</v>
      </c>
      <c r="E412" s="9">
        <v>2018</v>
      </c>
    </row>
    <row r="413" spans="1:5" x14ac:dyDescent="0.25">
      <c r="A413" s="9">
        <v>412</v>
      </c>
      <c r="B413" s="9" t="s">
        <v>10</v>
      </c>
      <c r="C413" s="9" t="s">
        <v>1115</v>
      </c>
      <c r="D413" s="9" t="s">
        <v>3001</v>
      </c>
      <c r="E413" s="9">
        <v>2018</v>
      </c>
    </row>
    <row r="414" spans="1:5" x14ac:dyDescent="0.25">
      <c r="A414" s="9">
        <v>413</v>
      </c>
      <c r="B414" s="9" t="s">
        <v>12</v>
      </c>
      <c r="C414" s="18" t="s">
        <v>2113</v>
      </c>
      <c r="D414" s="17" t="s">
        <v>2114</v>
      </c>
      <c r="E414" s="9">
        <v>2025</v>
      </c>
    </row>
    <row r="415" spans="1:5" x14ac:dyDescent="0.25">
      <c r="A415" s="9">
        <v>414</v>
      </c>
      <c r="B415" s="9" t="s">
        <v>10</v>
      </c>
      <c r="C415" s="9" t="s">
        <v>203</v>
      </c>
      <c r="D415" s="9" t="s">
        <v>2035</v>
      </c>
      <c r="E415" s="9">
        <v>2018</v>
      </c>
    </row>
    <row r="416" spans="1:5" x14ac:dyDescent="0.25">
      <c r="A416" s="9">
        <v>415</v>
      </c>
      <c r="B416" s="9" t="s">
        <v>10</v>
      </c>
      <c r="C416" s="9" t="s">
        <v>1750</v>
      </c>
      <c r="D416" s="9" t="s">
        <v>1906</v>
      </c>
      <c r="E416" s="9">
        <v>2023</v>
      </c>
    </row>
    <row r="417" spans="1:5" ht="15.75" thickBot="1" x14ac:dyDescent="0.3">
      <c r="A417" s="9">
        <v>416</v>
      </c>
      <c r="B417" s="9" t="s">
        <v>10</v>
      </c>
      <c r="C417" s="9" t="s">
        <v>204</v>
      </c>
      <c r="D417" s="9" t="s">
        <v>3002</v>
      </c>
      <c r="E417" s="9">
        <v>2018</v>
      </c>
    </row>
    <row r="418" spans="1:5" ht="15.75" thickBot="1" x14ac:dyDescent="0.3">
      <c r="A418" s="9">
        <v>417</v>
      </c>
      <c r="B418" s="9" t="s">
        <v>47</v>
      </c>
      <c r="C418" s="9" t="s">
        <v>2227</v>
      </c>
      <c r="D418" s="9" t="s">
        <v>2228</v>
      </c>
      <c r="E418" s="12">
        <v>2018</v>
      </c>
    </row>
    <row r="419" spans="1:5" ht="15.75" thickBot="1" x14ac:dyDescent="0.3">
      <c r="A419" s="9">
        <v>418</v>
      </c>
      <c r="B419" s="9" t="s">
        <v>16</v>
      </c>
      <c r="C419" s="9" t="s">
        <v>2323</v>
      </c>
      <c r="D419" s="9" t="s">
        <v>304</v>
      </c>
      <c r="E419" s="12">
        <v>2018</v>
      </c>
    </row>
    <row r="420" spans="1:5" ht="15.75" thickBot="1" x14ac:dyDescent="0.3">
      <c r="A420" s="9">
        <v>419</v>
      </c>
      <c r="B420" s="9" t="s">
        <v>47</v>
      </c>
      <c r="C420" s="9" t="s">
        <v>373</v>
      </c>
      <c r="D420" s="9" t="s">
        <v>2133</v>
      </c>
      <c r="E420" s="12">
        <v>2018</v>
      </c>
    </row>
    <row r="421" spans="1:5" x14ac:dyDescent="0.25">
      <c r="A421" s="9">
        <v>420</v>
      </c>
      <c r="B421" s="9" t="s">
        <v>6</v>
      </c>
      <c r="C421" s="18" t="s">
        <v>1982</v>
      </c>
      <c r="D421" s="17" t="s">
        <v>3003</v>
      </c>
      <c r="E421" s="9">
        <v>2025</v>
      </c>
    </row>
    <row r="422" spans="1:5" x14ac:dyDescent="0.25">
      <c r="A422" s="9">
        <v>421</v>
      </c>
      <c r="B422" s="9" t="s">
        <v>10</v>
      </c>
      <c r="C422" s="9" t="s">
        <v>205</v>
      </c>
      <c r="D422" s="9" t="s">
        <v>3004</v>
      </c>
      <c r="E422" s="9">
        <v>2018</v>
      </c>
    </row>
    <row r="423" spans="1:5" x14ac:dyDescent="0.25">
      <c r="A423" s="9">
        <v>422</v>
      </c>
      <c r="B423" s="9" t="s">
        <v>47</v>
      </c>
      <c r="C423" s="9" t="s">
        <v>3005</v>
      </c>
      <c r="D423" s="9" t="s">
        <v>3006</v>
      </c>
      <c r="E423" s="9">
        <v>2025</v>
      </c>
    </row>
    <row r="424" spans="1:5" x14ac:dyDescent="0.25">
      <c r="A424" s="9">
        <v>423</v>
      </c>
      <c r="B424" s="9" t="s">
        <v>10</v>
      </c>
      <c r="C424" s="9" t="s">
        <v>1778</v>
      </c>
      <c r="D424" s="9" t="s">
        <v>2083</v>
      </c>
      <c r="E424" s="9">
        <v>2023</v>
      </c>
    </row>
    <row r="425" spans="1:5" ht="15.75" thickBot="1" x14ac:dyDescent="0.3">
      <c r="A425" s="9">
        <v>424</v>
      </c>
      <c r="B425" s="17" t="s">
        <v>2946</v>
      </c>
      <c r="C425" s="18" t="s">
        <v>3007</v>
      </c>
      <c r="D425" s="9" t="s">
        <v>3008</v>
      </c>
      <c r="E425" s="9">
        <v>2025</v>
      </c>
    </row>
    <row r="426" spans="1:5" ht="15.75" thickBot="1" x14ac:dyDescent="0.3">
      <c r="A426" s="9">
        <v>425</v>
      </c>
      <c r="B426" s="9" t="s">
        <v>47</v>
      </c>
      <c r="C426" s="9" t="s">
        <v>376</v>
      </c>
      <c r="D426" s="9" t="s">
        <v>2257</v>
      </c>
      <c r="E426" s="12">
        <v>2018</v>
      </c>
    </row>
    <row r="427" spans="1:5" ht="15.75" thickBot="1" x14ac:dyDescent="0.3">
      <c r="A427" s="9">
        <v>426</v>
      </c>
      <c r="B427" s="9" t="s">
        <v>6</v>
      </c>
      <c r="C427" s="9" t="s">
        <v>117</v>
      </c>
      <c r="D427" s="9" t="s">
        <v>1961</v>
      </c>
      <c r="E427" s="12">
        <v>2018</v>
      </c>
    </row>
    <row r="428" spans="1:5" ht="15.75" thickBot="1" x14ac:dyDescent="0.3">
      <c r="A428" s="9">
        <v>427</v>
      </c>
      <c r="B428" s="9" t="s">
        <v>47</v>
      </c>
      <c r="C428" s="9" t="s">
        <v>1121</v>
      </c>
      <c r="D428" s="9" t="s">
        <v>3009</v>
      </c>
      <c r="E428" s="12">
        <v>2018</v>
      </c>
    </row>
    <row r="429" spans="1:5" x14ac:dyDescent="0.25">
      <c r="A429" s="9">
        <v>428</v>
      </c>
      <c r="B429" s="9" t="s">
        <v>10</v>
      </c>
      <c r="C429" s="9" t="s">
        <v>1858</v>
      </c>
      <c r="D429" s="9" t="s">
        <v>3010</v>
      </c>
      <c r="E429" s="9">
        <v>2023</v>
      </c>
    </row>
    <row r="430" spans="1:5" x14ac:dyDescent="0.25">
      <c r="A430" s="9">
        <v>429</v>
      </c>
      <c r="B430" s="9" t="s">
        <v>10</v>
      </c>
      <c r="C430" s="9" t="s">
        <v>1731</v>
      </c>
      <c r="D430" s="9" t="s">
        <v>3011</v>
      </c>
      <c r="E430" s="9">
        <v>2023</v>
      </c>
    </row>
    <row r="431" spans="1:5" x14ac:dyDescent="0.25">
      <c r="A431" s="9">
        <v>430</v>
      </c>
      <c r="B431" s="9" t="s">
        <v>10</v>
      </c>
      <c r="C431" s="9" t="s">
        <v>206</v>
      </c>
      <c r="D431" s="9" t="s">
        <v>3012</v>
      </c>
      <c r="E431" s="9">
        <v>2018</v>
      </c>
    </row>
    <row r="432" spans="1:5" x14ac:dyDescent="0.25">
      <c r="A432" s="9">
        <v>431</v>
      </c>
      <c r="B432" s="17" t="s">
        <v>12</v>
      </c>
      <c r="C432" s="19" t="s">
        <v>2276</v>
      </c>
      <c r="D432" s="17" t="s">
        <v>3013</v>
      </c>
      <c r="E432" s="9">
        <v>2025</v>
      </c>
    </row>
    <row r="433" spans="1:5" x14ac:dyDescent="0.25">
      <c r="A433" s="9">
        <v>432</v>
      </c>
      <c r="B433" s="9" t="s">
        <v>10</v>
      </c>
      <c r="C433" s="9" t="s">
        <v>207</v>
      </c>
      <c r="D433" s="9" t="s">
        <v>3014</v>
      </c>
      <c r="E433" s="9">
        <v>2018</v>
      </c>
    </row>
    <row r="434" spans="1:5" x14ac:dyDescent="0.25">
      <c r="A434" s="9">
        <v>433</v>
      </c>
      <c r="B434" s="9" t="s">
        <v>10</v>
      </c>
      <c r="C434" s="9" t="s">
        <v>1738</v>
      </c>
      <c r="D434" s="9" t="s">
        <v>1903</v>
      </c>
      <c r="E434" s="9">
        <v>2023</v>
      </c>
    </row>
    <row r="435" spans="1:5" x14ac:dyDescent="0.25">
      <c r="A435" s="9">
        <v>434</v>
      </c>
      <c r="B435" s="9" t="s">
        <v>2832</v>
      </c>
      <c r="C435" s="9" t="s">
        <v>2389</v>
      </c>
      <c r="D435" s="9" t="s">
        <v>2390</v>
      </c>
      <c r="E435" s="9">
        <v>2025</v>
      </c>
    </row>
    <row r="436" spans="1:5" x14ac:dyDescent="0.25">
      <c r="A436" s="9">
        <v>435</v>
      </c>
      <c r="B436" s="9" t="s">
        <v>1984</v>
      </c>
      <c r="C436" s="9" t="s">
        <v>118</v>
      </c>
      <c r="D436" s="9" t="s">
        <v>1973</v>
      </c>
      <c r="E436" s="9">
        <v>2018</v>
      </c>
    </row>
    <row r="437" spans="1:5" x14ac:dyDescent="0.25">
      <c r="A437" s="9">
        <v>436</v>
      </c>
      <c r="B437" s="9" t="s">
        <v>16</v>
      </c>
      <c r="C437" s="9" t="s">
        <v>305</v>
      </c>
      <c r="D437" s="9" t="s">
        <v>3015</v>
      </c>
      <c r="E437" s="9">
        <v>2018</v>
      </c>
    </row>
    <row r="438" spans="1:5" ht="15.75" thickBot="1" x14ac:dyDescent="0.3">
      <c r="A438" s="9">
        <v>437</v>
      </c>
      <c r="B438" s="9" t="s">
        <v>10</v>
      </c>
      <c r="C438" s="9" t="s">
        <v>208</v>
      </c>
      <c r="D438" s="9" t="s">
        <v>1859</v>
      </c>
      <c r="E438" s="9">
        <v>2018</v>
      </c>
    </row>
    <row r="439" spans="1:5" ht="15.75" thickBot="1" x14ac:dyDescent="0.3">
      <c r="A439" s="9">
        <v>438</v>
      </c>
      <c r="B439" s="9" t="s">
        <v>1984</v>
      </c>
      <c r="C439" s="9" t="s">
        <v>119</v>
      </c>
      <c r="D439" s="9" t="s">
        <v>3016</v>
      </c>
      <c r="E439" s="12">
        <v>2018</v>
      </c>
    </row>
    <row r="440" spans="1:5" x14ac:dyDescent="0.25">
      <c r="A440" s="9">
        <v>439</v>
      </c>
      <c r="B440" s="17" t="s">
        <v>16</v>
      </c>
      <c r="C440" s="18" t="s">
        <v>2405</v>
      </c>
      <c r="D440" s="17" t="s">
        <v>2406</v>
      </c>
      <c r="E440" s="9">
        <v>2025</v>
      </c>
    </row>
    <row r="441" spans="1:5" x14ac:dyDescent="0.25">
      <c r="A441" s="9">
        <v>440</v>
      </c>
      <c r="B441" s="9" t="s">
        <v>1096</v>
      </c>
      <c r="C441" s="9" t="s">
        <v>2272</v>
      </c>
      <c r="D441" s="9" t="s">
        <v>3017</v>
      </c>
      <c r="E441" s="9">
        <v>2025</v>
      </c>
    </row>
    <row r="442" spans="1:5" x14ac:dyDescent="0.25">
      <c r="A442" s="9">
        <v>441</v>
      </c>
      <c r="B442" s="17" t="s">
        <v>16</v>
      </c>
      <c r="C442" s="19" t="s">
        <v>2369</v>
      </c>
      <c r="D442" s="17" t="s">
        <v>2370</v>
      </c>
      <c r="E442" s="9">
        <v>2025</v>
      </c>
    </row>
    <row r="443" spans="1:5" x14ac:dyDescent="0.25">
      <c r="A443" s="9">
        <v>442</v>
      </c>
      <c r="B443" s="9" t="s">
        <v>10</v>
      </c>
      <c r="C443" s="9" t="s">
        <v>209</v>
      </c>
      <c r="D443" s="9" t="s">
        <v>1929</v>
      </c>
      <c r="E443" s="9">
        <v>2018</v>
      </c>
    </row>
    <row r="444" spans="1:5" x14ac:dyDescent="0.25">
      <c r="A444" s="9">
        <v>443</v>
      </c>
      <c r="B444" s="9" t="s">
        <v>10</v>
      </c>
      <c r="C444" s="9" t="s">
        <v>210</v>
      </c>
      <c r="D444" s="9" t="s">
        <v>2077</v>
      </c>
      <c r="E444" s="9">
        <v>2018</v>
      </c>
    </row>
    <row r="445" spans="1:5" x14ac:dyDescent="0.25">
      <c r="A445" s="9">
        <v>444</v>
      </c>
      <c r="B445" s="9" t="s">
        <v>10</v>
      </c>
      <c r="C445" s="9" t="s">
        <v>211</v>
      </c>
      <c r="D445" s="9" t="s">
        <v>1921</v>
      </c>
      <c r="E445" s="9">
        <v>2018</v>
      </c>
    </row>
    <row r="446" spans="1:5" x14ac:dyDescent="0.25">
      <c r="A446" s="9">
        <v>445</v>
      </c>
      <c r="B446" s="9" t="s">
        <v>995</v>
      </c>
      <c r="C446" s="9" t="s">
        <v>2187</v>
      </c>
      <c r="D446" s="9" t="s">
        <v>3018</v>
      </c>
      <c r="E446" s="9">
        <v>2025</v>
      </c>
    </row>
    <row r="447" spans="1:5" x14ac:dyDescent="0.25">
      <c r="A447" s="9">
        <v>446</v>
      </c>
      <c r="B447" s="9" t="s">
        <v>47</v>
      </c>
      <c r="C447" s="9" t="s">
        <v>2205</v>
      </c>
      <c r="D447" s="9" t="s">
        <v>2206</v>
      </c>
      <c r="E447" s="9">
        <v>2025</v>
      </c>
    </row>
  </sheetData>
  <conditionalFormatting sqref="C2:C447">
    <cfRule type="duplicateValues" dxfId="3" priority="1"/>
  </conditionalFormatting>
  <hyperlinks>
    <hyperlink ref="D291" r:id="rId1" display="https://www.fs.fed.us/pnw/pubs/pnw_gtr863.pdf" xr:uid="{5AB7ECB0-6619-440E-802D-0E27C8E3F72A}"/>
  </hyperlinks>
  <pageMargins left="0.7" right="0.7" top="0.75" bottom="0.75" header="0.3" footer="0.3"/>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C683D76-714A-4181-9A93-72D57574552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cross-check</vt:lpstr>
      <vt:lpstr>MMP Data</vt:lpstr>
      <vt:lpstr>Full 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Silavisesrith, Jay</dc:creator>
  <cp:lastModifiedBy>Julia Gulka</cp:lastModifiedBy>
  <dcterms:created xsi:type="dcterms:W3CDTF">2015-06-05T18:17:20Z</dcterms:created>
  <dcterms:modified xsi:type="dcterms:W3CDTF">2025-11-06T19:31:18Z</dcterms:modified>
</cp:coreProperties>
</file>