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1c8967245207e1/Documentos/Mestrado-Quali/RSLs/"/>
    </mc:Choice>
  </mc:AlternateContent>
  <xr:revisionPtr revIDLastSave="0" documentId="8_{BDEBB0FC-5A63-4BE6-A6CC-0B45279B6579}" xr6:coauthVersionLast="46" xr6:coauthVersionMax="46" xr10:uidLastSave="{00000000-0000-0000-0000-000000000000}"/>
  <bookViews>
    <workbookView xWindow="-120" yWindow="-120" windowWidth="29040" windowHeight="15840" activeTab="2" xr2:uid="{B1C96CE1-92C0-4645-A8F0-ED9208F3DDA1}"/>
  </bookViews>
  <sheets>
    <sheet name="Planilha2" sheetId="2" r:id="rId1"/>
    <sheet name="Planilha3" sheetId="3" r:id="rId2"/>
    <sheet name="Planilha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<sst xmlns="http://schemas.openxmlformats.org/spreadsheetml/2006/main" count="84" uniqueCount="49">
  <si>
    <t>ID Paper</t>
  </si>
  <si>
    <t>Referência</t>
  </si>
  <si>
    <t>Tipo de Câncer Infantil</t>
  </si>
  <si>
    <t>Tipo de KOS</t>
  </si>
  <si>
    <t>Técnica de IA, ML, BIG DATA</t>
  </si>
  <si>
    <t>A1</t>
  </si>
  <si>
    <t>Geral</t>
  </si>
  <si>
    <t>NCIt, GO</t>
  </si>
  <si>
    <t>BIG DATA</t>
  </si>
  <si>
    <t>A2</t>
  </si>
  <si>
    <t>NCIt</t>
  </si>
  <si>
    <t>Abordagem Delphi</t>
  </si>
  <si>
    <t>A3</t>
  </si>
  <si>
    <t>Geral (classificação TNM)</t>
  </si>
  <si>
    <t>Indefinido</t>
  </si>
  <si>
    <t>A4</t>
  </si>
  <si>
    <t>LLA - Leucemia Linfoblástica Aguda</t>
  </si>
  <si>
    <t>A5</t>
  </si>
  <si>
    <t>Tumor de Wilms</t>
  </si>
  <si>
    <t>Go Ontology</t>
  </si>
  <si>
    <t>Deep Belief Networks (DBN), Redes Bayesianas (Bayesian Networks)</t>
  </si>
  <si>
    <t>A6</t>
  </si>
  <si>
    <t>Modelos Preditivos baseados na medida F e cobertura (F-measure and coverage)</t>
  </si>
  <si>
    <t>A7</t>
  </si>
  <si>
    <t>A8</t>
  </si>
  <si>
    <t>Leucemia Mieloide Aguda (AML) e Cancêr de Cólon</t>
  </si>
  <si>
    <t>Redes Bayesianas</t>
  </si>
  <si>
    <t>A9</t>
  </si>
  <si>
    <r>
      <t>Major, A., Cox, S. M., &amp; Volchenboum, S. L. (2020).</t>
    </r>
    <r>
      <rPr>
        <b/>
        <sz val="10"/>
        <rFont val="Arial"/>
        <family val="2"/>
      </rPr>
      <t xml:space="preserve"> Using big data in pediatric oncology: Current applications and future directions.</t>
    </r>
    <r>
      <rPr>
        <sz val="10"/>
        <rFont val="Arial"/>
        <family val="2"/>
      </rPr>
      <t xml:space="preserve"> Seminars in Oncology, 47(1), 56–64. https://doi.org/10.1053/j.seminoncol.2020.02.006</t>
    </r>
  </si>
  <si>
    <r>
      <t xml:space="preserve">Gupta, S., Aitken, J., Bartels, U., Bhakta, N., Bucurenci, M., Brierley, J. D., Camargo, B. De, Chokunonga, E., Clymer, J., Coza, D., Fraser, C., Fuentes-alabi, S., Gatta, G., Gross, T., Jakab, Z., Kohler, B., Kutluk, T., Moreno, F., Nakata, K., … Frazier, A. L. (2020). </t>
    </r>
    <r>
      <rPr>
        <b/>
        <sz val="10"/>
        <rFont val="Arial"/>
        <family val="2"/>
      </rPr>
      <t>Policy Review Development of paediatric non-stage prognosticator guidelines for population-based cancer registries and updates to the 2014 Toronto Paediatric Cancer Stage Guidelines</t>
    </r>
    <r>
      <rPr>
        <sz val="10"/>
        <rFont val="Arial"/>
        <family val="2"/>
      </rPr>
      <t>. Lancet Oncology, 21(9), e444–e451. https://doi.org/10.1016/S1470-2045(20)30320-X</t>
    </r>
  </si>
  <si>
    <r>
      <t xml:space="preserve">Gupta, S., Aitken, J. F., Bartels, U., Brierley, J., Dolendo, M., Friedrich, P., Fuentes-Alabi, S., Garrido, C. P., Gatta, G., Gospodarowicz, M., Gross, T., Howard, S. C., Molyneux, E., Moreno, F., Pole, J. D., Pritchard-Jones, K., Ramirez, O., Ries, L. A. G., Rodriguez-Galindo, C., … Frazier, A. L. (2016). </t>
    </r>
    <r>
      <rPr>
        <b/>
        <sz val="10"/>
        <rFont val="Arial"/>
        <family val="2"/>
      </rPr>
      <t>Paediatric cancer stage in population-based cancer registries: the Toronto consensus  principles and guidelines</t>
    </r>
    <r>
      <rPr>
        <sz val="11"/>
        <color theme="1"/>
        <rFont val="Calibri"/>
        <family val="2"/>
        <scheme val="minor"/>
      </rPr>
      <t>. The Lancet. Oncology, 17(4), e163–e172. https://doi.org/10.1016/S1470-2045(15)00539-2</t>
    </r>
  </si>
  <si>
    <r>
      <t xml:space="preserve">Schmiegelow, K., Attarbaschi, A., Barzilai, S., Escherich, G., Frandsen, T. L., Halsey, C., Hough, R., Jeha, S., Kato, M., Liang, D.-C., Mikkelsen, T. S., Möricke, A., Niinimäki, R., Piette, C., Putti, M. C., Raetz, E., Silverman, L. B., Skinner, R., Tuckuviene, R., … Zapotocka, E. (2016). </t>
    </r>
    <r>
      <rPr>
        <b/>
        <sz val="10"/>
        <rFont val="Arial"/>
        <family val="2"/>
      </rPr>
      <t>Consensus definitions of 14 severe acute toxic effects for childhood lymphoblastic leukaemia treatment: a Delphi consensus</t>
    </r>
    <r>
      <rPr>
        <sz val="10"/>
        <rFont val="Arial"/>
        <family val="2"/>
      </rPr>
      <t>. The Lancet Oncology, 17(6), e231–e239. https://doi.org/https://doi.org/10.1016/S1470-2045(16)30035-3</t>
    </r>
  </si>
  <si>
    <r>
      <t xml:space="preserve">Zhou, Y., Liang, H., &amp; Deng, J. (2019). </t>
    </r>
    <r>
      <rPr>
        <b/>
        <sz val="10"/>
        <rFont val="Arial"/>
        <family val="2"/>
      </rPr>
      <t>Bioinformatics analysis of competing endogenous RNA and screening of biomarkers in childhood wilms tumor.</t>
    </r>
    <r>
      <rPr>
        <sz val="10"/>
        <rFont val="Arial"/>
        <family val="2"/>
      </rPr>
      <t xml:space="preserve"> ACM International Conference Proceeding Series, 486–490. https://doi.org/10.1145/3378065.3378156</t>
    </r>
  </si>
  <si>
    <r>
      <t xml:space="preserve">Zhang, Z., Zhang, J., Fan, C., Tang, Y., &amp; Deng, L. (2019). </t>
    </r>
    <r>
      <rPr>
        <b/>
        <sz val="10"/>
        <rFont val="Arial"/>
        <family val="2"/>
      </rPr>
      <t>KATZLGO: Large-Scale Prediction of LncRNA Functions by Using the KATZ Measure Based on Multiple Networks.</t>
    </r>
    <r>
      <rPr>
        <sz val="10"/>
        <rFont val="Arial"/>
        <family val="2"/>
      </rPr>
      <t xml:space="preserve"> IEEE/ACM Trans. Comput. Biol. Bioinformatics, 16(2), 407–416. https://doi.org/10.1109/TCBB.2017.2704587</t>
    </r>
  </si>
  <si>
    <r>
      <t xml:space="preserve">Ghaisani, F. D., Mufidah, R., Wasito, I., &amp; Faturrahman, M. (2017). </t>
    </r>
    <r>
      <rPr>
        <b/>
        <sz val="10"/>
        <rFont val="Arial"/>
        <family val="2"/>
      </rPr>
      <t>Deep belief networks and Bayesian networks for prognosis of acute lymphoblastic leukemia</t>
    </r>
    <r>
      <rPr>
        <sz val="10"/>
        <rFont val="Arial"/>
        <family val="2"/>
      </rPr>
      <t>. ACM International Conference Proceeding Series, Part F132084, 102–106. https://doi.org/10.1145/3127942.3127947</t>
    </r>
  </si>
  <si>
    <r>
      <t>Foroughi Pour, A., &amp; Dalton, L. A. (2020).</t>
    </r>
    <r>
      <rPr>
        <b/>
        <sz val="10"/>
        <rFont val="Arial"/>
        <family val="2"/>
      </rPr>
      <t xml:space="preserve"> Optimal Bayesian Filtering for Biomarker Discovery: Performance and Robustness.</t>
    </r>
    <r>
      <rPr>
        <sz val="10"/>
        <rFont val="Arial"/>
        <family val="2"/>
      </rPr>
      <t xml:space="preserve"> IEEE/ACM Transactions on Computational Biology and Bioinformatics, 17(1), 250–263. https://doi.org/10.1109/TCBB.2018.2858814</t>
    </r>
  </si>
  <si>
    <r>
      <t xml:space="preserve">Gupta, S., Aitken, J., Bartels, U., Bhakta, N., Bucurenci, M., Brierley, J. D., De Camargo, B., Chokunonga, E., Clymer, J., Coza, D., Fraser, C., Fuentes-Alabi, S., Gatta, G., Gross, T., Jakab, Z., Kohler, B., Kutluk, T., Moreno, F., Nakata, K., … Frazier, A. L. (2020). </t>
    </r>
    <r>
      <rPr>
        <b/>
        <sz val="10"/>
        <rFont val="Arial"/>
        <family val="2"/>
      </rPr>
      <t>Development of paediatric non-stage prognosticator guidelines for population-based  cancer registries and updates to the 2014 Toronto Paediatric Cancer Stage Guidelines.</t>
    </r>
    <r>
      <rPr>
        <sz val="10"/>
        <rFont val="Arial"/>
        <family val="2"/>
      </rPr>
      <t xml:space="preserve"> The Lancet. Oncology, 21(9), e444–e451. https://doi.org/10.1016/S1470-2045(20)30320-X</t>
    </r>
  </si>
  <si>
    <t>Rótulos de Linha</t>
  </si>
  <si>
    <t>Total Geral</t>
  </si>
  <si>
    <t>Contagem de Técnica de IA, ML, BIG DATA</t>
  </si>
  <si>
    <t>Contagem de Tipo de Câncer Infantil</t>
  </si>
  <si>
    <t>ICD</t>
  </si>
  <si>
    <t>Linguagem e Ferramentas</t>
  </si>
  <si>
    <t>Não</t>
  </si>
  <si>
    <t>não</t>
  </si>
  <si>
    <t>DAVID and KOBAS / TARGET</t>
  </si>
  <si>
    <t>Medida F</t>
  </si>
  <si>
    <t>Deep Belief Networks (DBN), Redes Bayesianas (Bayesian Networks), KNN, SVN, TARGET</t>
  </si>
  <si>
    <t>t-test, Bhattacharyya distance (BD), MI-S and MI-C, SVM, SFS-RLDA and SFS-RQDA, LASSO-1 LASSO-2, B-LASSO e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</si>
</sst>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[RSL03complementoMemPesquisa.xlsx]Planilha2!Tabela dinâmica21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1582571720947034"/>
              <c:y val="6.85799838670140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16254468821486"/>
                  <c:h val="0.10531619219691252"/>
                </c:manualLayout>
              </c15:layout>
            </c:ext>
          </c:extLst>
        </c:dLbl>
      </c:pivotFmt>
      <c:pivotFmt>
        <c:idx val="2"/>
        <c:spPr>
          <a:solidFill>
            <a:srgbClr val="FF99FF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7410404256979833"/>
              <c:y val="1.6120523337715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FF99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771244372070123E-3"/>
          <c:y val="2.948920484465508E-2"/>
          <c:w val="0.96290944878475393"/>
          <c:h val="0.97051079515534489"/>
        </c:manualLayout>
      </c:layout>
      <c:pie3DChart>
        <c:varyColors val="1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99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33-4635-8D60-185462468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E7-46E7-A2DA-609CC890B668}"/>
              </c:ext>
            </c:extLst>
          </c:dPt>
          <c:dPt>
            <c:idx val="2"/>
            <c:bubble3D val="0"/>
            <c:spPr>
              <a:solidFill>
                <a:srgbClr val="99FF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F33-4635-8D60-185462468E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F33-4635-8D60-185462468E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E7-46E7-A2DA-609CC890B668}"/>
              </c:ext>
            </c:extLst>
          </c:dPt>
          <c:dLbls>
            <c:dLbl>
              <c:idx val="0"/>
              <c:layout>
                <c:manualLayout>
                  <c:x val="-0.17410404256979833"/>
                  <c:y val="1.612052333771585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33-4635-8D60-185462468E45}"/>
                </c:ext>
              </c:extLst>
            </c:dLbl>
            <c:dLbl>
              <c:idx val="3"/>
              <c:layout>
                <c:manualLayout>
                  <c:x val="0.11582571720947034"/>
                  <c:y val="6.85799838670140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16254468821486"/>
                      <c:h val="0.105316192196912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F33-4635-8D60-185462468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Planilha2!$A$4:$A$9</c:f>
              <c:strCache>
                <c:ptCount val="5"/>
                <c:pt idx="0">
                  <c:v>Abordagem Delphi</c:v>
                </c:pt>
                <c:pt idx="1">
                  <c:v>BIG DATA</c:v>
                </c:pt>
                <c:pt idx="2">
                  <c:v>Deep Belief Networks (DBN), Redes Bayesianas (Bayesian Networks)</c:v>
                </c:pt>
                <c:pt idx="3">
                  <c:v>Modelos Preditivos baseados na medida F e cobertura (F-measure and coverage)</c:v>
                </c:pt>
                <c:pt idx="4">
                  <c:v>Redes Bayesianas</c:v>
                </c:pt>
              </c:strCache>
            </c:strRef>
          </c:cat>
          <c:val>
            <c:numRef>
              <c:f>Planilha2!$B$4:$B$9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635-8D60-18546246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[RSL03complementoMemPesquisa.xlsx]Planilha3!Tabela dinâmica22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99FF"/>
          </a:solidFill>
          <a:ln>
            <a:noFill/>
          </a:ln>
          <a:effectLst/>
        </c:spPr>
      </c:pivotFmt>
      <c:pivotFmt>
        <c:idx val="6"/>
        <c:spPr>
          <a:solidFill>
            <a:srgbClr val="FF99FF"/>
          </a:solidFill>
          <a:ln>
            <a:noFill/>
          </a:ln>
          <a:effectLst/>
        </c:spPr>
      </c:pivotFmt>
      <c:pivotFmt>
        <c:idx val="7"/>
        <c:spPr>
          <a:solidFill>
            <a:srgbClr val="FF99FF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7030A0"/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5263007261706975"/>
          <c:y val="1.4818272068323066E-2"/>
          <c:w val="0.61051210055900529"/>
          <c:h val="0.95746628044551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CA-4030-B819-C1C3CCD43026}"/>
              </c:ext>
            </c:extLst>
          </c:dPt>
          <c:dPt>
            <c:idx val="1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A-4030-B819-C1C3CCD43026}"/>
              </c:ext>
            </c:extLst>
          </c:dPt>
          <c:dPt>
            <c:idx val="2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CA-4030-B819-C1C3CCD430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A-4030-B819-C1C3CCD430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CA-4030-B819-C1C3CCD43026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A-4030-B819-C1C3CCD4302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CA-4030-B819-C1C3CCD43026}"/>
              </c:ext>
            </c:extLst>
          </c:dPt>
          <c:cat>
            <c:multiLvlStrRef>
              <c:f>Planilha3!$A$4:$A$17</c:f>
              <c:multiLvlStrCache>
                <c:ptCount val="8"/>
                <c:lvl>
                  <c:pt idx="0">
                    <c:v>Geral</c:v>
                  </c:pt>
                  <c:pt idx="1">
                    <c:v>Geral (classificação TNM)</c:v>
                  </c:pt>
                  <c:pt idx="2">
                    <c:v>LLA - Leucemia Linfoblástica Aguda</c:v>
                  </c:pt>
                  <c:pt idx="3">
                    <c:v>Geral</c:v>
                  </c:pt>
                  <c:pt idx="4">
                    <c:v>LLA - Leucemia Linfoblástica Aguda</c:v>
                  </c:pt>
                  <c:pt idx="5">
                    <c:v>Tumor de Wilms</c:v>
                  </c:pt>
                  <c:pt idx="6">
                    <c:v>Indefinido</c:v>
                  </c:pt>
                  <c:pt idx="7">
                    <c:v>Leucemia Mieloide Aguda (AML) e Cancêr de Cólon</c:v>
                  </c:pt>
                </c:lvl>
                <c:lvl>
                  <c:pt idx="0">
                    <c:v>Abordagem Delphi</c:v>
                  </c:pt>
                  <c:pt idx="3">
                    <c:v>BIG DATA</c:v>
                  </c:pt>
                  <c:pt idx="4">
                    <c:v>Deep Belief Networks (DBN), Redes Bayesianas (Bayesian Networks)</c:v>
                  </c:pt>
                  <c:pt idx="6">
                    <c:v>Modelos Preditivos baseados na medida F e cobertura (F-measure and coverage)</c:v>
                  </c:pt>
                  <c:pt idx="7">
                    <c:v>Redes Bayesianas</c:v>
                  </c:pt>
                </c:lvl>
              </c:multiLvlStrCache>
            </c:multiLvlStrRef>
          </c:cat>
          <c:val>
            <c:numRef>
              <c:f>Planilha3!$B$4:$B$17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A-4030-B819-C1C3CCD4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0047663"/>
        <c:axId val="890049743"/>
      </c:barChart>
      <c:catAx>
        <c:axId val="89004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049743"/>
        <c:crosses val="autoZero"/>
        <c:auto val="1"/>
        <c:lblAlgn val="ctr"/>
        <c:lblOffset val="100"/>
        <c:noMultiLvlLbl val="0"/>
      </c:catAx>
      <c:valAx>
        <c:axId val="8900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0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1285874</xdr:colOff>
      <xdr:row>10</xdr:row>
      <xdr:rowOff>123825</xdr:rowOff>
    </xdr:from>
    <xdr:to>
      <xdr:col>11</xdr:col>
      <xdr:colOff>466725</xdr:colOff>
      <xdr:row>43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3C6673-4E4A-4BDD-A96B-521637479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104775</xdr:rowOff>
    </xdr:from>
    <xdr:to>
      <xdr:col>4</xdr:col>
      <xdr:colOff>2686050</xdr:colOff>
      <xdr:row>64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C409F-D292-4B49-A762-490BFAA9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Barbosa de Figueiredo" refreshedDate="44272.702223148146" createdVersion="6" refreshedVersion="6" minRefreshableVersion="3" recordCount="9" xr:uid="{9C61AF81-C0F2-4B34-9832-F065C165DB93}">
  <cacheSource type="worksheet">
    <worksheetSource ref="A1:E10" sheet="Planilha1"/>
  </cacheSource>
  <cacheFields count="5">
    <cacheField name="ID Paper" numFmtId="0">
      <sharedItems/>
    </cacheField>
    <cacheField name="Referência" numFmtId="0">
      <sharedItems longText="1"/>
    </cacheField>
    <cacheField name="Tipo de Câncer Infantil" numFmtId="0">
      <sharedItems count="6">
        <s v="Geral"/>
        <s v="Geral (classificação TNM)"/>
        <s v="LLA - Leucemia Linfoblástica Aguda"/>
        <s v="Tumor de Wilms"/>
        <s v="Indefinido"/>
        <s v="Leucemia Mieloide Aguda (AML) e Cancêr de Cólon"/>
      </sharedItems>
    </cacheField>
    <cacheField name="Tipo de KOS" numFmtId="0">
      <sharedItems/>
    </cacheField>
    <cacheField name="Técnica de IA, ML, BIG DATA" numFmtId="0">
      <sharedItems count="5">
        <s v="BIG DATA"/>
        <s v="Abordagem Delphi"/>
        <s v="Deep Belief Networks (DBN), Redes Bayesianas (Bayesian Networks)"/>
        <s v="Modelos Preditivos baseados na medida F e cobertura (F-measure and coverage)"/>
        <s v="Redes Bayesian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1"/>
    <s v="Major, A., Cox, S. M., &amp; Volchenboum, S. L. (2020). Using big data in pediatric oncology: Current applications and future directions. Seminars in Oncology, 47(1), 56–64. https://doi.org/10.1053/j.seminoncol.2020.02.006"/>
    <x v="0"/>
    <s v="NCIt, GO"/>
    <x v="0"/>
  </r>
  <r>
    <s v="A2"/>
    <s v="Gupta, S., Aitken, J., Bartels, U., Bhakta, N., Bucurenci, M., Brierley, J. D., Camargo, B. De, Chokunonga, E., Clymer, J., Coza, D., Fraser, C., Fuentes-alabi, S., Gatta, G., Gross, T., Jakab, Z., Kohler, B., Kutluk, T., Moreno, F., Nakata, K., … Frazier, A. L. (2020). Policy Review Development of paediatric non-stage prognosticator guidelines for population-based cancer registries and updates to the 2014 Toronto Paediatric Cancer Stage Guidelines. Lancet Oncology, 21(9), e444–e451. https://doi.org/10.1016/S1470-2045(20)30320-X"/>
    <x v="0"/>
    <s v="NCIt"/>
    <x v="1"/>
  </r>
  <r>
    <s v="A3"/>
    <s v="Gupta, S., Aitken, J. F., Bartels, U., Brierley, J., Dolendo, M., Friedrich, P., Fuentes-Alabi, S., Garrido, C. P., Gatta, G., Gospodarowicz, M., Gross, T., Howard, S. C., Molyneux, E., Moreno, F., Pole, J. D., Pritchard-Jones, K., Ramirez, O., Ries, L. A. G., Rodriguez-Galindo, C., … Frazier, A. L. (2016). Paediatric cancer stage in population-based cancer registries: the Toronto consensus  principles and guidelines. The Lancet. Oncology, 17(4), e163–e172. https://doi.org/10.1016/S1470-2045(15)00539-2"/>
    <x v="1"/>
    <s v="Indefinido"/>
    <x v="1"/>
  </r>
  <r>
    <s v="A4"/>
    <s v="Schmiegelow, K., Attarbaschi, A., Barzilai, S., Escherich, G., Frandsen, T. L., Halsey, C., Hough, R., Jeha, S., Kato, M., Liang, D.-C., Mikkelsen, T. S., Möricke, A., Niinimäki, R., Piette, C., Putti, M. C., Raetz, E., Silverman, L. B., Skinner, R., Tuckuviene, R., … Zapotocka, E. (2016). Consensus definitions of 14 severe acute toxic effects for childhood lymphoblastic leukaemia treatment: a Delphi consensus. The Lancet Oncology, 17(6), e231–e239. https://doi.org/https://doi.org/10.1016/S1470-2045(16)30035-3"/>
    <x v="2"/>
    <s v="NCIt"/>
    <x v="1"/>
  </r>
  <r>
    <s v="A5"/>
    <s v="Zhou, Y., Liang, H., &amp; Deng, J. (2019). Bioinformatics analysis of competing endogenous RNA and screening of biomarkers in childhood wilms tumor. ACM International Conference Proceeding Series, 486–490. https://doi.org/10.1145/3378065.3378156"/>
    <x v="3"/>
    <s v="Go Ontology"/>
    <x v="2"/>
  </r>
  <r>
    <s v="A6"/>
    <s v="Zhang, Z., Zhang, J., Fan, C., Tang, Y., &amp; Deng, L. (2019). KATZLGO: Large-Scale Prediction of LncRNA Functions by Using the KATZ Measure Based on Multiple Networks. IEEE/ACM Trans. Comput. Biol. Bioinformatics, 16(2), 407–416. https://doi.org/10.1109/TCBB.2017.2704587"/>
    <x v="4"/>
    <s v="Go Ontology"/>
    <x v="3"/>
  </r>
  <r>
    <s v="A7"/>
    <s v="Ghaisani, F. D., Mufidah, R., Wasito, I., &amp; Faturrahman, M. (2017). Deep belief networks and Bayesian networks for prognosis of acute lymphoblastic leukemia. ACM International Conference Proceeding Series, Part F132084, 102–106. https://doi.org/10.1145/3127942.3127947"/>
    <x v="2"/>
    <s v="Go Ontology"/>
    <x v="2"/>
  </r>
  <r>
    <s v="A8"/>
    <s v="Foroughi Pour, A., &amp; Dalton, L. A. (2020). Optimal Bayesian Filtering for Biomarker Discovery: Performance and Robustness. IEEE/ACM Transactions on Computational Biology and Bioinformatics, 17(1), 250–263. https://doi.org/10.1109/TCBB.2018.2858814"/>
    <x v="5"/>
    <s v="Indefinido"/>
    <x v="4"/>
  </r>
  <r>
    <s v="A9"/>
    <s v="Gupta, S., Aitken, J., Bartels, U., Bhakta, N., Bucurenci, M., Brierley, J. D., De Camargo, B., Chokunonga, E., Clymer, J., Coza, D., Fraser, C., Fuentes-Alabi, S., Gatta, G., Gross, T., Jakab, Z., Kohler, B., Kutluk, T., Moreno, F., Nakata, K., … Frazier, A. L. (2020). Development of paediatric non-stage prognosticator guidelines for population-based  cancer registries and updates to the 2014 Toronto Paediatric Cancer Stage Guidelines. The Lancet. Oncology, 21(9), e444–e451. https://doi.org/10.1016/S1470-2045(20)30320-X"/>
    <x v="0"/>
    <s v="Indefinid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A2302-42EF-4C8D-A3A7-99F166456FDE}" name="Tabela dinâmica2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B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Técnica de IA, ML, BIG DATA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35F67-0A9F-4A43-8F6E-63444BC21627}" name="Tabela dinâ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17" firstHeaderRow="1" firstDataRow="1" firstDataCol="1"/>
  <pivotFields count="5">
    <pivotField showAll="0"/>
    <pivotField showAll="0"/>
    <pivotField axis="axisRow" dataField="1" showAll="0">
      <items count="7">
        <item x="0"/>
        <item x="1"/>
        <item x="4"/>
        <item x="5"/>
        <item x="2"/>
        <item x="3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2">
    <field x="4"/>
    <field x="2"/>
  </rowFields>
  <rowItems count="14">
    <i>
      <x/>
    </i>
    <i r="1">
      <x/>
    </i>
    <i r="1">
      <x v="1"/>
    </i>
    <i r="1">
      <x v="4"/>
    </i>
    <i>
      <x v="1"/>
    </i>
    <i r="1">
      <x/>
    </i>
    <i>
      <x v="2"/>
    </i>
    <i r="1">
      <x v="4"/>
    </i>
    <i r="1">
      <x v="5"/>
    </i>
    <i>
      <x v="3"/>
    </i>
    <i r="1">
      <x v="2"/>
    </i>
    <i>
      <x v="4"/>
    </i>
    <i r="1">
      <x v="3"/>
    </i>
    <i t="grand">
      <x/>
    </i>
  </rowItems>
  <colItems count="1">
    <i/>
  </colItems>
  <dataFields count="1">
    <dataField name="Contagem de Tipo de Câncer Infantil" fld="2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3FA5-9AC3-493E-9B6D-14E4F5155131}">
  <dimension ref="A3:B9"/>
  <sheetViews>
    <sheetView topLeftCell="A8" workbookViewId="0">
      <selection activeCell="L17" sqref="L17"/>
    </sheetView>
  </sheetViews>
  <sheetFormatPr defaultRowHeight="15" x14ac:dyDescent="0.25"/>
  <cols>
    <col min="1" max="1" width="74.140625" bestFit="1" customWidth="1"/>
    <col min="2" max="2" width="38.85546875" bestFit="1" customWidth="1"/>
  </cols>
  <sheetData>
    <row r="3" spans="1:2" x14ac:dyDescent="0.25">
      <c r="A3" s="4" t="s">
        <v>37</v>
      </c>
      <c r="B3" t="s">
        <v>39</v>
      </c>
    </row>
    <row r="4" spans="1:2" x14ac:dyDescent="0.25">
      <c r="A4" s="5" t="s">
        <v>11</v>
      </c>
      <c r="B4" s="6">
        <v>4</v>
      </c>
    </row>
    <row r="5" spans="1:2" x14ac:dyDescent="0.25">
      <c r="A5" s="5" t="s">
        <v>8</v>
      </c>
      <c r="B5" s="6">
        <v>1</v>
      </c>
    </row>
    <row r="6" spans="1:2" x14ac:dyDescent="0.25">
      <c r="A6" s="5" t="s">
        <v>20</v>
      </c>
      <c r="B6" s="6">
        <v>2</v>
      </c>
    </row>
    <row r="7" spans="1:2" x14ac:dyDescent="0.25">
      <c r="A7" s="5" t="s">
        <v>22</v>
      </c>
      <c r="B7" s="6">
        <v>1</v>
      </c>
    </row>
    <row r="8" spans="1:2" x14ac:dyDescent="0.25">
      <c r="A8" s="5" t="s">
        <v>26</v>
      </c>
      <c r="B8" s="6">
        <v>1</v>
      </c>
    </row>
    <row r="9" spans="1:2" x14ac:dyDescent="0.25">
      <c r="A9" s="5" t="s">
        <v>38</v>
      </c>
      <c r="B9" s="6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C01F-A43E-4F35-BB7F-DECB86263B03}">
  <dimension ref="A3:B17"/>
  <sheetViews>
    <sheetView topLeftCell="A32" workbookViewId="0">
      <selection activeCell="L16" sqref="L16:O20"/>
    </sheetView>
  </sheetViews>
  <sheetFormatPr defaultRowHeight="15" x14ac:dyDescent="0.25"/>
  <cols>
    <col min="1" max="1" width="76.140625" bestFit="1" customWidth="1"/>
    <col min="2" max="2" width="33.85546875" bestFit="1" customWidth="1"/>
    <col min="3" max="3" width="9.42578125" bestFit="1" customWidth="1"/>
    <col min="4" max="4" width="63.28515625" bestFit="1" customWidth="1"/>
    <col min="5" max="5" width="74.28515625" bestFit="1" customWidth="1"/>
    <col min="6" max="6" width="16.7109375" bestFit="1" customWidth="1"/>
    <col min="7" max="7" width="10.7109375" bestFit="1" customWidth="1"/>
  </cols>
  <sheetData>
    <row r="3" spans="1:2" x14ac:dyDescent="0.25">
      <c r="A3" s="4" t="s">
        <v>37</v>
      </c>
      <c r="B3" t="s">
        <v>40</v>
      </c>
    </row>
    <row r="4" spans="1:2" x14ac:dyDescent="0.25">
      <c r="A4" s="5" t="s">
        <v>11</v>
      </c>
      <c r="B4" s="6">
        <v>4</v>
      </c>
    </row>
    <row r="5" spans="1:2" x14ac:dyDescent="0.25">
      <c r="A5" s="7" t="s">
        <v>6</v>
      </c>
      <c r="B5" s="6">
        <v>2</v>
      </c>
    </row>
    <row r="6" spans="1:2" x14ac:dyDescent="0.25">
      <c r="A6" s="7" t="s">
        <v>13</v>
      </c>
      <c r="B6" s="6">
        <v>1</v>
      </c>
    </row>
    <row r="7" spans="1:2" x14ac:dyDescent="0.25">
      <c r="A7" s="7" t="s">
        <v>16</v>
      </c>
      <c r="B7" s="6">
        <v>1</v>
      </c>
    </row>
    <row r="8" spans="1:2" x14ac:dyDescent="0.25">
      <c r="A8" s="5" t="s">
        <v>8</v>
      </c>
      <c r="B8" s="6">
        <v>1</v>
      </c>
    </row>
    <row r="9" spans="1:2" x14ac:dyDescent="0.25">
      <c r="A9" s="7" t="s">
        <v>6</v>
      </c>
      <c r="B9" s="6">
        <v>1</v>
      </c>
    </row>
    <row r="10" spans="1:2" x14ac:dyDescent="0.25">
      <c r="A10" s="5" t="s">
        <v>20</v>
      </c>
      <c r="B10" s="6">
        <v>2</v>
      </c>
    </row>
    <row r="11" spans="1:2" x14ac:dyDescent="0.25">
      <c r="A11" s="7" t="s">
        <v>16</v>
      </c>
      <c r="B11" s="6">
        <v>1</v>
      </c>
    </row>
    <row r="12" spans="1:2" x14ac:dyDescent="0.25">
      <c r="A12" s="7" t="s">
        <v>18</v>
      </c>
      <c r="B12" s="6">
        <v>1</v>
      </c>
    </row>
    <row r="13" spans="1:2" x14ac:dyDescent="0.25">
      <c r="A13" s="5" t="s">
        <v>22</v>
      </c>
      <c r="B13" s="6">
        <v>1</v>
      </c>
    </row>
    <row r="14" spans="1:2" x14ac:dyDescent="0.25">
      <c r="A14" s="7" t="s">
        <v>14</v>
      </c>
      <c r="B14" s="6">
        <v>1</v>
      </c>
    </row>
    <row r="15" spans="1:2" x14ac:dyDescent="0.25">
      <c r="A15" s="5" t="s">
        <v>26</v>
      </c>
      <c r="B15" s="6">
        <v>1</v>
      </c>
    </row>
    <row r="16" spans="1:2" x14ac:dyDescent="0.25">
      <c r="A16" s="7" t="s">
        <v>25</v>
      </c>
      <c r="B16" s="6">
        <v>1</v>
      </c>
    </row>
    <row r="17" spans="1:2" x14ac:dyDescent="0.25">
      <c r="A17" s="5" t="s">
        <v>38</v>
      </c>
      <c r="B17" s="6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1CAA-E220-4882-B278-BCF1888E17E8}">
  <dimension ref="A1:F10"/>
  <sheetViews>
    <sheetView tabSelected="1" workbookViewId="0">
      <selection activeCell="F1" sqref="F1:F10"/>
    </sheetView>
  </sheetViews>
  <sheetFormatPr defaultRowHeight="15" x14ac:dyDescent="0.25"/>
  <cols>
    <col min="2" max="2" width="70.5703125" customWidth="1"/>
    <col min="3" max="3" width="15.5703125" customWidth="1"/>
    <col min="4" max="4" width="14.28515625" customWidth="1"/>
    <col min="5" max="5" width="19.42578125" customWidth="1"/>
    <col min="6" max="6" width="19.7109375" customWidth="1"/>
  </cols>
  <sheetData>
    <row r="1" spans="1:6" ht="25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42</v>
      </c>
    </row>
    <row r="2" spans="1:6" ht="38.25" x14ac:dyDescent="0.25">
      <c r="A2" s="3" t="s">
        <v>5</v>
      </c>
      <c r="B2" s="3" t="s">
        <v>28</v>
      </c>
      <c r="C2" s="3" t="s">
        <v>6</v>
      </c>
      <c r="D2" s="3" t="s">
        <v>7</v>
      </c>
      <c r="E2" s="3" t="s">
        <v>8</v>
      </c>
      <c r="F2" s="3" t="s">
        <v>43</v>
      </c>
    </row>
    <row r="3" spans="1:6" ht="102" x14ac:dyDescent="0.25">
      <c r="A3" s="3" t="s">
        <v>9</v>
      </c>
      <c r="B3" s="3" t="s">
        <v>29</v>
      </c>
      <c r="C3" s="3" t="s">
        <v>6</v>
      </c>
      <c r="D3" s="3" t="s">
        <v>10</v>
      </c>
      <c r="E3" s="3" t="s">
        <v>11</v>
      </c>
      <c r="F3" s="3" t="s">
        <v>43</v>
      </c>
    </row>
    <row r="4" spans="1:6" ht="93.75" x14ac:dyDescent="0.25">
      <c r="A4" s="3" t="s">
        <v>12</v>
      </c>
      <c r="B4" s="3" t="s">
        <v>30</v>
      </c>
      <c r="C4" s="3" t="s">
        <v>13</v>
      </c>
      <c r="D4" s="3" t="s">
        <v>14</v>
      </c>
      <c r="E4" s="3" t="s">
        <v>11</v>
      </c>
      <c r="F4" s="3" t="s">
        <v>44</v>
      </c>
    </row>
    <row r="5" spans="1:6" ht="89.25" x14ac:dyDescent="0.25">
      <c r="A5" s="3" t="s">
        <v>15</v>
      </c>
      <c r="B5" s="3" t="s">
        <v>31</v>
      </c>
      <c r="C5" s="3" t="s">
        <v>16</v>
      </c>
      <c r="D5" s="3" t="s">
        <v>10</v>
      </c>
      <c r="E5" s="3" t="s">
        <v>11</v>
      </c>
      <c r="F5" s="3" t="s">
        <v>44</v>
      </c>
    </row>
    <row r="6" spans="1:6" ht="51" x14ac:dyDescent="0.25">
      <c r="A6" s="3" t="s">
        <v>17</v>
      </c>
      <c r="B6" s="3" t="s">
        <v>32</v>
      </c>
      <c r="C6" s="3" t="s">
        <v>18</v>
      </c>
      <c r="D6" s="3" t="s">
        <v>19</v>
      </c>
      <c r="E6" s="3" t="s">
        <v>20</v>
      </c>
      <c r="F6" s="3" t="s">
        <v>45</v>
      </c>
    </row>
    <row r="7" spans="1:6" ht="63.75" x14ac:dyDescent="0.25">
      <c r="A7" s="3" t="s">
        <v>21</v>
      </c>
      <c r="B7" s="3" t="s">
        <v>33</v>
      </c>
      <c r="C7" s="3" t="s">
        <v>14</v>
      </c>
      <c r="D7" s="3" t="s">
        <v>19</v>
      </c>
      <c r="E7" s="3" t="s">
        <v>22</v>
      </c>
      <c r="F7" s="3" t="s">
        <v>46</v>
      </c>
    </row>
    <row r="8" spans="1:6" ht="63.75" x14ac:dyDescent="0.25">
      <c r="A8" s="3" t="s">
        <v>23</v>
      </c>
      <c r="B8" s="3" t="s">
        <v>34</v>
      </c>
      <c r="C8" s="3" t="s">
        <v>16</v>
      </c>
      <c r="D8" s="3" t="s">
        <v>19</v>
      </c>
      <c r="E8" s="3" t="s">
        <v>20</v>
      </c>
      <c r="F8" s="3" t="s">
        <v>47</v>
      </c>
    </row>
    <row r="9" spans="1:6" ht="89.25" x14ac:dyDescent="0.25">
      <c r="A9" s="3" t="s">
        <v>24</v>
      </c>
      <c r="B9" s="3" t="s">
        <v>35</v>
      </c>
      <c r="C9" s="3" t="s">
        <v>25</v>
      </c>
      <c r="D9" s="3" t="s">
        <v>14</v>
      </c>
      <c r="E9" s="3" t="s">
        <v>26</v>
      </c>
      <c r="F9" s="3" t="s">
        <v>48</v>
      </c>
    </row>
    <row r="10" spans="1:6" ht="89.25" x14ac:dyDescent="0.25">
      <c r="A10" s="3" t="s">
        <v>27</v>
      </c>
      <c r="B10" s="3" t="s">
        <v>36</v>
      </c>
      <c r="C10" s="3" t="s">
        <v>6</v>
      </c>
      <c r="D10" s="3" t="s">
        <v>41</v>
      </c>
      <c r="E10" s="3" t="s">
        <v>11</v>
      </c>
      <c r="F10" s="3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Barbosa de Figueiredo</dc:creator>
  <cp:lastModifiedBy>Elaine Barbosa de Figueiredo</cp:lastModifiedBy>
  <dcterms:created xsi:type="dcterms:W3CDTF">2021-03-17T19:46:40Z</dcterms:created>
  <dcterms:modified xsi:type="dcterms:W3CDTF">2021-04-23T16:02:57Z</dcterms:modified>
</cp:coreProperties>
</file>