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X:\Sabrina\Lightsheet data\Final_results_2024\IV\1066\"/>
    </mc:Choice>
  </mc:AlternateContent>
  <xr:revisionPtr revIDLastSave="0" documentId="13_ncr:1_{A98E1361-E2B6-4B30-8E88-2E777BDF7C7B}" xr6:coauthVersionLast="47" xr6:coauthVersionMax="47" xr10:uidLastSave="{00000000-0000-0000-0000-000000000000}"/>
  <bookViews>
    <workbookView xWindow="-93" yWindow="-93" windowWidth="25786" windowHeight="13986" activeTab="1" xr2:uid="{00000000-000D-0000-FFFF-FFFF00000000}"/>
  </bookViews>
  <sheets>
    <sheet name="20240112_1066_FINAL_Definitely_" sheetId="1" r:id="rId1"/>
    <sheet name="MinDis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3" i="1" l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C368" i="1"/>
  <c r="AC369" i="1"/>
  <c r="AC370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50" i="1"/>
  <c r="AC451" i="1"/>
  <c r="AC452" i="1"/>
  <c r="AC453" i="1"/>
  <c r="AC454" i="1"/>
  <c r="AC455" i="1"/>
  <c r="AC456" i="1"/>
  <c r="AC457" i="1"/>
  <c r="AC458" i="1"/>
  <c r="AC459" i="1"/>
  <c r="AC460" i="1"/>
  <c r="AC461" i="1"/>
  <c r="AC462" i="1"/>
  <c r="AC463" i="1"/>
  <c r="AC464" i="1"/>
  <c r="AC465" i="1"/>
  <c r="AC466" i="1"/>
  <c r="AC467" i="1"/>
  <c r="AC468" i="1"/>
  <c r="AC469" i="1"/>
  <c r="AC470" i="1"/>
  <c r="AC471" i="1"/>
  <c r="AC472" i="1"/>
  <c r="AC473" i="1"/>
  <c r="AC474" i="1"/>
  <c r="AC475" i="1"/>
  <c r="AC476" i="1"/>
  <c r="AC477" i="1"/>
  <c r="AC478" i="1"/>
  <c r="AC479" i="1"/>
  <c r="AC480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2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541" i="1"/>
  <c r="AC542" i="1"/>
  <c r="AC543" i="1"/>
  <c r="AC544" i="1"/>
  <c r="AC545" i="1"/>
  <c r="AC546" i="1"/>
  <c r="AC547" i="1"/>
  <c r="AC548" i="1"/>
  <c r="AC549" i="1"/>
  <c r="AC550" i="1"/>
  <c r="AC551" i="1"/>
  <c r="AC552" i="1"/>
  <c r="AC553" i="1"/>
  <c r="AC554" i="1"/>
  <c r="AC555" i="1"/>
  <c r="AC556" i="1"/>
  <c r="AC557" i="1"/>
  <c r="AC558" i="1"/>
  <c r="AC559" i="1"/>
  <c r="AC560" i="1"/>
  <c r="AC561" i="1"/>
  <c r="AC562" i="1"/>
  <c r="AC563" i="1"/>
  <c r="AC564" i="1"/>
  <c r="AC565" i="1"/>
  <c r="AC566" i="1"/>
  <c r="AC567" i="1"/>
  <c r="AC568" i="1"/>
  <c r="AC569" i="1"/>
  <c r="AC570" i="1"/>
  <c r="AC571" i="1"/>
  <c r="AC572" i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630" i="1"/>
  <c r="AC631" i="1"/>
  <c r="AC632" i="1"/>
  <c r="AC633" i="1"/>
  <c r="AC634" i="1"/>
  <c r="AC635" i="1"/>
  <c r="AC636" i="1"/>
  <c r="AC637" i="1"/>
  <c r="AC638" i="1"/>
  <c r="AC639" i="1"/>
  <c r="AC640" i="1"/>
  <c r="AC641" i="1"/>
  <c r="AC642" i="1"/>
  <c r="AC643" i="1"/>
  <c r="AC644" i="1"/>
  <c r="AC645" i="1"/>
  <c r="AC646" i="1"/>
  <c r="AC647" i="1"/>
  <c r="AC648" i="1"/>
  <c r="AC649" i="1"/>
  <c r="AC650" i="1"/>
  <c r="AC651" i="1"/>
  <c r="AC652" i="1"/>
  <c r="AC653" i="1"/>
  <c r="AC654" i="1"/>
  <c r="AC655" i="1"/>
  <c r="AC656" i="1"/>
  <c r="AC657" i="1"/>
  <c r="AC658" i="1"/>
  <c r="AC659" i="1"/>
  <c r="AC660" i="1"/>
  <c r="AC661" i="1"/>
  <c r="AC662" i="1"/>
  <c r="AC663" i="1"/>
  <c r="AC664" i="1"/>
  <c r="AC665" i="1"/>
  <c r="AC666" i="1"/>
  <c r="AC667" i="1"/>
  <c r="AC668" i="1"/>
  <c r="AC669" i="1"/>
  <c r="AC670" i="1"/>
  <c r="AC671" i="1"/>
  <c r="AC672" i="1"/>
  <c r="AC673" i="1"/>
  <c r="AC674" i="1"/>
  <c r="AC675" i="1"/>
  <c r="AC676" i="1"/>
  <c r="AC677" i="1"/>
  <c r="AC678" i="1"/>
  <c r="AC679" i="1"/>
  <c r="AC680" i="1"/>
  <c r="AC681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AC696" i="1"/>
  <c r="AC697" i="1"/>
  <c r="AC698" i="1"/>
  <c r="AC699" i="1"/>
  <c r="AC700" i="1"/>
  <c r="AC701" i="1"/>
  <c r="AC702" i="1"/>
  <c r="AC703" i="1"/>
  <c r="AC704" i="1"/>
  <c r="AC705" i="1"/>
  <c r="AC706" i="1"/>
  <c r="AC707" i="1"/>
  <c r="AC708" i="1"/>
  <c r="AC709" i="1"/>
  <c r="AC710" i="1"/>
  <c r="AC711" i="1"/>
  <c r="AC712" i="1"/>
  <c r="AC713" i="1"/>
  <c r="AC714" i="1"/>
  <c r="AC715" i="1"/>
  <c r="AC716" i="1"/>
  <c r="AC717" i="1"/>
  <c r="AC718" i="1"/>
  <c r="AC719" i="1"/>
  <c r="AC720" i="1"/>
  <c r="AC721" i="1"/>
  <c r="AC722" i="1"/>
  <c r="AC723" i="1"/>
  <c r="AC724" i="1"/>
  <c r="AC725" i="1"/>
  <c r="AC726" i="1"/>
  <c r="AC727" i="1"/>
  <c r="AC728" i="1"/>
  <c r="AC729" i="1"/>
  <c r="AC730" i="1"/>
  <c r="AC731" i="1"/>
  <c r="AC732" i="1"/>
  <c r="AC733" i="1"/>
  <c r="AC734" i="1"/>
  <c r="AC735" i="1"/>
  <c r="AC736" i="1"/>
  <c r="AC737" i="1"/>
  <c r="AC738" i="1"/>
  <c r="AC739" i="1"/>
  <c r="AC740" i="1"/>
  <c r="AC741" i="1"/>
  <c r="AC742" i="1"/>
  <c r="AC743" i="1"/>
  <c r="AC744" i="1"/>
  <c r="AC745" i="1"/>
  <c r="AC746" i="1"/>
  <c r="AC747" i="1"/>
  <c r="AC748" i="1"/>
  <c r="AC749" i="1"/>
  <c r="AC750" i="1"/>
  <c r="AC751" i="1"/>
  <c r="AC752" i="1"/>
  <c r="AC753" i="1"/>
  <c r="AC754" i="1"/>
  <c r="AC755" i="1"/>
  <c r="AC756" i="1"/>
  <c r="AC757" i="1"/>
  <c r="AC758" i="1"/>
  <c r="AC759" i="1"/>
  <c r="AC760" i="1"/>
  <c r="AC761" i="1"/>
  <c r="AC762" i="1"/>
  <c r="AC763" i="1"/>
  <c r="AC764" i="1"/>
  <c r="AC765" i="1"/>
  <c r="AC766" i="1"/>
  <c r="AC767" i="1"/>
  <c r="AC768" i="1"/>
  <c r="AC769" i="1"/>
  <c r="AC770" i="1"/>
  <c r="AC771" i="1"/>
  <c r="AC772" i="1"/>
  <c r="AC773" i="1"/>
  <c r="AC774" i="1"/>
  <c r="AC775" i="1"/>
  <c r="AC776" i="1"/>
  <c r="AC777" i="1"/>
  <c r="AC778" i="1"/>
  <c r="AC779" i="1"/>
  <c r="AC780" i="1"/>
  <c r="AC781" i="1"/>
  <c r="AC782" i="1"/>
  <c r="AC783" i="1"/>
  <c r="AC784" i="1"/>
  <c r="AC785" i="1"/>
  <c r="AC786" i="1"/>
  <c r="AC787" i="1"/>
  <c r="AC788" i="1"/>
  <c r="AC789" i="1"/>
  <c r="AC790" i="1"/>
  <c r="AC791" i="1"/>
  <c r="AC792" i="1"/>
  <c r="AC793" i="1"/>
  <c r="AC794" i="1"/>
  <c r="AC795" i="1"/>
  <c r="AC796" i="1"/>
  <c r="AC797" i="1"/>
  <c r="AC798" i="1"/>
  <c r="AC799" i="1"/>
  <c r="AC800" i="1"/>
  <c r="AC801" i="1"/>
  <c r="AC802" i="1"/>
  <c r="AC803" i="1"/>
  <c r="AC804" i="1"/>
  <c r="AC805" i="1"/>
  <c r="AC806" i="1"/>
  <c r="AC807" i="1"/>
  <c r="AC808" i="1"/>
  <c r="AC809" i="1"/>
  <c r="AC810" i="1"/>
  <c r="AC811" i="1"/>
  <c r="AC812" i="1"/>
  <c r="AC813" i="1"/>
  <c r="AC814" i="1"/>
  <c r="AC815" i="1"/>
  <c r="AC816" i="1"/>
  <c r="AC817" i="1"/>
  <c r="AC818" i="1"/>
  <c r="AC819" i="1"/>
  <c r="AC820" i="1"/>
  <c r="AC821" i="1"/>
  <c r="AC822" i="1"/>
  <c r="AC823" i="1"/>
  <c r="AC824" i="1"/>
  <c r="AC825" i="1"/>
  <c r="AC826" i="1"/>
  <c r="AC827" i="1"/>
  <c r="AC828" i="1"/>
  <c r="AC829" i="1"/>
  <c r="AC830" i="1"/>
  <c r="AC831" i="1"/>
  <c r="AC832" i="1"/>
  <c r="AC833" i="1"/>
  <c r="AC834" i="1"/>
  <c r="AC835" i="1"/>
  <c r="AC836" i="1"/>
  <c r="AC837" i="1"/>
  <c r="AC838" i="1"/>
  <c r="AC839" i="1"/>
  <c r="AC840" i="1"/>
  <c r="AC841" i="1"/>
  <c r="AC842" i="1"/>
  <c r="AC843" i="1"/>
  <c r="AC844" i="1"/>
  <c r="AC845" i="1"/>
  <c r="AC846" i="1"/>
  <c r="AC847" i="1"/>
  <c r="AC848" i="1"/>
  <c r="AC849" i="1"/>
  <c r="AC850" i="1"/>
  <c r="AC851" i="1"/>
  <c r="AC852" i="1"/>
  <c r="AC853" i="1"/>
  <c r="AC854" i="1"/>
  <c r="AC855" i="1"/>
  <c r="AC856" i="1"/>
  <c r="AC857" i="1"/>
  <c r="AC858" i="1"/>
  <c r="AC859" i="1"/>
  <c r="AC860" i="1"/>
  <c r="AC861" i="1"/>
  <c r="AC862" i="1"/>
  <c r="AC863" i="1"/>
  <c r="AC864" i="1"/>
  <c r="AC865" i="1"/>
  <c r="AC866" i="1"/>
  <c r="AC867" i="1"/>
  <c r="AC868" i="1"/>
  <c r="AC869" i="1"/>
  <c r="AC870" i="1"/>
  <c r="AC871" i="1"/>
  <c r="AC872" i="1"/>
  <c r="AC873" i="1"/>
  <c r="AC874" i="1"/>
  <c r="AC875" i="1"/>
  <c r="AC876" i="1"/>
  <c r="AC877" i="1"/>
  <c r="AC878" i="1"/>
  <c r="AC879" i="1"/>
  <c r="AC880" i="1"/>
  <c r="AC881" i="1"/>
  <c r="AC882" i="1"/>
  <c r="AC883" i="1"/>
  <c r="AC884" i="1"/>
  <c r="AC885" i="1"/>
  <c r="AC886" i="1"/>
  <c r="AC887" i="1"/>
  <c r="AC888" i="1"/>
  <c r="AC889" i="1"/>
  <c r="AC890" i="1"/>
  <c r="AC891" i="1"/>
  <c r="AC892" i="1"/>
  <c r="AC893" i="1"/>
  <c r="AC894" i="1"/>
  <c r="AC895" i="1"/>
  <c r="AC896" i="1"/>
  <c r="AC897" i="1"/>
  <c r="AC898" i="1"/>
  <c r="AC899" i="1"/>
  <c r="AC900" i="1"/>
  <c r="AC901" i="1"/>
  <c r="AC902" i="1"/>
  <c r="AC903" i="1"/>
  <c r="AC904" i="1"/>
  <c r="AC905" i="1"/>
  <c r="AC906" i="1"/>
  <c r="AC907" i="1"/>
  <c r="AC908" i="1"/>
  <c r="AC909" i="1"/>
  <c r="AC910" i="1"/>
  <c r="AC911" i="1"/>
  <c r="AC912" i="1"/>
  <c r="AC913" i="1"/>
  <c r="AC914" i="1"/>
  <c r="AC915" i="1"/>
  <c r="AC916" i="1"/>
  <c r="AC917" i="1"/>
  <c r="AC918" i="1"/>
  <c r="AC919" i="1"/>
  <c r="AC920" i="1"/>
  <c r="AC921" i="1"/>
  <c r="AC922" i="1"/>
  <c r="AC923" i="1"/>
  <c r="AC924" i="1"/>
  <c r="AC925" i="1"/>
  <c r="AC926" i="1"/>
  <c r="AC927" i="1"/>
  <c r="AC928" i="1"/>
  <c r="AC929" i="1"/>
  <c r="AC930" i="1"/>
  <c r="AC931" i="1"/>
  <c r="AC932" i="1"/>
  <c r="AC933" i="1"/>
  <c r="AC934" i="1"/>
  <c r="AC935" i="1"/>
  <c r="AC936" i="1"/>
  <c r="AC937" i="1"/>
  <c r="AC938" i="1"/>
  <c r="AC939" i="1"/>
  <c r="AC940" i="1"/>
  <c r="AC941" i="1"/>
  <c r="AC942" i="1"/>
  <c r="AC943" i="1"/>
  <c r="AC944" i="1"/>
  <c r="AC945" i="1"/>
  <c r="AC946" i="1"/>
  <c r="AC947" i="1"/>
  <c r="AC948" i="1"/>
  <c r="AC949" i="1"/>
  <c r="AC950" i="1"/>
  <c r="AC951" i="1"/>
  <c r="AC952" i="1"/>
  <c r="AC953" i="1"/>
  <c r="AC954" i="1"/>
  <c r="AC955" i="1"/>
  <c r="AC956" i="1"/>
  <c r="AC957" i="1"/>
  <c r="AC958" i="1"/>
  <c r="AC959" i="1"/>
  <c r="AC960" i="1"/>
  <c r="AC961" i="1"/>
  <c r="AC962" i="1"/>
  <c r="AC963" i="1"/>
  <c r="AC964" i="1"/>
  <c r="AC965" i="1"/>
  <c r="AC966" i="1"/>
  <c r="AC967" i="1"/>
  <c r="AC968" i="1"/>
  <c r="AC969" i="1"/>
  <c r="AC970" i="1"/>
  <c r="AC971" i="1"/>
  <c r="AC972" i="1"/>
  <c r="AC973" i="1"/>
  <c r="AC974" i="1"/>
  <c r="AC975" i="1"/>
  <c r="AC976" i="1"/>
  <c r="AC977" i="1"/>
  <c r="AC978" i="1"/>
  <c r="AC979" i="1"/>
  <c r="AC980" i="1"/>
  <c r="AC981" i="1"/>
  <c r="AC982" i="1"/>
  <c r="AC983" i="1"/>
  <c r="AC984" i="1"/>
  <c r="AC985" i="1"/>
  <c r="AC986" i="1"/>
  <c r="AC987" i="1"/>
  <c r="AC988" i="1"/>
  <c r="AC989" i="1"/>
  <c r="AC990" i="1"/>
  <c r="AC991" i="1"/>
  <c r="AC992" i="1"/>
  <c r="AC993" i="1"/>
  <c r="AC994" i="1"/>
  <c r="AC995" i="1"/>
  <c r="AC996" i="1"/>
  <c r="AC997" i="1"/>
  <c r="AC998" i="1"/>
  <c r="AC999" i="1"/>
  <c r="AC1000" i="1"/>
  <c r="AC1001" i="1"/>
  <c r="AC1002" i="1"/>
  <c r="AC1003" i="1"/>
  <c r="AC1004" i="1"/>
  <c r="AC1005" i="1"/>
  <c r="AC1006" i="1"/>
  <c r="AC1007" i="1"/>
  <c r="AC1008" i="1"/>
  <c r="AC1009" i="1"/>
  <c r="AC1010" i="1"/>
  <c r="AC1011" i="1"/>
  <c r="AC1012" i="1"/>
  <c r="AC1013" i="1"/>
  <c r="AC1014" i="1"/>
  <c r="AC1015" i="1"/>
  <c r="AC1016" i="1"/>
  <c r="AC1017" i="1"/>
  <c r="AC1018" i="1"/>
  <c r="AC1019" i="1"/>
  <c r="AC1020" i="1"/>
  <c r="AC1021" i="1"/>
  <c r="AC1022" i="1"/>
  <c r="AC1023" i="1"/>
  <c r="AC1024" i="1"/>
  <c r="AC1025" i="1"/>
  <c r="AC1026" i="1"/>
  <c r="AC1027" i="1"/>
  <c r="AC1028" i="1"/>
  <c r="AC1029" i="1"/>
  <c r="AC1030" i="1"/>
  <c r="AC1031" i="1"/>
  <c r="AC1032" i="1"/>
  <c r="AC1033" i="1"/>
  <c r="AC1034" i="1"/>
  <c r="AC1035" i="1"/>
  <c r="AC1036" i="1"/>
  <c r="AC1037" i="1"/>
  <c r="AC1038" i="1"/>
  <c r="AC1039" i="1"/>
  <c r="AC1040" i="1"/>
  <c r="AC1041" i="1"/>
  <c r="AC1042" i="1"/>
  <c r="AC1043" i="1"/>
  <c r="AC1044" i="1"/>
  <c r="AC1045" i="1"/>
  <c r="AC1046" i="1"/>
  <c r="AC1047" i="1"/>
  <c r="AC1048" i="1"/>
  <c r="AC1049" i="1"/>
  <c r="AC1050" i="1"/>
  <c r="AC1051" i="1"/>
  <c r="AC1052" i="1"/>
  <c r="AC1053" i="1"/>
  <c r="AC1054" i="1"/>
  <c r="AC1055" i="1"/>
  <c r="AC1056" i="1"/>
  <c r="AC1057" i="1"/>
  <c r="AC1058" i="1"/>
  <c r="AC1059" i="1"/>
  <c r="AC1060" i="1"/>
  <c r="AC1061" i="1"/>
  <c r="AC1062" i="1"/>
  <c r="AC1063" i="1"/>
  <c r="AC1064" i="1"/>
  <c r="AC1065" i="1"/>
  <c r="AC1066" i="1"/>
  <c r="AC1067" i="1"/>
  <c r="AC1068" i="1"/>
  <c r="AC1069" i="1"/>
  <c r="AC1070" i="1"/>
  <c r="AC1071" i="1"/>
  <c r="AC1072" i="1"/>
  <c r="AC1073" i="1"/>
  <c r="AC1074" i="1"/>
  <c r="AC1075" i="1"/>
  <c r="AC1076" i="1"/>
  <c r="AC1077" i="1"/>
  <c r="AC1078" i="1"/>
  <c r="AC1079" i="1"/>
  <c r="AC1080" i="1"/>
  <c r="AC1081" i="1"/>
  <c r="AC1082" i="1"/>
  <c r="AC1083" i="1"/>
  <c r="AC1084" i="1"/>
  <c r="AC1085" i="1"/>
  <c r="AC1086" i="1"/>
  <c r="AC1087" i="1"/>
  <c r="AC1088" i="1"/>
  <c r="AC1089" i="1"/>
  <c r="AC1090" i="1"/>
  <c r="AC1091" i="1"/>
  <c r="AC1092" i="1"/>
  <c r="AC1093" i="1"/>
  <c r="AC1094" i="1"/>
  <c r="AC1095" i="1"/>
  <c r="AC1096" i="1"/>
  <c r="AC1097" i="1"/>
  <c r="AC1098" i="1"/>
  <c r="AC1099" i="1"/>
  <c r="AC1100" i="1"/>
  <c r="AC1101" i="1"/>
  <c r="AC1102" i="1"/>
  <c r="AC1103" i="1"/>
  <c r="AC1104" i="1"/>
  <c r="AC1105" i="1"/>
  <c r="AC1106" i="1"/>
  <c r="AC1107" i="1"/>
  <c r="AC1108" i="1"/>
  <c r="AC1109" i="1"/>
  <c r="AC1110" i="1"/>
  <c r="AC1111" i="1"/>
  <c r="AC1112" i="1"/>
  <c r="AC1113" i="1"/>
  <c r="AC1114" i="1"/>
  <c r="AC1115" i="1"/>
  <c r="AC1116" i="1"/>
  <c r="AC1117" i="1"/>
  <c r="AC1118" i="1"/>
  <c r="AC1119" i="1"/>
  <c r="AC1120" i="1"/>
  <c r="AC1121" i="1"/>
  <c r="AC1122" i="1"/>
  <c r="AC1123" i="1"/>
  <c r="AC1124" i="1"/>
  <c r="AC1125" i="1"/>
  <c r="AC1126" i="1"/>
  <c r="AC1127" i="1"/>
  <c r="AC1128" i="1"/>
  <c r="AC1129" i="1"/>
  <c r="AC1130" i="1"/>
  <c r="AC1131" i="1"/>
  <c r="AC1132" i="1"/>
  <c r="AC1133" i="1"/>
  <c r="AC1134" i="1"/>
  <c r="AC1135" i="1"/>
  <c r="AC1136" i="1"/>
  <c r="AC1137" i="1"/>
  <c r="AC1138" i="1"/>
  <c r="AC1139" i="1"/>
  <c r="AC1140" i="1"/>
  <c r="AC1141" i="1"/>
  <c r="AC1142" i="1"/>
  <c r="AC1143" i="1"/>
  <c r="AC1144" i="1"/>
  <c r="AC1145" i="1"/>
  <c r="AC1146" i="1"/>
  <c r="AC1147" i="1"/>
  <c r="AC1148" i="1"/>
  <c r="AC1149" i="1"/>
  <c r="AC1150" i="1"/>
  <c r="AC1151" i="1"/>
  <c r="AC1152" i="1"/>
  <c r="AC1153" i="1"/>
  <c r="AC1154" i="1"/>
  <c r="AC1155" i="1"/>
  <c r="AC1156" i="1"/>
  <c r="AC1157" i="1"/>
  <c r="AC1158" i="1"/>
  <c r="AC1159" i="1"/>
  <c r="AC1160" i="1"/>
  <c r="AC1161" i="1"/>
  <c r="AC1162" i="1"/>
  <c r="AC1163" i="1"/>
  <c r="AC1164" i="1"/>
  <c r="AC1165" i="1"/>
  <c r="AC1166" i="1"/>
  <c r="AC1167" i="1"/>
  <c r="AC1168" i="1"/>
  <c r="AC1169" i="1"/>
  <c r="AC1170" i="1"/>
  <c r="AC1171" i="1"/>
  <c r="AC1172" i="1"/>
  <c r="AC1173" i="1"/>
  <c r="AC1174" i="1"/>
  <c r="AC1175" i="1"/>
  <c r="AC1176" i="1"/>
  <c r="AC1177" i="1"/>
  <c r="AC1178" i="1"/>
  <c r="AC1179" i="1"/>
  <c r="AC1180" i="1"/>
  <c r="AC1181" i="1"/>
  <c r="AC1182" i="1"/>
  <c r="AC1183" i="1"/>
  <c r="AC1184" i="1"/>
  <c r="AC1185" i="1"/>
  <c r="AC1186" i="1"/>
  <c r="AC1187" i="1"/>
  <c r="AC1188" i="1"/>
  <c r="AC1189" i="1"/>
  <c r="AC1190" i="1"/>
  <c r="AC1191" i="1"/>
  <c r="AC1192" i="1"/>
  <c r="AC1193" i="1"/>
  <c r="AC1194" i="1"/>
  <c r="AC1195" i="1"/>
  <c r="AC1196" i="1"/>
  <c r="AC1197" i="1"/>
  <c r="AC1198" i="1"/>
  <c r="AC1199" i="1"/>
  <c r="AC1200" i="1"/>
  <c r="AC1201" i="1"/>
  <c r="AC1202" i="1"/>
  <c r="AC1203" i="1"/>
  <c r="AC1204" i="1"/>
  <c r="AC1205" i="1"/>
  <c r="AC1206" i="1"/>
  <c r="AC1207" i="1"/>
  <c r="AC1208" i="1"/>
  <c r="AC1209" i="1"/>
  <c r="AC1210" i="1"/>
  <c r="AC1211" i="1"/>
  <c r="AC1212" i="1"/>
  <c r="AC1213" i="1"/>
  <c r="AC1214" i="1"/>
  <c r="AC1215" i="1"/>
  <c r="AC1216" i="1"/>
  <c r="AC1217" i="1"/>
  <c r="AC1218" i="1"/>
  <c r="AC1219" i="1"/>
  <c r="AC1220" i="1"/>
  <c r="AC1221" i="1"/>
  <c r="AC1222" i="1"/>
  <c r="AC1223" i="1"/>
  <c r="AC1224" i="1"/>
  <c r="AC1225" i="1"/>
  <c r="AC1226" i="1"/>
  <c r="AC1227" i="1"/>
  <c r="AC1228" i="1"/>
  <c r="AC1229" i="1"/>
  <c r="AC1230" i="1"/>
  <c r="AC1231" i="1"/>
  <c r="AC1232" i="1"/>
  <c r="AC1233" i="1"/>
  <c r="AC1234" i="1"/>
  <c r="AC1235" i="1"/>
  <c r="AC1236" i="1"/>
  <c r="AC1237" i="1"/>
  <c r="AC1238" i="1"/>
  <c r="AC1239" i="1"/>
  <c r="AC1240" i="1"/>
  <c r="AC1241" i="1"/>
  <c r="AC1242" i="1"/>
  <c r="AC1243" i="1"/>
  <c r="AC1244" i="1"/>
  <c r="AC1245" i="1"/>
  <c r="AC1246" i="1"/>
  <c r="AC1247" i="1"/>
  <c r="AC1248" i="1"/>
  <c r="AC1249" i="1"/>
  <c r="AC1250" i="1"/>
  <c r="AC1251" i="1"/>
  <c r="AC1252" i="1"/>
  <c r="AC1253" i="1"/>
  <c r="AC1254" i="1"/>
  <c r="AC1255" i="1"/>
  <c r="AC1256" i="1"/>
  <c r="AC1257" i="1"/>
  <c r="AC1258" i="1"/>
  <c r="AC1259" i="1"/>
  <c r="AC1260" i="1"/>
  <c r="AC1261" i="1"/>
  <c r="AC1262" i="1"/>
  <c r="AC1263" i="1"/>
  <c r="AC1264" i="1"/>
  <c r="AC1265" i="1"/>
  <c r="AC1266" i="1"/>
  <c r="AC1267" i="1"/>
  <c r="AC1268" i="1"/>
  <c r="AC1269" i="1"/>
  <c r="AC1270" i="1"/>
  <c r="AC1271" i="1"/>
  <c r="AC1272" i="1"/>
  <c r="AC1273" i="1"/>
  <c r="AC1274" i="1"/>
  <c r="AC1275" i="1"/>
  <c r="AC1276" i="1"/>
  <c r="AC1277" i="1"/>
  <c r="AC1278" i="1"/>
  <c r="AC1279" i="1"/>
  <c r="AC1280" i="1"/>
  <c r="AC1281" i="1"/>
  <c r="AC1282" i="1"/>
  <c r="AC1283" i="1"/>
  <c r="AC1284" i="1"/>
  <c r="AC1285" i="1"/>
  <c r="AC1286" i="1"/>
  <c r="AC1287" i="1"/>
  <c r="AC1288" i="1"/>
  <c r="AC1289" i="1"/>
  <c r="AC1290" i="1"/>
  <c r="AC1291" i="1"/>
  <c r="AC1292" i="1"/>
  <c r="AC1293" i="1"/>
  <c r="AC1294" i="1"/>
  <c r="AC1295" i="1"/>
  <c r="AC1296" i="1"/>
  <c r="AC1297" i="1"/>
  <c r="AC1298" i="1"/>
  <c r="AC1299" i="1"/>
  <c r="AC1300" i="1"/>
  <c r="AC1301" i="1"/>
  <c r="AC1302" i="1"/>
  <c r="AC1303" i="1"/>
  <c r="AC1304" i="1"/>
  <c r="AC1305" i="1"/>
  <c r="AC1306" i="1"/>
  <c r="AC1307" i="1"/>
  <c r="AC1308" i="1"/>
  <c r="AC1309" i="1"/>
  <c r="AC1310" i="1"/>
  <c r="AC1311" i="1"/>
  <c r="AC1312" i="1"/>
  <c r="AC1313" i="1"/>
  <c r="AC1314" i="1"/>
  <c r="AC1315" i="1"/>
  <c r="AC1316" i="1"/>
  <c r="AC1317" i="1"/>
  <c r="AC1318" i="1"/>
  <c r="AC1319" i="1"/>
  <c r="AC1320" i="1"/>
  <c r="AC1321" i="1"/>
  <c r="AC1322" i="1"/>
  <c r="AC1323" i="1"/>
  <c r="AC1324" i="1"/>
  <c r="AC1325" i="1"/>
  <c r="AC1326" i="1"/>
  <c r="AC1327" i="1"/>
  <c r="AC1328" i="1"/>
  <c r="AC1329" i="1"/>
  <c r="AC1330" i="1"/>
  <c r="AC1331" i="1"/>
  <c r="AC1332" i="1"/>
  <c r="AC1333" i="1"/>
  <c r="AC1334" i="1"/>
  <c r="AC1335" i="1"/>
  <c r="AC1336" i="1"/>
  <c r="AC1337" i="1"/>
  <c r="AC1338" i="1"/>
  <c r="AC1339" i="1"/>
  <c r="AC1340" i="1"/>
  <c r="AC1341" i="1"/>
  <c r="AC1342" i="1"/>
  <c r="AC1343" i="1"/>
  <c r="AC1344" i="1"/>
  <c r="AC1345" i="1"/>
  <c r="AC1346" i="1"/>
  <c r="AC1347" i="1"/>
  <c r="AC1348" i="1"/>
  <c r="AC1349" i="1"/>
  <c r="AC1350" i="1"/>
  <c r="AC1351" i="1"/>
  <c r="AC1352" i="1"/>
  <c r="AC1353" i="1"/>
  <c r="AC1354" i="1"/>
  <c r="AC1355" i="1"/>
  <c r="AC1356" i="1"/>
  <c r="AC1357" i="1"/>
  <c r="AC1358" i="1"/>
  <c r="AC1359" i="1"/>
  <c r="AC1360" i="1"/>
  <c r="AC1361" i="1"/>
  <c r="AC1362" i="1"/>
  <c r="AC1363" i="1"/>
  <c r="AC1364" i="1"/>
  <c r="AC1365" i="1"/>
  <c r="AC1366" i="1"/>
  <c r="AC1367" i="1"/>
  <c r="AC1368" i="1"/>
  <c r="AC1369" i="1"/>
  <c r="AC1370" i="1"/>
  <c r="AC1371" i="1"/>
  <c r="AC1372" i="1"/>
  <c r="AC1373" i="1"/>
  <c r="AC1374" i="1"/>
  <c r="AC1375" i="1"/>
  <c r="AC1376" i="1"/>
  <c r="AC1377" i="1"/>
  <c r="AC1378" i="1"/>
  <c r="AC1379" i="1"/>
  <c r="AC1380" i="1"/>
  <c r="AC1381" i="1"/>
  <c r="AC1382" i="1"/>
  <c r="AC1383" i="1"/>
  <c r="AC1384" i="1"/>
  <c r="AC1385" i="1"/>
  <c r="AC1386" i="1"/>
  <c r="AC1387" i="1"/>
  <c r="AC1388" i="1"/>
  <c r="AC1389" i="1"/>
  <c r="AC1390" i="1"/>
  <c r="AC1391" i="1"/>
  <c r="AC1392" i="1"/>
  <c r="AC1393" i="1"/>
  <c r="AC1394" i="1"/>
  <c r="AC1395" i="1"/>
  <c r="AC1396" i="1"/>
  <c r="AC1397" i="1"/>
  <c r="AC1398" i="1"/>
  <c r="AC1399" i="1"/>
  <c r="AC1400" i="1"/>
  <c r="AC1401" i="1"/>
  <c r="AC1402" i="1"/>
  <c r="AC1403" i="1"/>
  <c r="AC1404" i="1"/>
  <c r="AC1405" i="1"/>
  <c r="AC1406" i="1"/>
  <c r="AC1407" i="1"/>
  <c r="AC1408" i="1"/>
  <c r="AC1409" i="1"/>
  <c r="AC1410" i="1"/>
  <c r="AC1411" i="1"/>
  <c r="AC1412" i="1"/>
  <c r="AC1413" i="1"/>
  <c r="AC1414" i="1"/>
  <c r="AC1415" i="1"/>
  <c r="AC1416" i="1"/>
  <c r="AC1417" i="1"/>
  <c r="AC1418" i="1"/>
  <c r="AC1419" i="1"/>
  <c r="AC1420" i="1"/>
  <c r="AC1421" i="1"/>
  <c r="AC1422" i="1"/>
  <c r="AC1423" i="1"/>
  <c r="AC1424" i="1"/>
  <c r="AC1425" i="1"/>
  <c r="AC1426" i="1"/>
  <c r="AC1427" i="1"/>
  <c r="AC1428" i="1"/>
  <c r="AC1429" i="1"/>
  <c r="AC1430" i="1"/>
  <c r="AC1431" i="1"/>
  <c r="AC1432" i="1"/>
  <c r="AC1433" i="1"/>
  <c r="AC1434" i="1"/>
  <c r="AC1435" i="1"/>
  <c r="AC1436" i="1"/>
  <c r="AC1437" i="1"/>
  <c r="AC1438" i="1"/>
  <c r="AC1439" i="1"/>
  <c r="AC1440" i="1"/>
  <c r="AC1441" i="1"/>
  <c r="AC1442" i="1"/>
  <c r="AC1443" i="1"/>
  <c r="AC1444" i="1"/>
  <c r="AC1445" i="1"/>
  <c r="AC1446" i="1"/>
  <c r="AC1447" i="1"/>
  <c r="AC1448" i="1"/>
  <c r="AC1449" i="1"/>
  <c r="AC1450" i="1"/>
  <c r="AC1451" i="1"/>
  <c r="AC1452" i="1"/>
  <c r="AC1453" i="1"/>
  <c r="AC1454" i="1"/>
  <c r="AC1455" i="1"/>
  <c r="AC1456" i="1"/>
  <c r="AC1457" i="1"/>
  <c r="AC1458" i="1"/>
  <c r="AC1459" i="1"/>
  <c r="AC1460" i="1"/>
  <c r="AC1461" i="1"/>
  <c r="AC1462" i="1"/>
  <c r="AC1463" i="1"/>
  <c r="AC1464" i="1"/>
  <c r="AC1465" i="1"/>
  <c r="AC1466" i="1"/>
  <c r="AC1467" i="1"/>
  <c r="AC1468" i="1"/>
  <c r="AC1469" i="1"/>
  <c r="AC1470" i="1"/>
  <c r="AC1471" i="1"/>
  <c r="AC1472" i="1"/>
  <c r="AC1473" i="1"/>
  <c r="AC1474" i="1"/>
  <c r="AC1475" i="1"/>
  <c r="AC1476" i="1"/>
  <c r="AC1477" i="1"/>
  <c r="AC1478" i="1"/>
  <c r="AC1479" i="1"/>
  <c r="AC1480" i="1"/>
  <c r="AC1481" i="1"/>
  <c r="AC1482" i="1"/>
  <c r="AC1483" i="1"/>
  <c r="AC1484" i="1"/>
  <c r="AC1485" i="1"/>
  <c r="AC1486" i="1"/>
  <c r="AC1487" i="1"/>
  <c r="AC1488" i="1"/>
  <c r="AC1489" i="1"/>
  <c r="AC1490" i="1"/>
  <c r="AC1491" i="1"/>
  <c r="AC1492" i="1"/>
  <c r="AC1493" i="1"/>
  <c r="AC1494" i="1"/>
  <c r="AC1495" i="1"/>
  <c r="AC1496" i="1"/>
  <c r="AC1497" i="1"/>
  <c r="AC1498" i="1"/>
  <c r="AC1499" i="1"/>
  <c r="AC1500" i="1"/>
  <c r="AC1501" i="1"/>
  <c r="AC1502" i="1"/>
  <c r="AC1503" i="1"/>
  <c r="AC1504" i="1"/>
  <c r="AC1505" i="1"/>
  <c r="AC1506" i="1"/>
  <c r="AC1507" i="1"/>
  <c r="AC1508" i="1"/>
  <c r="AC1509" i="1"/>
  <c r="AC1510" i="1"/>
  <c r="AC1511" i="1"/>
  <c r="AC1512" i="1"/>
  <c r="AC1513" i="1"/>
  <c r="AC1514" i="1"/>
  <c r="AC1515" i="1"/>
  <c r="AC1516" i="1"/>
  <c r="AC1517" i="1"/>
  <c r="AC1518" i="1"/>
  <c r="AC1519" i="1"/>
  <c r="AC1520" i="1"/>
  <c r="AC1521" i="1"/>
  <c r="AC1522" i="1"/>
  <c r="AC1523" i="1"/>
  <c r="AC1524" i="1"/>
  <c r="AC1525" i="1"/>
  <c r="AC1526" i="1"/>
  <c r="AC1527" i="1"/>
  <c r="AC1528" i="1"/>
  <c r="AC1529" i="1"/>
  <c r="AC1530" i="1"/>
  <c r="AC1531" i="1"/>
  <c r="AC1532" i="1"/>
  <c r="AC1533" i="1"/>
  <c r="AC1534" i="1"/>
  <c r="AC1535" i="1"/>
  <c r="AC1536" i="1"/>
  <c r="AC1537" i="1"/>
  <c r="AC1538" i="1"/>
  <c r="AC1539" i="1"/>
  <c r="AC1540" i="1"/>
  <c r="AC1541" i="1"/>
  <c r="AC1542" i="1"/>
  <c r="AC1543" i="1"/>
  <c r="AC1544" i="1"/>
  <c r="AC1545" i="1"/>
  <c r="AC1546" i="1"/>
  <c r="AC1547" i="1"/>
  <c r="AC1548" i="1"/>
  <c r="AC1549" i="1"/>
  <c r="AC1550" i="1"/>
  <c r="AC1551" i="1"/>
  <c r="AC1552" i="1"/>
  <c r="AC1553" i="1"/>
  <c r="AC1554" i="1"/>
  <c r="AC1555" i="1"/>
  <c r="AC1556" i="1"/>
  <c r="AC1557" i="1"/>
  <c r="AC1558" i="1"/>
  <c r="AC1559" i="1"/>
  <c r="AC1560" i="1"/>
  <c r="AC1561" i="1"/>
  <c r="AC1562" i="1"/>
  <c r="AC1563" i="1"/>
  <c r="AC1564" i="1"/>
  <c r="AC1565" i="1"/>
  <c r="AC1566" i="1"/>
  <c r="AC1567" i="1"/>
  <c r="AC1568" i="1"/>
  <c r="AC1569" i="1"/>
  <c r="AC1570" i="1"/>
  <c r="AC1571" i="1"/>
  <c r="AC1572" i="1"/>
  <c r="AC1573" i="1"/>
  <c r="AC1574" i="1"/>
  <c r="AC1575" i="1"/>
  <c r="AC1576" i="1"/>
  <c r="AC1577" i="1"/>
  <c r="AC1578" i="1"/>
  <c r="AC1579" i="1"/>
  <c r="AC1580" i="1"/>
  <c r="AC1581" i="1"/>
  <c r="AC1582" i="1"/>
  <c r="AC1583" i="1"/>
  <c r="AC1584" i="1"/>
  <c r="AC1585" i="1"/>
  <c r="AC1586" i="1"/>
  <c r="AC1587" i="1"/>
  <c r="AC1588" i="1"/>
  <c r="AC1589" i="1"/>
  <c r="AC1590" i="1"/>
  <c r="AC1591" i="1"/>
  <c r="AC1592" i="1"/>
  <c r="AC1593" i="1"/>
  <c r="AC1594" i="1"/>
  <c r="AC1595" i="1"/>
  <c r="AC1596" i="1"/>
  <c r="AC1597" i="1"/>
  <c r="AC1598" i="1"/>
  <c r="AC1599" i="1"/>
  <c r="AC1600" i="1"/>
  <c r="AC1601" i="1"/>
  <c r="AC1602" i="1"/>
  <c r="AC1603" i="1"/>
  <c r="AC1604" i="1"/>
  <c r="AC1605" i="1"/>
  <c r="AC1606" i="1"/>
  <c r="AC1607" i="1"/>
  <c r="AC1608" i="1"/>
  <c r="AC1609" i="1"/>
  <c r="AC1610" i="1"/>
  <c r="AC1611" i="1"/>
  <c r="AC1612" i="1"/>
  <c r="AC1613" i="1"/>
  <c r="AC1614" i="1"/>
  <c r="AC1615" i="1"/>
  <c r="AC1616" i="1"/>
  <c r="AC1617" i="1"/>
  <c r="AC1618" i="1"/>
  <c r="AC1619" i="1"/>
  <c r="AC1620" i="1"/>
  <c r="AC1621" i="1"/>
  <c r="AC1622" i="1"/>
  <c r="AC1623" i="1"/>
  <c r="AC1624" i="1"/>
  <c r="AC1625" i="1"/>
  <c r="AC1626" i="1"/>
  <c r="AC1627" i="1"/>
  <c r="AC1628" i="1"/>
  <c r="AC1629" i="1"/>
  <c r="AC1630" i="1"/>
  <c r="AC1631" i="1"/>
  <c r="AC1632" i="1"/>
  <c r="AC1633" i="1"/>
  <c r="AC1634" i="1"/>
  <c r="AC1635" i="1"/>
  <c r="AC1636" i="1"/>
  <c r="AC1637" i="1"/>
  <c r="AC1638" i="1"/>
  <c r="AC1639" i="1"/>
  <c r="AC1640" i="1"/>
  <c r="AC1641" i="1"/>
  <c r="AC1642" i="1"/>
  <c r="AC1643" i="1"/>
  <c r="AC1644" i="1"/>
  <c r="AC1645" i="1"/>
  <c r="AC1646" i="1"/>
  <c r="AC1647" i="1"/>
  <c r="AC1648" i="1"/>
  <c r="AC1649" i="1"/>
  <c r="AC1650" i="1"/>
  <c r="AC1651" i="1"/>
  <c r="AC1652" i="1"/>
  <c r="AC1653" i="1"/>
  <c r="AC1654" i="1"/>
  <c r="AC1655" i="1"/>
  <c r="AC1656" i="1"/>
  <c r="AC1657" i="1"/>
  <c r="AC1658" i="1"/>
  <c r="AC1659" i="1"/>
  <c r="AC1660" i="1"/>
  <c r="AC1661" i="1"/>
  <c r="AC1662" i="1"/>
  <c r="AC1663" i="1"/>
  <c r="AC1664" i="1"/>
  <c r="AC1665" i="1"/>
  <c r="AC1666" i="1"/>
  <c r="AC1667" i="1"/>
  <c r="AC1668" i="1"/>
  <c r="AC1669" i="1"/>
  <c r="AC1670" i="1"/>
  <c r="AC1671" i="1"/>
  <c r="AC1672" i="1"/>
  <c r="AC1673" i="1"/>
  <c r="AC1674" i="1"/>
  <c r="AC1675" i="1"/>
  <c r="AC1676" i="1"/>
  <c r="AC1677" i="1"/>
  <c r="AC1678" i="1"/>
  <c r="AC1679" i="1"/>
  <c r="AC1680" i="1"/>
  <c r="AC1681" i="1"/>
  <c r="AC1682" i="1"/>
  <c r="AC1683" i="1"/>
  <c r="AC1684" i="1"/>
  <c r="AC1685" i="1"/>
  <c r="AC1686" i="1"/>
  <c r="AC1687" i="1"/>
  <c r="AC1688" i="1"/>
  <c r="AC1689" i="1"/>
  <c r="AC1690" i="1"/>
  <c r="AC1691" i="1"/>
  <c r="AC1692" i="1"/>
  <c r="AC1693" i="1"/>
  <c r="AC1694" i="1"/>
  <c r="AC1695" i="1"/>
  <c r="AC1696" i="1"/>
  <c r="AC1697" i="1"/>
  <c r="AC1698" i="1"/>
  <c r="AC1699" i="1"/>
  <c r="AC1700" i="1"/>
  <c r="AC1701" i="1"/>
  <c r="AC1702" i="1"/>
  <c r="AC1703" i="1"/>
  <c r="AC1704" i="1"/>
  <c r="AC1705" i="1"/>
  <c r="AC1706" i="1"/>
  <c r="AC1707" i="1"/>
  <c r="AC1708" i="1"/>
  <c r="AC1709" i="1"/>
  <c r="AC1710" i="1"/>
  <c r="AC1711" i="1"/>
  <c r="AC1712" i="1"/>
  <c r="AC1713" i="1"/>
  <c r="AC1714" i="1"/>
  <c r="AC1715" i="1"/>
  <c r="AC1716" i="1"/>
  <c r="AC1717" i="1"/>
  <c r="AC1718" i="1"/>
  <c r="AC1719" i="1"/>
  <c r="AC1720" i="1"/>
  <c r="AC1721" i="1"/>
  <c r="AC1722" i="1"/>
  <c r="AC1723" i="1"/>
  <c r="AC1724" i="1"/>
  <c r="AC1725" i="1"/>
  <c r="AC1726" i="1"/>
  <c r="AC1727" i="1"/>
  <c r="AC1728" i="1"/>
  <c r="AC1729" i="1"/>
  <c r="AC1730" i="1"/>
  <c r="AC1731" i="1"/>
  <c r="AC1732" i="1"/>
  <c r="AC1733" i="1"/>
  <c r="AC1734" i="1"/>
  <c r="AC1735" i="1"/>
  <c r="AC1736" i="1"/>
  <c r="AC1737" i="1"/>
  <c r="AC1738" i="1"/>
  <c r="AC1739" i="1"/>
  <c r="AC1740" i="1"/>
  <c r="AC1741" i="1"/>
  <c r="AC1742" i="1"/>
  <c r="AC1743" i="1"/>
  <c r="AC1744" i="1"/>
  <c r="AC1745" i="1"/>
  <c r="AC1746" i="1"/>
  <c r="AC1747" i="1"/>
  <c r="AC1748" i="1"/>
  <c r="AC1749" i="1"/>
  <c r="AC1750" i="1"/>
  <c r="AC1751" i="1"/>
  <c r="AC1752" i="1"/>
  <c r="AC1753" i="1"/>
  <c r="AC1754" i="1"/>
  <c r="AC1755" i="1"/>
  <c r="AC1756" i="1"/>
  <c r="AC1757" i="1"/>
  <c r="AC1758" i="1"/>
  <c r="AC1759" i="1"/>
  <c r="AC1760" i="1"/>
  <c r="AC1761" i="1"/>
  <c r="AC1762" i="1"/>
  <c r="AC1763" i="1"/>
  <c r="AC1764" i="1"/>
  <c r="AC1765" i="1"/>
  <c r="AC1766" i="1"/>
  <c r="AC1767" i="1"/>
  <c r="AC1768" i="1"/>
  <c r="AC1769" i="1"/>
  <c r="AC1770" i="1"/>
  <c r="AC1771" i="1"/>
  <c r="AC1772" i="1"/>
  <c r="AC1773" i="1"/>
  <c r="AC1774" i="1"/>
  <c r="AC1775" i="1"/>
  <c r="AC1776" i="1"/>
  <c r="AC1777" i="1"/>
  <c r="AC1778" i="1"/>
  <c r="AC1779" i="1"/>
  <c r="AC1780" i="1"/>
  <c r="AC1781" i="1"/>
  <c r="AC1782" i="1"/>
  <c r="AC1783" i="1"/>
  <c r="AC1784" i="1"/>
  <c r="AC1785" i="1"/>
  <c r="AC1786" i="1"/>
  <c r="AC1787" i="1"/>
  <c r="AC1788" i="1"/>
  <c r="AC1789" i="1"/>
  <c r="AC1790" i="1"/>
  <c r="AC1791" i="1"/>
  <c r="AC1792" i="1"/>
  <c r="AC1793" i="1"/>
  <c r="AC1794" i="1"/>
  <c r="AC1795" i="1"/>
  <c r="AC1796" i="1"/>
  <c r="AC1797" i="1"/>
  <c r="AC1798" i="1"/>
  <c r="AC1799" i="1"/>
  <c r="AC1800" i="1"/>
  <c r="AC1801" i="1"/>
  <c r="AC1802" i="1"/>
  <c r="AC1803" i="1"/>
  <c r="AC1804" i="1"/>
  <c r="AC1805" i="1"/>
  <c r="AC1806" i="1"/>
  <c r="AC1807" i="1"/>
  <c r="AC1808" i="1"/>
  <c r="AC1809" i="1"/>
  <c r="AC1810" i="1"/>
  <c r="AC1811" i="1"/>
  <c r="AC1812" i="1"/>
  <c r="AC1813" i="1"/>
  <c r="AC1814" i="1"/>
  <c r="AC1815" i="1"/>
  <c r="AC1816" i="1"/>
  <c r="AC1817" i="1"/>
  <c r="AC1818" i="1"/>
  <c r="AC1819" i="1"/>
  <c r="AC1820" i="1"/>
  <c r="AC1821" i="1"/>
  <c r="AC1822" i="1"/>
  <c r="AC1823" i="1"/>
  <c r="AC1824" i="1"/>
  <c r="AC1825" i="1"/>
  <c r="AC1826" i="1"/>
  <c r="AC1827" i="1"/>
  <c r="AC1828" i="1"/>
  <c r="AC1829" i="1"/>
  <c r="AC1830" i="1"/>
  <c r="AC1831" i="1"/>
  <c r="AC1832" i="1"/>
  <c r="AC1833" i="1"/>
  <c r="AC1834" i="1"/>
  <c r="AC1835" i="1"/>
  <c r="AC1836" i="1"/>
  <c r="AC1837" i="1"/>
  <c r="AC1838" i="1"/>
  <c r="AC1839" i="1"/>
  <c r="AC1840" i="1"/>
  <c r="AC1841" i="1"/>
  <c r="AC1842" i="1"/>
  <c r="AC1843" i="1"/>
  <c r="AC1844" i="1"/>
  <c r="AC1845" i="1"/>
  <c r="AC1846" i="1"/>
  <c r="AC1847" i="1"/>
  <c r="AC1848" i="1"/>
  <c r="AC1849" i="1"/>
  <c r="AC1850" i="1"/>
  <c r="AC1851" i="1"/>
  <c r="AC1852" i="1"/>
  <c r="AC1853" i="1"/>
  <c r="AC1854" i="1"/>
  <c r="AC1855" i="1"/>
  <c r="AC1856" i="1"/>
  <c r="AC1857" i="1"/>
  <c r="AC1858" i="1"/>
  <c r="AC1859" i="1"/>
  <c r="AC1860" i="1"/>
  <c r="AC1861" i="1"/>
  <c r="AC1862" i="1"/>
  <c r="AC1863" i="1"/>
  <c r="AC1864" i="1"/>
  <c r="AC1865" i="1"/>
  <c r="AC1866" i="1"/>
  <c r="AC1867" i="1"/>
  <c r="AC1868" i="1"/>
  <c r="AC1869" i="1"/>
  <c r="AC1870" i="1"/>
  <c r="AC1871" i="1"/>
  <c r="AC1872" i="1"/>
  <c r="AC1873" i="1"/>
  <c r="AC1874" i="1"/>
  <c r="AC1875" i="1"/>
  <c r="AC1876" i="1"/>
  <c r="AC1877" i="1"/>
  <c r="AC1878" i="1"/>
  <c r="AC1879" i="1"/>
  <c r="AC1880" i="1"/>
  <c r="AC1881" i="1"/>
  <c r="AC1882" i="1"/>
  <c r="AC1883" i="1"/>
  <c r="AC1884" i="1"/>
  <c r="AC1885" i="1"/>
  <c r="AC1886" i="1"/>
  <c r="AC1887" i="1"/>
  <c r="AC1888" i="1"/>
  <c r="AC1889" i="1"/>
  <c r="AC1890" i="1"/>
  <c r="AC1891" i="1"/>
  <c r="AC1892" i="1"/>
  <c r="AC1893" i="1"/>
  <c r="AC1894" i="1"/>
  <c r="AC1895" i="1"/>
  <c r="AC1896" i="1"/>
  <c r="AC1897" i="1"/>
  <c r="AC1898" i="1"/>
  <c r="AC1899" i="1"/>
  <c r="AC1900" i="1"/>
  <c r="AC1901" i="1"/>
  <c r="AC1902" i="1"/>
  <c r="AC1903" i="1"/>
  <c r="AC1904" i="1"/>
  <c r="AC1905" i="1"/>
  <c r="AC1906" i="1"/>
  <c r="AC1907" i="1"/>
  <c r="AC1908" i="1"/>
  <c r="AC1909" i="1"/>
  <c r="AC1910" i="1"/>
  <c r="AC1911" i="1"/>
  <c r="AC1912" i="1"/>
  <c r="AC1913" i="1"/>
  <c r="AC1914" i="1"/>
  <c r="AC1915" i="1"/>
  <c r="AC1916" i="1"/>
  <c r="AC1917" i="1"/>
  <c r="AC1918" i="1"/>
  <c r="AC1919" i="1"/>
  <c r="AC1920" i="1"/>
  <c r="AC1921" i="1"/>
  <c r="AC1922" i="1"/>
  <c r="AC1923" i="1"/>
  <c r="AC1924" i="1"/>
  <c r="AC1925" i="1"/>
  <c r="AC1926" i="1"/>
  <c r="AC1927" i="1"/>
  <c r="AC1928" i="1"/>
  <c r="AC1929" i="1"/>
  <c r="AC1930" i="1"/>
  <c r="AC1931" i="1"/>
  <c r="AC1932" i="1"/>
  <c r="AC1933" i="1"/>
  <c r="AC1934" i="1"/>
  <c r="AC1935" i="1"/>
  <c r="AC1936" i="1"/>
  <c r="AC1937" i="1"/>
  <c r="AC1938" i="1"/>
  <c r="AC1939" i="1"/>
  <c r="AC1940" i="1"/>
  <c r="AC1941" i="1"/>
  <c r="AC1942" i="1"/>
  <c r="AC1943" i="1"/>
  <c r="AC1944" i="1"/>
  <c r="AC1945" i="1"/>
  <c r="AC1946" i="1"/>
  <c r="AC1947" i="1"/>
  <c r="AC1948" i="1"/>
  <c r="AC1949" i="1"/>
  <c r="AC1950" i="1"/>
  <c r="AC1951" i="1"/>
  <c r="AC1952" i="1"/>
  <c r="AC1953" i="1"/>
  <c r="AC1954" i="1"/>
  <c r="AC1955" i="1"/>
  <c r="AC1956" i="1"/>
  <c r="AC1957" i="1"/>
  <c r="AC1958" i="1"/>
  <c r="AC1959" i="1"/>
  <c r="AC1960" i="1"/>
  <c r="AC1961" i="1"/>
  <c r="AC1962" i="1"/>
  <c r="AC1963" i="1"/>
  <c r="AC1964" i="1"/>
  <c r="AC1965" i="1"/>
  <c r="AC1966" i="1"/>
  <c r="AC1967" i="1"/>
  <c r="AC1968" i="1"/>
  <c r="AC1969" i="1"/>
  <c r="AC1970" i="1"/>
  <c r="AC1971" i="1"/>
  <c r="AC1972" i="1"/>
  <c r="AC1973" i="1"/>
  <c r="AC1974" i="1"/>
  <c r="AC1975" i="1"/>
  <c r="AC1976" i="1"/>
  <c r="AC1977" i="1"/>
  <c r="AC1978" i="1"/>
  <c r="AC1979" i="1"/>
  <c r="AC1980" i="1"/>
  <c r="AC1981" i="1"/>
  <c r="AC1982" i="1"/>
  <c r="AC1983" i="1"/>
  <c r="AC1984" i="1"/>
  <c r="AC1985" i="1"/>
  <c r="AC1986" i="1"/>
  <c r="AC1987" i="1"/>
  <c r="AC1988" i="1"/>
  <c r="AC1989" i="1"/>
  <c r="AC1990" i="1"/>
  <c r="AC1991" i="1"/>
  <c r="AC1992" i="1"/>
  <c r="AC1993" i="1"/>
  <c r="AC1994" i="1"/>
  <c r="AC1995" i="1"/>
  <c r="AC1996" i="1"/>
  <c r="AC1997" i="1"/>
  <c r="AC1998" i="1"/>
  <c r="AC1999" i="1"/>
  <c r="AC2000" i="1"/>
  <c r="AC2001" i="1"/>
  <c r="AC2002" i="1"/>
  <c r="AC2003" i="1"/>
  <c r="AC2004" i="1"/>
  <c r="AC2005" i="1"/>
  <c r="AC2006" i="1"/>
  <c r="AC2007" i="1"/>
  <c r="AC2008" i="1"/>
  <c r="AC2009" i="1"/>
  <c r="AC2010" i="1"/>
  <c r="AC2011" i="1"/>
  <c r="AC2012" i="1"/>
  <c r="AC2013" i="1"/>
  <c r="AC2014" i="1"/>
  <c r="AC2015" i="1"/>
  <c r="AC2016" i="1"/>
  <c r="AC2017" i="1"/>
  <c r="AC2018" i="1"/>
  <c r="AC2019" i="1"/>
  <c r="AC2020" i="1"/>
  <c r="AC2021" i="1"/>
  <c r="AC2022" i="1"/>
  <c r="AC2023" i="1"/>
  <c r="AC2024" i="1"/>
  <c r="AC2025" i="1"/>
  <c r="AC2026" i="1"/>
  <c r="AC2027" i="1"/>
  <c r="AC2028" i="1"/>
  <c r="AC2029" i="1"/>
  <c r="AC2030" i="1"/>
  <c r="AC2031" i="1"/>
  <c r="AC2032" i="1"/>
  <c r="AC2033" i="1"/>
  <c r="AC2034" i="1"/>
  <c r="AC2035" i="1"/>
  <c r="AC2036" i="1"/>
  <c r="AC2037" i="1"/>
  <c r="AC2038" i="1"/>
  <c r="AC2039" i="1"/>
  <c r="AC2040" i="1"/>
  <c r="AC2041" i="1"/>
  <c r="AC2042" i="1"/>
  <c r="AC2043" i="1"/>
  <c r="AC2044" i="1"/>
  <c r="AC2045" i="1"/>
  <c r="AC2046" i="1"/>
  <c r="AC2047" i="1"/>
  <c r="AC2048" i="1"/>
  <c r="AC2049" i="1"/>
  <c r="AC2050" i="1"/>
  <c r="AC2051" i="1"/>
  <c r="AC2052" i="1"/>
  <c r="AC2053" i="1"/>
  <c r="AC2054" i="1"/>
  <c r="AC2055" i="1"/>
  <c r="AC2056" i="1"/>
  <c r="AC2057" i="1"/>
  <c r="AC2058" i="1"/>
  <c r="AC2059" i="1"/>
  <c r="AC2060" i="1"/>
  <c r="AC2061" i="1"/>
  <c r="AC2062" i="1"/>
  <c r="AC2063" i="1"/>
  <c r="AC2064" i="1"/>
  <c r="AC2065" i="1"/>
  <c r="AC2066" i="1"/>
  <c r="AC2067" i="1"/>
  <c r="AC2068" i="1"/>
  <c r="AC2069" i="1"/>
  <c r="AC2070" i="1"/>
  <c r="AC2071" i="1"/>
  <c r="AC2072" i="1"/>
  <c r="AC2073" i="1"/>
  <c r="AC2074" i="1"/>
  <c r="AC2075" i="1"/>
  <c r="AC2076" i="1"/>
  <c r="AC2077" i="1"/>
  <c r="AC2078" i="1"/>
  <c r="AC2079" i="1"/>
  <c r="AC2080" i="1"/>
  <c r="AC2081" i="1"/>
  <c r="AC2082" i="1"/>
  <c r="AC2083" i="1"/>
  <c r="AC2084" i="1"/>
  <c r="AC2085" i="1"/>
  <c r="AC2086" i="1"/>
  <c r="AC2087" i="1"/>
  <c r="AC2088" i="1"/>
  <c r="AC2089" i="1"/>
  <c r="AC2090" i="1"/>
  <c r="AC2091" i="1"/>
  <c r="AC2092" i="1"/>
  <c r="AC2093" i="1"/>
  <c r="AC2094" i="1"/>
  <c r="AC2095" i="1"/>
  <c r="AC2096" i="1"/>
  <c r="AC2097" i="1"/>
  <c r="AC2098" i="1"/>
  <c r="AC2099" i="1"/>
  <c r="AC2100" i="1"/>
  <c r="AC2101" i="1"/>
  <c r="AC2102" i="1"/>
  <c r="AC2103" i="1"/>
  <c r="AC2104" i="1"/>
  <c r="AC2105" i="1"/>
  <c r="AC2106" i="1"/>
  <c r="AC2107" i="1"/>
  <c r="AC2108" i="1"/>
  <c r="AC2109" i="1"/>
  <c r="AC2110" i="1"/>
  <c r="AC2111" i="1"/>
  <c r="AC2112" i="1"/>
  <c r="AC2113" i="1"/>
  <c r="AC2114" i="1"/>
  <c r="AC2115" i="1"/>
  <c r="AC2116" i="1"/>
  <c r="AC2117" i="1"/>
  <c r="AC2118" i="1"/>
  <c r="AC2119" i="1"/>
  <c r="AC2120" i="1"/>
  <c r="AC2121" i="1"/>
  <c r="AC2122" i="1"/>
  <c r="AC2123" i="1"/>
  <c r="AC2124" i="1"/>
  <c r="AC2125" i="1"/>
  <c r="AC2126" i="1"/>
  <c r="AC2127" i="1"/>
  <c r="AC2128" i="1"/>
  <c r="AC2129" i="1"/>
  <c r="AC2130" i="1"/>
  <c r="AC2131" i="1"/>
  <c r="AC2132" i="1"/>
  <c r="AC2133" i="1"/>
  <c r="AC2134" i="1"/>
  <c r="AC2135" i="1"/>
  <c r="AC2136" i="1"/>
  <c r="AC2137" i="1"/>
  <c r="AC2138" i="1"/>
  <c r="AC2139" i="1"/>
  <c r="AC2140" i="1"/>
  <c r="AB2141" i="1"/>
  <c r="AC2141" i="1"/>
  <c r="AC2142" i="1"/>
  <c r="AC2143" i="1"/>
  <c r="AC2144" i="1"/>
  <c r="AC2145" i="1"/>
  <c r="AC2146" i="1"/>
  <c r="AC2147" i="1"/>
  <c r="AC2148" i="1"/>
  <c r="AC2149" i="1"/>
  <c r="AC2150" i="1"/>
  <c r="AC2151" i="1"/>
  <c r="AC2152" i="1"/>
  <c r="AC2153" i="1"/>
  <c r="AC2154" i="1"/>
  <c r="AC2155" i="1"/>
  <c r="AC2156" i="1"/>
  <c r="AC2157" i="1"/>
  <c r="AC2158" i="1"/>
  <c r="AC2159" i="1"/>
  <c r="AC2160" i="1"/>
  <c r="AC2161" i="1"/>
  <c r="AC2162" i="1"/>
  <c r="AC2163" i="1"/>
  <c r="AC2164" i="1"/>
  <c r="AC2165" i="1"/>
  <c r="AC2166" i="1"/>
  <c r="AC2167" i="1"/>
  <c r="AC2168" i="1"/>
  <c r="AC2169" i="1"/>
  <c r="AC2170" i="1"/>
  <c r="AC2171" i="1"/>
  <c r="AC2172" i="1"/>
  <c r="AC2173" i="1"/>
  <c r="AC2174" i="1"/>
  <c r="AC2175" i="1"/>
  <c r="AC2176" i="1"/>
  <c r="AC2177" i="1"/>
  <c r="AC2178" i="1"/>
  <c r="AC2179" i="1"/>
  <c r="AC2180" i="1"/>
  <c r="AC2181" i="1"/>
  <c r="AC2182" i="1"/>
  <c r="AC2183" i="1"/>
  <c r="AC2184" i="1"/>
  <c r="AC2185" i="1"/>
  <c r="AC2186" i="1"/>
  <c r="AC2187" i="1"/>
  <c r="AC2188" i="1"/>
  <c r="AC2189" i="1"/>
  <c r="AC2190" i="1"/>
  <c r="AC2191" i="1"/>
  <c r="AC2192" i="1"/>
  <c r="AC2193" i="1"/>
  <c r="AC2194" i="1"/>
  <c r="AC2195" i="1"/>
  <c r="AC2196" i="1"/>
  <c r="AB2197" i="1"/>
  <c r="AC2197" i="1"/>
  <c r="AC2198" i="1"/>
  <c r="AC2199" i="1"/>
  <c r="AC2200" i="1"/>
  <c r="AC2201" i="1"/>
  <c r="AC2202" i="1"/>
  <c r="AC2203" i="1"/>
  <c r="AC2204" i="1"/>
  <c r="AC2205" i="1"/>
  <c r="AC2206" i="1"/>
  <c r="AC2207" i="1"/>
  <c r="AC2208" i="1"/>
  <c r="AC2209" i="1"/>
  <c r="AC2210" i="1"/>
  <c r="AC2211" i="1"/>
  <c r="AC2212" i="1"/>
  <c r="AC2213" i="1"/>
  <c r="AC2214" i="1"/>
  <c r="AC2215" i="1"/>
  <c r="AC2216" i="1"/>
  <c r="AC2217" i="1"/>
  <c r="AC2218" i="1"/>
  <c r="AC2219" i="1"/>
  <c r="AC2220" i="1"/>
  <c r="AC2221" i="1"/>
  <c r="AC2222" i="1"/>
  <c r="AC2223" i="1"/>
  <c r="AC2224" i="1"/>
  <c r="AC2225" i="1"/>
  <c r="AC2226" i="1"/>
  <c r="AC2227" i="1"/>
  <c r="AC2228" i="1"/>
  <c r="AC2229" i="1"/>
  <c r="AC2230" i="1"/>
  <c r="AC2231" i="1"/>
  <c r="AC2232" i="1"/>
  <c r="AC2233" i="1"/>
  <c r="AC2234" i="1"/>
  <c r="AC2235" i="1"/>
  <c r="AC2236" i="1"/>
  <c r="AC2237" i="1"/>
  <c r="AC2238" i="1"/>
  <c r="AC2239" i="1"/>
  <c r="AC2240" i="1"/>
  <c r="AC2241" i="1"/>
  <c r="AC2242" i="1"/>
  <c r="AC2243" i="1"/>
  <c r="AC2244" i="1"/>
  <c r="AC2245" i="1"/>
  <c r="AC2246" i="1"/>
  <c r="AC2247" i="1"/>
  <c r="AC2248" i="1"/>
  <c r="AC2249" i="1"/>
  <c r="AC2250" i="1"/>
  <c r="AC2251" i="1"/>
  <c r="AC2252" i="1"/>
  <c r="AC2253" i="1"/>
  <c r="AC2254" i="1"/>
  <c r="AC2255" i="1"/>
  <c r="AC2256" i="1"/>
  <c r="AC2257" i="1"/>
  <c r="AC2258" i="1"/>
  <c r="AC2259" i="1"/>
  <c r="AC2260" i="1"/>
  <c r="AC2261" i="1"/>
  <c r="AC2262" i="1"/>
  <c r="AC2263" i="1"/>
  <c r="AC2264" i="1"/>
  <c r="AC2265" i="1"/>
  <c r="AC2266" i="1"/>
  <c r="AC2267" i="1"/>
  <c r="AC2268" i="1"/>
  <c r="AC2269" i="1"/>
  <c r="AC2270" i="1"/>
  <c r="AC2271" i="1"/>
  <c r="AC2272" i="1"/>
  <c r="AC2273" i="1"/>
  <c r="AC2274" i="1"/>
  <c r="AC2275" i="1"/>
  <c r="AC2276" i="1"/>
  <c r="AC2277" i="1"/>
  <c r="AC2278" i="1"/>
  <c r="AC2279" i="1"/>
  <c r="AC2280" i="1"/>
  <c r="AC2281" i="1"/>
  <c r="AC2282" i="1"/>
  <c r="AC2283" i="1"/>
  <c r="AC2284" i="1"/>
  <c r="AC2285" i="1"/>
  <c r="AC2286" i="1"/>
  <c r="AC2287" i="1"/>
  <c r="AC2288" i="1"/>
  <c r="AC2289" i="1"/>
  <c r="AC2290" i="1"/>
  <c r="AC2291" i="1"/>
  <c r="AC2292" i="1"/>
  <c r="AC2293" i="1"/>
  <c r="AC2294" i="1"/>
  <c r="AC2295" i="1"/>
  <c r="AC2296" i="1"/>
  <c r="AC2297" i="1"/>
  <c r="AC2298" i="1"/>
  <c r="AC2299" i="1"/>
  <c r="AC2300" i="1"/>
  <c r="AC2301" i="1"/>
  <c r="AC2302" i="1"/>
  <c r="AC2303" i="1"/>
  <c r="AC2304" i="1"/>
  <c r="AC2305" i="1"/>
  <c r="AC2306" i="1"/>
  <c r="AC2307" i="1"/>
  <c r="AC2308" i="1"/>
  <c r="AC2309" i="1"/>
  <c r="AC2310" i="1"/>
  <c r="AC2311" i="1"/>
  <c r="AC2312" i="1"/>
  <c r="AC2313" i="1"/>
  <c r="AC2314" i="1"/>
  <c r="AC2315" i="1"/>
  <c r="AC2316" i="1"/>
  <c r="AC2317" i="1"/>
  <c r="AC2318" i="1"/>
  <c r="AC2319" i="1"/>
  <c r="AC2320" i="1"/>
  <c r="AC2321" i="1"/>
  <c r="AC2322" i="1"/>
  <c r="AC2323" i="1"/>
  <c r="AC2324" i="1"/>
  <c r="AC2325" i="1"/>
  <c r="AC2326" i="1"/>
  <c r="AC2327" i="1"/>
  <c r="AC2328" i="1"/>
  <c r="AC2329" i="1"/>
  <c r="AC2330" i="1"/>
  <c r="AC2331" i="1"/>
  <c r="AC2332" i="1"/>
  <c r="AC2333" i="1"/>
  <c r="AC2334" i="1"/>
  <c r="AC2335" i="1"/>
  <c r="AC2336" i="1"/>
  <c r="AC2337" i="1"/>
  <c r="AC2338" i="1"/>
  <c r="AC2339" i="1"/>
  <c r="AC2340" i="1"/>
  <c r="AC2341" i="1"/>
  <c r="AC2342" i="1"/>
  <c r="AC2343" i="1"/>
  <c r="AC2344" i="1"/>
  <c r="AC2345" i="1"/>
  <c r="AC2346" i="1"/>
  <c r="AC2347" i="1"/>
  <c r="AC2348" i="1"/>
  <c r="AC2349" i="1"/>
  <c r="AC2350" i="1"/>
  <c r="AC2351" i="1"/>
  <c r="AC2352" i="1"/>
  <c r="AC2353" i="1"/>
  <c r="AC2354" i="1"/>
  <c r="AC2355" i="1"/>
  <c r="AC2356" i="1"/>
  <c r="AC2357" i="1"/>
  <c r="AC2358" i="1"/>
  <c r="AC2359" i="1"/>
  <c r="AC2360" i="1"/>
  <c r="AB2" i="1"/>
  <c r="Q73" i="1"/>
  <c r="AC73" i="1" s="1"/>
  <c r="Q118" i="1"/>
  <c r="AC118" i="1" s="1"/>
  <c r="Q325" i="1"/>
  <c r="AB325" i="1" s="1"/>
  <c r="Q336" i="1"/>
  <c r="AB336" i="1" s="1"/>
  <c r="Q406" i="1"/>
  <c r="AB406" i="1" s="1"/>
  <c r="Q576" i="1"/>
  <c r="AB576" i="1" s="1"/>
  <c r="Q577" i="1"/>
  <c r="AB577" i="1" s="1"/>
  <c r="Q744" i="1"/>
  <c r="AB744" i="1" s="1"/>
  <c r="Q745" i="1"/>
  <c r="AB745" i="1" s="1"/>
  <c r="Q856" i="1"/>
  <c r="AB856" i="1" s="1"/>
  <c r="Q872" i="1"/>
  <c r="AB872" i="1" s="1"/>
  <c r="Q913" i="1"/>
  <c r="AB913" i="1" s="1"/>
  <c r="Q1024" i="1"/>
  <c r="AB1024" i="1" s="1"/>
  <c r="Q1025" i="1"/>
  <c r="AB1025" i="1" s="1"/>
  <c r="Q1041" i="1"/>
  <c r="AB1041" i="1" s="1"/>
  <c r="Q1144" i="1"/>
  <c r="AB1144" i="1" s="1"/>
  <c r="Q1176" i="1"/>
  <c r="AB1176" i="1" s="1"/>
  <c r="Q1177" i="1"/>
  <c r="AB1177" i="1" s="1"/>
  <c r="Q1269" i="1"/>
  <c r="AB1269" i="1" s="1"/>
  <c r="Q1272" i="1"/>
  <c r="AB1272" i="1" s="1"/>
  <c r="Q1304" i="1"/>
  <c r="AB1304" i="1" s="1"/>
  <c r="Q1397" i="1"/>
  <c r="AB1397" i="1" s="1"/>
  <c r="Q1400" i="1"/>
  <c r="AB1400" i="1" s="1"/>
  <c r="Q1511" i="1"/>
  <c r="AB1511" i="1" s="1"/>
  <c r="Q1518" i="1"/>
  <c r="AB1518" i="1" s="1"/>
  <c r="Q1560" i="1"/>
  <c r="AB1560" i="1" s="1"/>
  <c r="Q1561" i="1"/>
  <c r="AB1561" i="1" s="1"/>
  <c r="Q1577" i="1"/>
  <c r="AB1577" i="1" s="1"/>
  <c r="Q1623" i="1"/>
  <c r="AB1623" i="1" s="1"/>
  <c r="Q1624" i="1"/>
  <c r="AB1624" i="1" s="1"/>
  <c r="Q1625" i="1"/>
  <c r="AB1625" i="1" s="1"/>
  <c r="Q1671" i="1"/>
  <c r="AB1671" i="1" s="1"/>
  <c r="Q1687" i="1"/>
  <c r="AB1687" i="1" s="1"/>
  <c r="Q1688" i="1"/>
  <c r="AB1688" i="1" s="1"/>
  <c r="Q1735" i="1"/>
  <c r="AB1735" i="1" s="1"/>
  <c r="Q1751" i="1"/>
  <c r="AB1751" i="1" s="1"/>
  <c r="Q1792" i="1"/>
  <c r="AB1792" i="1" s="1"/>
  <c r="Q1793" i="1"/>
  <c r="AB1793" i="1" s="1"/>
  <c r="Q1799" i="1"/>
  <c r="AB1799" i="1" s="1"/>
  <c r="Q1840" i="1"/>
  <c r="AB1840" i="1" s="1"/>
  <c r="Q1856" i="1"/>
  <c r="AB1856" i="1" s="1"/>
  <c r="Q1857" i="1"/>
  <c r="AB1857" i="1" s="1"/>
  <c r="Q1903" i="1"/>
  <c r="AB1903" i="1" s="1"/>
  <c r="Q1904" i="1"/>
  <c r="AB1904" i="1" s="1"/>
  <c r="Q1920" i="1"/>
  <c r="AB1920" i="1" s="1"/>
  <c r="Q1967" i="1"/>
  <c r="AB1967" i="1" s="1"/>
  <c r="Q1968" i="1"/>
  <c r="AB1968" i="1" s="1"/>
  <c r="Q2025" i="1"/>
  <c r="AB2025" i="1" s="1"/>
  <c r="Q2031" i="1"/>
  <c r="AB2031" i="1" s="1"/>
  <c r="Q2072" i="1"/>
  <c r="AB2072" i="1" s="1"/>
  <c r="Q2073" i="1"/>
  <c r="AB2073" i="1" s="1"/>
  <c r="Q2089" i="1"/>
  <c r="AB2089" i="1" s="1"/>
  <c r="Q2135" i="1"/>
  <c r="AB2135" i="1" s="1"/>
  <c r="Q2136" i="1"/>
  <c r="AB2136" i="1" s="1"/>
  <c r="Q2137" i="1"/>
  <c r="AB2137" i="1" s="1"/>
  <c r="Q2183" i="1"/>
  <c r="AB2183" i="1" s="1"/>
  <c r="Q2199" i="1"/>
  <c r="AB2199" i="1" s="1"/>
  <c r="Q2200" i="1"/>
  <c r="AB2200" i="1" s="1"/>
  <c r="Q2247" i="1"/>
  <c r="AB2247" i="1" s="1"/>
  <c r="Q2263" i="1"/>
  <c r="AB2263" i="1" s="1"/>
  <c r="Q2304" i="1"/>
  <c r="AB2304" i="1" s="1"/>
  <c r="Q2305" i="1"/>
  <c r="AB2305" i="1" s="1"/>
  <c r="Q2311" i="1"/>
  <c r="AB2311" i="1" s="1"/>
  <c r="Q2352" i="1"/>
  <c r="AB2352" i="1" s="1"/>
  <c r="Z3" i="1"/>
  <c r="Z4" i="1"/>
  <c r="Z5" i="1"/>
  <c r="Z6" i="1"/>
  <c r="Z7" i="1"/>
  <c r="Z8" i="1"/>
  <c r="Z9" i="1"/>
  <c r="AA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AA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AA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AA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AA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AA173" i="1"/>
  <c r="AA174" i="1"/>
  <c r="AA175" i="1"/>
  <c r="AA176" i="1"/>
  <c r="AA177" i="1"/>
  <c r="AA178" i="1"/>
  <c r="AA179" i="1"/>
  <c r="AA180" i="1"/>
  <c r="Z181" i="1"/>
  <c r="AA181" i="1"/>
  <c r="AA182" i="1"/>
  <c r="AA183" i="1"/>
  <c r="AA184" i="1"/>
  <c r="AA185" i="1"/>
  <c r="AA186" i="1"/>
  <c r="AA187" i="1"/>
  <c r="AA188" i="1"/>
  <c r="Z189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Z233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Z253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Z277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Z341" i="1"/>
  <c r="AA341" i="1"/>
  <c r="AA342" i="1"/>
  <c r="AA343" i="1"/>
  <c r="AA344" i="1"/>
  <c r="AA345" i="1"/>
  <c r="AA346" i="1"/>
  <c r="AA347" i="1"/>
  <c r="AA348" i="1"/>
  <c r="Z349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Z393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Z422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Z465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Z486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Z529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Z550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Z569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Z582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Z601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Z637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Z655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Z669" i="1"/>
  <c r="AA669" i="1"/>
  <c r="AA670" i="1"/>
  <c r="AA671" i="1"/>
  <c r="AA672" i="1"/>
  <c r="AA673" i="1"/>
  <c r="AA674" i="1"/>
  <c r="AA675" i="1"/>
  <c r="AA676" i="1"/>
  <c r="AA677" i="1"/>
  <c r="AA678" i="1"/>
  <c r="AA679" i="1"/>
  <c r="AA680" i="1"/>
  <c r="AA681" i="1"/>
  <c r="Z682" i="1"/>
  <c r="AA682" i="1"/>
  <c r="AA683" i="1"/>
  <c r="AA684" i="1"/>
  <c r="AA685" i="1"/>
  <c r="AA686" i="1"/>
  <c r="Z687" i="1"/>
  <c r="AA687" i="1"/>
  <c r="AA688" i="1"/>
  <c r="AA689" i="1"/>
  <c r="AA690" i="1"/>
  <c r="AA691" i="1"/>
  <c r="AA692" i="1"/>
  <c r="AA693" i="1"/>
  <c r="AA694" i="1"/>
  <c r="AA695" i="1"/>
  <c r="AA696" i="1"/>
  <c r="AA697" i="1"/>
  <c r="AA698" i="1"/>
  <c r="AA699" i="1"/>
  <c r="AA700" i="1"/>
  <c r="Z701" i="1"/>
  <c r="AA701" i="1"/>
  <c r="AA702" i="1"/>
  <c r="AA703" i="1"/>
  <c r="AA704" i="1"/>
  <c r="AA705" i="1"/>
  <c r="AA706" i="1"/>
  <c r="AA707" i="1"/>
  <c r="AA708" i="1"/>
  <c r="AA709" i="1"/>
  <c r="AA710" i="1"/>
  <c r="AA711" i="1"/>
  <c r="AA712" i="1"/>
  <c r="AA713" i="1"/>
  <c r="AA714" i="1"/>
  <c r="AA715" i="1"/>
  <c r="AA716" i="1"/>
  <c r="AA717" i="1"/>
  <c r="AA718" i="1"/>
  <c r="Z719" i="1"/>
  <c r="AA719" i="1"/>
  <c r="AA720" i="1"/>
  <c r="AA721" i="1"/>
  <c r="AA722" i="1"/>
  <c r="AA723" i="1"/>
  <c r="AA724" i="1"/>
  <c r="AA725" i="1"/>
  <c r="AA726" i="1"/>
  <c r="AA727" i="1"/>
  <c r="AA728" i="1"/>
  <c r="AA729" i="1"/>
  <c r="AA730" i="1"/>
  <c r="AA731" i="1"/>
  <c r="AA732" i="1"/>
  <c r="AA733" i="1"/>
  <c r="AA734" i="1"/>
  <c r="AA735" i="1"/>
  <c r="AA736" i="1"/>
  <c r="AA737" i="1"/>
  <c r="Z738" i="1"/>
  <c r="AA738" i="1"/>
  <c r="AA739" i="1"/>
  <c r="AA740" i="1"/>
  <c r="AA741" i="1"/>
  <c r="AA742" i="1"/>
  <c r="AA743" i="1"/>
  <c r="AA744" i="1"/>
  <c r="AA745" i="1"/>
  <c r="AA746" i="1"/>
  <c r="AA747" i="1"/>
  <c r="AA748" i="1"/>
  <c r="AA749" i="1"/>
  <c r="AA750" i="1"/>
  <c r="AA751" i="1"/>
  <c r="AA752" i="1"/>
  <c r="AA753" i="1"/>
  <c r="AA754" i="1"/>
  <c r="AA755" i="1"/>
  <c r="AA756" i="1"/>
  <c r="AA757" i="1"/>
  <c r="AA758" i="1"/>
  <c r="AA759" i="1"/>
  <c r="AA760" i="1"/>
  <c r="AA761" i="1"/>
  <c r="AA762" i="1"/>
  <c r="AA763" i="1"/>
  <c r="AA764" i="1"/>
  <c r="AA765" i="1"/>
  <c r="AA766" i="1"/>
  <c r="AA767" i="1"/>
  <c r="AA768" i="1"/>
  <c r="Z769" i="1"/>
  <c r="AA769" i="1"/>
  <c r="AA770" i="1"/>
  <c r="AA771" i="1"/>
  <c r="AA772" i="1"/>
  <c r="AA773" i="1"/>
  <c r="Z774" i="1"/>
  <c r="AA774" i="1"/>
  <c r="AA775" i="1"/>
  <c r="AA776" i="1"/>
  <c r="AA777" i="1"/>
  <c r="AA778" i="1"/>
  <c r="AA779" i="1"/>
  <c r="AA780" i="1"/>
  <c r="AA781" i="1"/>
  <c r="AA782" i="1"/>
  <c r="AA783" i="1"/>
  <c r="AA784" i="1"/>
  <c r="AA785" i="1"/>
  <c r="AA786" i="1"/>
  <c r="AA787" i="1"/>
  <c r="AA788" i="1"/>
  <c r="AA789" i="1"/>
  <c r="AA790" i="1"/>
  <c r="AA791" i="1"/>
  <c r="AA792" i="1"/>
  <c r="AA793" i="1"/>
  <c r="AA794" i="1"/>
  <c r="AA795" i="1"/>
  <c r="AA796" i="1"/>
  <c r="AA797" i="1"/>
  <c r="AA798" i="1"/>
  <c r="AA799" i="1"/>
  <c r="AA800" i="1"/>
  <c r="Z801" i="1"/>
  <c r="AA801" i="1"/>
  <c r="AA802" i="1"/>
  <c r="AA803" i="1"/>
  <c r="AA804" i="1"/>
  <c r="AA805" i="1"/>
  <c r="Z806" i="1"/>
  <c r="AA806" i="1"/>
  <c r="AA807" i="1"/>
  <c r="AA808" i="1"/>
  <c r="AA809" i="1"/>
  <c r="AA810" i="1"/>
  <c r="AA811" i="1"/>
  <c r="AA812" i="1"/>
  <c r="AA813" i="1"/>
  <c r="AA814" i="1"/>
  <c r="AA815" i="1"/>
  <c r="AA816" i="1"/>
  <c r="AA817" i="1"/>
  <c r="AA818" i="1"/>
  <c r="AA819" i="1"/>
  <c r="AA820" i="1"/>
  <c r="AA821" i="1"/>
  <c r="AA822" i="1"/>
  <c r="AA823" i="1"/>
  <c r="AA824" i="1"/>
  <c r="Z825" i="1"/>
  <c r="AA825" i="1"/>
  <c r="AA826" i="1"/>
  <c r="AA827" i="1"/>
  <c r="AA828" i="1"/>
  <c r="AA829" i="1"/>
  <c r="AA830" i="1"/>
  <c r="AA831" i="1"/>
  <c r="AA832" i="1"/>
  <c r="AA833" i="1"/>
  <c r="AA834" i="1"/>
  <c r="AA835" i="1"/>
  <c r="AA836" i="1"/>
  <c r="AA837" i="1"/>
  <c r="Z838" i="1"/>
  <c r="AA838" i="1"/>
  <c r="AA839" i="1"/>
  <c r="AA840" i="1"/>
  <c r="AA841" i="1"/>
  <c r="AA842" i="1"/>
  <c r="AA843" i="1"/>
  <c r="AA844" i="1"/>
  <c r="AA845" i="1"/>
  <c r="AA846" i="1"/>
  <c r="AA847" i="1"/>
  <c r="AA848" i="1"/>
  <c r="AA849" i="1"/>
  <c r="AA850" i="1"/>
  <c r="AA851" i="1"/>
  <c r="AA852" i="1"/>
  <c r="AA853" i="1"/>
  <c r="AA854" i="1"/>
  <c r="Z855" i="1"/>
  <c r="AA855" i="1"/>
  <c r="AA856" i="1"/>
  <c r="AA857" i="1"/>
  <c r="AA858" i="1"/>
  <c r="AA859" i="1"/>
  <c r="AA860" i="1"/>
  <c r="AA861" i="1"/>
  <c r="AA862" i="1"/>
  <c r="Z863" i="1"/>
  <c r="AA863" i="1"/>
  <c r="AA864" i="1"/>
  <c r="AA865" i="1"/>
  <c r="AA866" i="1"/>
  <c r="AA867" i="1"/>
  <c r="AA868" i="1"/>
  <c r="AA869" i="1"/>
  <c r="AA870" i="1"/>
  <c r="AA871" i="1"/>
  <c r="AA872" i="1"/>
  <c r="AA873" i="1"/>
  <c r="AA874" i="1"/>
  <c r="AA875" i="1"/>
  <c r="AA876" i="1"/>
  <c r="AA877" i="1"/>
  <c r="AA878" i="1"/>
  <c r="AA879" i="1"/>
  <c r="AA880" i="1"/>
  <c r="AA881" i="1"/>
  <c r="AA882" i="1"/>
  <c r="AA883" i="1"/>
  <c r="AA884" i="1"/>
  <c r="AA885" i="1"/>
  <c r="AA886" i="1"/>
  <c r="Z887" i="1"/>
  <c r="AA887" i="1"/>
  <c r="AA888" i="1"/>
  <c r="AA889" i="1"/>
  <c r="AA890" i="1"/>
  <c r="AA891" i="1"/>
  <c r="AA892" i="1"/>
  <c r="AA893" i="1"/>
  <c r="AA894" i="1"/>
  <c r="Z895" i="1"/>
  <c r="AA895" i="1"/>
  <c r="AA896" i="1"/>
  <c r="AA897" i="1"/>
  <c r="AA898" i="1"/>
  <c r="AA899" i="1"/>
  <c r="AA900" i="1"/>
  <c r="AA901" i="1"/>
  <c r="AA902" i="1"/>
  <c r="AA903" i="1"/>
  <c r="AA904" i="1"/>
  <c r="AA905" i="1"/>
  <c r="AA906" i="1"/>
  <c r="AA907" i="1"/>
  <c r="AA908" i="1"/>
  <c r="AA909" i="1"/>
  <c r="AA910" i="1"/>
  <c r="AA911" i="1"/>
  <c r="AA912" i="1"/>
  <c r="AA913" i="1"/>
  <c r="AA914" i="1"/>
  <c r="AA915" i="1"/>
  <c r="AA916" i="1"/>
  <c r="AA917" i="1"/>
  <c r="AA918" i="1"/>
  <c r="Z919" i="1"/>
  <c r="AA919" i="1"/>
  <c r="AA920" i="1"/>
  <c r="AA921" i="1"/>
  <c r="AA922" i="1"/>
  <c r="AA923" i="1"/>
  <c r="AA924" i="1"/>
  <c r="AA925" i="1"/>
  <c r="AA926" i="1"/>
  <c r="Z927" i="1"/>
  <c r="AA927" i="1"/>
  <c r="AA928" i="1"/>
  <c r="AA929" i="1"/>
  <c r="AA930" i="1"/>
  <c r="AA931" i="1"/>
  <c r="AA932" i="1"/>
  <c r="AA933" i="1"/>
  <c r="AA934" i="1"/>
  <c r="AA935" i="1"/>
  <c r="AA936" i="1"/>
  <c r="AA937" i="1"/>
  <c r="AA938" i="1"/>
  <c r="AA939" i="1"/>
  <c r="AA940" i="1"/>
  <c r="AA941" i="1"/>
  <c r="AA942" i="1"/>
  <c r="AA943" i="1"/>
  <c r="AA944" i="1"/>
  <c r="AA945" i="1"/>
  <c r="AA946" i="1"/>
  <c r="AA947" i="1"/>
  <c r="AA948" i="1"/>
  <c r="AA949" i="1"/>
  <c r="AA950" i="1"/>
  <c r="Z951" i="1"/>
  <c r="AA951" i="1"/>
  <c r="AA952" i="1"/>
  <c r="AA953" i="1"/>
  <c r="AA954" i="1"/>
  <c r="AA955" i="1"/>
  <c r="AA956" i="1"/>
  <c r="AA957" i="1"/>
  <c r="AA958" i="1"/>
  <c r="Z959" i="1"/>
  <c r="AA959" i="1"/>
  <c r="AA960" i="1"/>
  <c r="AA961" i="1"/>
  <c r="AA962" i="1"/>
  <c r="AA963" i="1"/>
  <c r="AA964" i="1"/>
  <c r="AA965" i="1"/>
  <c r="AA966" i="1"/>
  <c r="AA967" i="1"/>
  <c r="AA968" i="1"/>
  <c r="AA969" i="1"/>
  <c r="AA970" i="1"/>
  <c r="AA971" i="1"/>
  <c r="AA972" i="1"/>
  <c r="AA973" i="1"/>
  <c r="AA974" i="1"/>
  <c r="AA975" i="1"/>
  <c r="AA976" i="1"/>
  <c r="AA977" i="1"/>
  <c r="AA978" i="1"/>
  <c r="AA979" i="1"/>
  <c r="AA980" i="1"/>
  <c r="AA981" i="1"/>
  <c r="AA982" i="1"/>
  <c r="Z983" i="1"/>
  <c r="AA983" i="1"/>
  <c r="AA984" i="1"/>
  <c r="AA985" i="1"/>
  <c r="AA986" i="1"/>
  <c r="AA987" i="1"/>
  <c r="AA988" i="1"/>
  <c r="AA989" i="1"/>
  <c r="AA990" i="1"/>
  <c r="Z991" i="1"/>
  <c r="AA991" i="1"/>
  <c r="AA992" i="1"/>
  <c r="AA993" i="1"/>
  <c r="AA994" i="1"/>
  <c r="AA995" i="1"/>
  <c r="AA996" i="1"/>
  <c r="AA997" i="1"/>
  <c r="AA998" i="1"/>
  <c r="AA999" i="1"/>
  <c r="AA1000" i="1"/>
  <c r="AA1001" i="1"/>
  <c r="AA1002" i="1"/>
  <c r="AA1003" i="1"/>
  <c r="AA1004" i="1"/>
  <c r="AA1005" i="1"/>
  <c r="AA1006" i="1"/>
  <c r="AA1007" i="1"/>
  <c r="AA1008" i="1"/>
  <c r="AA1009" i="1"/>
  <c r="AA1010" i="1"/>
  <c r="AA1011" i="1"/>
  <c r="AA1012" i="1"/>
  <c r="AA1013" i="1"/>
  <c r="AA1014" i="1"/>
  <c r="Z1015" i="1"/>
  <c r="AA1015" i="1"/>
  <c r="AA1016" i="1"/>
  <c r="AA1017" i="1"/>
  <c r="AA1018" i="1"/>
  <c r="AA1019" i="1"/>
  <c r="AA1020" i="1"/>
  <c r="AA1021" i="1"/>
  <c r="AA1022" i="1"/>
  <c r="Z1023" i="1"/>
  <c r="AA1023" i="1"/>
  <c r="AA1024" i="1"/>
  <c r="AA1025" i="1"/>
  <c r="AA1026" i="1"/>
  <c r="AA1027" i="1"/>
  <c r="AA1028" i="1"/>
  <c r="AA1029" i="1"/>
  <c r="AA1030" i="1"/>
  <c r="AA1031" i="1"/>
  <c r="AA1032" i="1"/>
  <c r="AA1033" i="1"/>
  <c r="AA1034" i="1"/>
  <c r="AA1035" i="1"/>
  <c r="AA1036" i="1"/>
  <c r="AA1037" i="1"/>
  <c r="AA1038" i="1"/>
  <c r="AA1039" i="1"/>
  <c r="AA1040" i="1"/>
  <c r="AA1041" i="1"/>
  <c r="AA1042" i="1"/>
  <c r="AA1043" i="1"/>
  <c r="AA1044" i="1"/>
  <c r="AA1045" i="1"/>
  <c r="AA1046" i="1"/>
  <c r="Z1047" i="1"/>
  <c r="AA1047" i="1"/>
  <c r="AA1048" i="1"/>
  <c r="AA1049" i="1"/>
  <c r="AA1050" i="1"/>
  <c r="AA1051" i="1"/>
  <c r="AA1052" i="1"/>
  <c r="AA1053" i="1"/>
  <c r="AA1054" i="1"/>
  <c r="Z1055" i="1"/>
  <c r="AA1055" i="1"/>
  <c r="AA1056" i="1"/>
  <c r="AA1057" i="1"/>
  <c r="AA1058" i="1"/>
  <c r="AA1059" i="1"/>
  <c r="AA1060" i="1"/>
  <c r="AA1061" i="1"/>
  <c r="AA1062" i="1"/>
  <c r="AA1063" i="1"/>
  <c r="AA1064" i="1"/>
  <c r="AA1065" i="1"/>
  <c r="AA1066" i="1"/>
  <c r="AA1067" i="1"/>
  <c r="AA1068" i="1"/>
  <c r="AA1069" i="1"/>
  <c r="AA1070" i="1"/>
  <c r="AA1071" i="1"/>
  <c r="AA1072" i="1"/>
  <c r="AA1073" i="1"/>
  <c r="AA1074" i="1"/>
  <c r="AA1075" i="1"/>
  <c r="AA1076" i="1"/>
  <c r="AA1077" i="1"/>
  <c r="AA1078" i="1"/>
  <c r="Z1079" i="1"/>
  <c r="AA1079" i="1"/>
  <c r="AA1080" i="1"/>
  <c r="AA1081" i="1"/>
  <c r="AA1082" i="1"/>
  <c r="AA1083" i="1"/>
  <c r="AA1084" i="1"/>
  <c r="AA1085" i="1"/>
  <c r="AA1086" i="1"/>
  <c r="Z1087" i="1"/>
  <c r="AA1087" i="1"/>
  <c r="AA1088" i="1"/>
  <c r="AA1089" i="1"/>
  <c r="AA1090" i="1"/>
  <c r="AA1091" i="1"/>
  <c r="AA1092" i="1"/>
  <c r="AA1093" i="1"/>
  <c r="AA1094" i="1"/>
  <c r="AA1095" i="1"/>
  <c r="AA1096" i="1"/>
  <c r="AA1097" i="1"/>
  <c r="AA1098" i="1"/>
  <c r="AA1099" i="1"/>
  <c r="AA1100" i="1"/>
  <c r="AA1101" i="1"/>
  <c r="AA1102" i="1"/>
  <c r="AA1103" i="1"/>
  <c r="AA1104" i="1"/>
  <c r="AA1105" i="1"/>
  <c r="AA1106" i="1"/>
  <c r="AA1107" i="1"/>
  <c r="AA1108" i="1"/>
  <c r="AA1109" i="1"/>
  <c r="AA1110" i="1"/>
  <c r="Z1111" i="1"/>
  <c r="AA1111" i="1"/>
  <c r="AA1112" i="1"/>
  <c r="AA1113" i="1"/>
  <c r="AA1114" i="1"/>
  <c r="AA1115" i="1"/>
  <c r="AA1116" i="1"/>
  <c r="AA1117" i="1"/>
  <c r="AA1118" i="1"/>
  <c r="Z1119" i="1"/>
  <c r="AA1119" i="1"/>
  <c r="AA1120" i="1"/>
  <c r="AA1121" i="1"/>
  <c r="AA1122" i="1"/>
  <c r="AA1123" i="1"/>
  <c r="AA1124" i="1"/>
  <c r="AA1125" i="1"/>
  <c r="AA1126" i="1"/>
  <c r="AA1127" i="1"/>
  <c r="AA1128" i="1"/>
  <c r="AA1129" i="1"/>
  <c r="AA1130" i="1"/>
  <c r="AA1131" i="1"/>
  <c r="AA1132" i="1"/>
  <c r="AA1133" i="1"/>
  <c r="AA1134" i="1"/>
  <c r="AA1135" i="1"/>
  <c r="AA1136" i="1"/>
  <c r="AA1137" i="1"/>
  <c r="AA1138" i="1"/>
  <c r="AA1139" i="1"/>
  <c r="AA1140" i="1"/>
  <c r="AA1141" i="1"/>
  <c r="AA1142" i="1"/>
  <c r="Z1143" i="1"/>
  <c r="AA1143" i="1"/>
  <c r="AA1144" i="1"/>
  <c r="AA1145" i="1"/>
  <c r="AA1146" i="1"/>
  <c r="AA1147" i="1"/>
  <c r="AA1148" i="1"/>
  <c r="AA1149" i="1"/>
  <c r="AA1150" i="1"/>
  <c r="Z1151" i="1"/>
  <c r="AA1151" i="1"/>
  <c r="AA1152" i="1"/>
  <c r="AA1153" i="1"/>
  <c r="AA1154" i="1"/>
  <c r="AA1155" i="1"/>
  <c r="AA1156" i="1"/>
  <c r="AA1157" i="1"/>
  <c r="AA1158" i="1"/>
  <c r="AA1159" i="1"/>
  <c r="AA1160" i="1"/>
  <c r="AA1161" i="1"/>
  <c r="AA1162" i="1"/>
  <c r="AA1163" i="1"/>
  <c r="AA1164" i="1"/>
  <c r="AA1165" i="1"/>
  <c r="AA1166" i="1"/>
  <c r="AA1167" i="1"/>
  <c r="AA1168" i="1"/>
  <c r="AA1169" i="1"/>
  <c r="AA1170" i="1"/>
  <c r="AA1171" i="1"/>
  <c r="AA1172" i="1"/>
  <c r="AA1173" i="1"/>
  <c r="AA1174" i="1"/>
  <c r="Z1175" i="1"/>
  <c r="AA1175" i="1"/>
  <c r="AA1176" i="1"/>
  <c r="AA1177" i="1"/>
  <c r="AA1178" i="1"/>
  <c r="AA1179" i="1"/>
  <c r="AA1180" i="1"/>
  <c r="AA1181" i="1"/>
  <c r="AA1182" i="1"/>
  <c r="Z1183" i="1"/>
  <c r="AA1183" i="1"/>
  <c r="AA1184" i="1"/>
  <c r="AA1185" i="1"/>
  <c r="AA1186" i="1"/>
  <c r="AA1187" i="1"/>
  <c r="AA1188" i="1"/>
  <c r="AA1189" i="1"/>
  <c r="AA1190" i="1"/>
  <c r="AA1191" i="1"/>
  <c r="AA1192" i="1"/>
  <c r="AA1193" i="1"/>
  <c r="AA1194" i="1"/>
  <c r="AA1195" i="1"/>
  <c r="AA1196" i="1"/>
  <c r="AA1197" i="1"/>
  <c r="AA1198" i="1"/>
  <c r="AA1199" i="1"/>
  <c r="AA1200" i="1"/>
  <c r="AA1201" i="1"/>
  <c r="AA1202" i="1"/>
  <c r="AA1203" i="1"/>
  <c r="AA1204" i="1"/>
  <c r="AA1205" i="1"/>
  <c r="AA1206" i="1"/>
  <c r="Z1207" i="1"/>
  <c r="AA1207" i="1"/>
  <c r="AA1208" i="1"/>
  <c r="AA1209" i="1"/>
  <c r="AA1210" i="1"/>
  <c r="AA1211" i="1"/>
  <c r="AA1212" i="1"/>
  <c r="AA1213" i="1"/>
  <c r="AA1214" i="1"/>
  <c r="Z1215" i="1"/>
  <c r="AA1215" i="1"/>
  <c r="AA1216" i="1"/>
  <c r="AA1217" i="1"/>
  <c r="AA1218" i="1"/>
  <c r="AA1219" i="1"/>
  <c r="AA1220" i="1"/>
  <c r="AA1221" i="1"/>
  <c r="AA1222" i="1"/>
  <c r="AA1223" i="1"/>
  <c r="AA1224" i="1"/>
  <c r="AA1225" i="1"/>
  <c r="AA1226" i="1"/>
  <c r="AA1227" i="1"/>
  <c r="AA1228" i="1"/>
  <c r="AA1229" i="1"/>
  <c r="AA1230" i="1"/>
  <c r="AA1231" i="1"/>
  <c r="AA1232" i="1"/>
  <c r="AA1233" i="1"/>
  <c r="AA1234" i="1"/>
  <c r="AA1235" i="1"/>
  <c r="AA1236" i="1"/>
  <c r="AA1237" i="1"/>
  <c r="AA1238" i="1"/>
  <c r="Z1239" i="1"/>
  <c r="AA1239" i="1"/>
  <c r="AA1240" i="1"/>
  <c r="AA1241" i="1"/>
  <c r="AA1242" i="1"/>
  <c r="AA1243" i="1"/>
  <c r="AA1244" i="1"/>
  <c r="AA1245" i="1"/>
  <c r="AA1246" i="1"/>
  <c r="Z1247" i="1"/>
  <c r="AA1247" i="1"/>
  <c r="AA1248" i="1"/>
  <c r="AA1249" i="1"/>
  <c r="AA1250" i="1"/>
  <c r="AA1251" i="1"/>
  <c r="AA1252" i="1"/>
  <c r="AA1253" i="1"/>
  <c r="AA1254" i="1"/>
  <c r="AA1255" i="1"/>
  <c r="AA1256" i="1"/>
  <c r="AA1257" i="1"/>
  <c r="AA1258" i="1"/>
  <c r="AA1259" i="1"/>
  <c r="AA1260" i="1"/>
  <c r="AA1261" i="1"/>
  <c r="AA1262" i="1"/>
  <c r="AA1263" i="1"/>
  <c r="AA1264" i="1"/>
  <c r="AA1265" i="1"/>
  <c r="AA1266" i="1"/>
  <c r="AA1267" i="1"/>
  <c r="AA1268" i="1"/>
  <c r="AA1269" i="1"/>
  <c r="AA1270" i="1"/>
  <c r="Z1271" i="1"/>
  <c r="AA1271" i="1"/>
  <c r="AA1272" i="1"/>
  <c r="AA1273" i="1"/>
  <c r="AA1274" i="1"/>
  <c r="AA1275" i="1"/>
  <c r="AA1276" i="1"/>
  <c r="AA1277" i="1"/>
  <c r="AA1278" i="1"/>
  <c r="Z1279" i="1"/>
  <c r="AA1279" i="1"/>
  <c r="AA1280" i="1"/>
  <c r="AA1281" i="1"/>
  <c r="AA1282" i="1"/>
  <c r="AA1283" i="1"/>
  <c r="AA1284" i="1"/>
  <c r="AA1285" i="1"/>
  <c r="AA1286" i="1"/>
  <c r="AA1287" i="1"/>
  <c r="AA1288" i="1"/>
  <c r="AA1289" i="1"/>
  <c r="AA1290" i="1"/>
  <c r="AA1291" i="1"/>
  <c r="AA1292" i="1"/>
  <c r="AA1293" i="1"/>
  <c r="AA1294" i="1"/>
  <c r="AA1295" i="1"/>
  <c r="AA1296" i="1"/>
  <c r="AA1297" i="1"/>
  <c r="AA1298" i="1"/>
  <c r="AA1299" i="1"/>
  <c r="AA1300" i="1"/>
  <c r="AA1301" i="1"/>
  <c r="AA1302" i="1"/>
  <c r="Z1303" i="1"/>
  <c r="AA1303" i="1"/>
  <c r="AA1304" i="1"/>
  <c r="AA1305" i="1"/>
  <c r="AA1306" i="1"/>
  <c r="AA1307" i="1"/>
  <c r="AA1308" i="1"/>
  <c r="AA1309" i="1"/>
  <c r="AA1310" i="1"/>
  <c r="Z1311" i="1"/>
  <c r="AA1311" i="1"/>
  <c r="AA1312" i="1"/>
  <c r="AA1313" i="1"/>
  <c r="AA1314" i="1"/>
  <c r="AA1315" i="1"/>
  <c r="AA1316" i="1"/>
  <c r="AA1317" i="1"/>
  <c r="AA1318" i="1"/>
  <c r="AA1319" i="1"/>
  <c r="AA1320" i="1"/>
  <c r="AA1321" i="1"/>
  <c r="AA1322" i="1"/>
  <c r="AA1323" i="1"/>
  <c r="AA1324" i="1"/>
  <c r="AA1325" i="1"/>
  <c r="AA1326" i="1"/>
  <c r="AA1327" i="1"/>
  <c r="AA1328" i="1"/>
  <c r="AA1329" i="1"/>
  <c r="AA1330" i="1"/>
  <c r="AA1331" i="1"/>
  <c r="AA1332" i="1"/>
  <c r="AA1333" i="1"/>
  <c r="AA1334" i="1"/>
  <c r="Z1335" i="1"/>
  <c r="AA1335" i="1"/>
  <c r="AA1336" i="1"/>
  <c r="AA1337" i="1"/>
  <c r="AA1338" i="1"/>
  <c r="AA1339" i="1"/>
  <c r="AA1340" i="1"/>
  <c r="AA1341" i="1"/>
  <c r="AA1342" i="1"/>
  <c r="Z1343" i="1"/>
  <c r="AA1343" i="1"/>
  <c r="AA1344" i="1"/>
  <c r="AA1345" i="1"/>
  <c r="AA1346" i="1"/>
  <c r="AA1347" i="1"/>
  <c r="AA1348" i="1"/>
  <c r="AA1349" i="1"/>
  <c r="AA1350" i="1"/>
  <c r="AA1351" i="1"/>
  <c r="AA1352" i="1"/>
  <c r="AA1353" i="1"/>
  <c r="AA1354" i="1"/>
  <c r="AA1355" i="1"/>
  <c r="AA1356" i="1"/>
  <c r="AA1357" i="1"/>
  <c r="AA1358" i="1"/>
  <c r="AA1359" i="1"/>
  <c r="AA1360" i="1"/>
  <c r="AA1361" i="1"/>
  <c r="AA1362" i="1"/>
  <c r="AA1363" i="1"/>
  <c r="AA1364" i="1"/>
  <c r="AA1365" i="1"/>
  <c r="AA1366" i="1"/>
  <c r="Z1367" i="1"/>
  <c r="AA1367" i="1"/>
  <c r="AA1368" i="1"/>
  <c r="AA1369" i="1"/>
  <c r="AA1370" i="1"/>
  <c r="AA1371" i="1"/>
  <c r="AA1372" i="1"/>
  <c r="AA1373" i="1"/>
  <c r="AA1374" i="1"/>
  <c r="Z1375" i="1"/>
  <c r="AA1375" i="1"/>
  <c r="AA1376" i="1"/>
  <c r="AA1377" i="1"/>
  <c r="AA1378" i="1"/>
  <c r="AA1379" i="1"/>
  <c r="AA1380" i="1"/>
  <c r="AA1381" i="1"/>
  <c r="AA1382" i="1"/>
  <c r="AA1383" i="1"/>
  <c r="AA1384" i="1"/>
  <c r="AA1385" i="1"/>
  <c r="AA1386" i="1"/>
  <c r="AA1387" i="1"/>
  <c r="AA1388" i="1"/>
  <c r="AA1389" i="1"/>
  <c r="AA1390" i="1"/>
  <c r="AA1391" i="1"/>
  <c r="AA1392" i="1"/>
  <c r="AA1393" i="1"/>
  <c r="AA1394" i="1"/>
  <c r="AA1395" i="1"/>
  <c r="AA1396" i="1"/>
  <c r="AA1397" i="1"/>
  <c r="AA1398" i="1"/>
  <c r="Z1399" i="1"/>
  <c r="AA1399" i="1"/>
  <c r="AA1400" i="1"/>
  <c r="AA1401" i="1"/>
  <c r="AA1402" i="1"/>
  <c r="AA1403" i="1"/>
  <c r="AA1404" i="1"/>
  <c r="AA1405" i="1"/>
  <c r="AA1406" i="1"/>
  <c r="Z1407" i="1"/>
  <c r="AA1407" i="1"/>
  <c r="AA1408" i="1"/>
  <c r="AA1409" i="1"/>
  <c r="AA1410" i="1"/>
  <c r="AA1411" i="1"/>
  <c r="AA1412" i="1"/>
  <c r="AA1413" i="1"/>
  <c r="AA1414" i="1"/>
  <c r="AA1415" i="1"/>
  <c r="AA1416" i="1"/>
  <c r="AA1417" i="1"/>
  <c r="AA1418" i="1"/>
  <c r="AA1419" i="1"/>
  <c r="AA1420" i="1"/>
  <c r="AA1421" i="1"/>
  <c r="AA1422" i="1"/>
  <c r="AA1423" i="1"/>
  <c r="AA1424" i="1"/>
  <c r="AA1425" i="1"/>
  <c r="AA1426" i="1"/>
  <c r="AA1427" i="1"/>
  <c r="AA1428" i="1"/>
  <c r="AA1429" i="1"/>
  <c r="AA1430" i="1"/>
  <c r="Z1431" i="1"/>
  <c r="AA1431" i="1"/>
  <c r="AA1432" i="1"/>
  <c r="AA1433" i="1"/>
  <c r="AA1434" i="1"/>
  <c r="AA1435" i="1"/>
  <c r="AA1436" i="1"/>
  <c r="AA1437" i="1"/>
  <c r="AA1438" i="1"/>
  <c r="Z1439" i="1"/>
  <c r="AA1439" i="1"/>
  <c r="AA1440" i="1"/>
  <c r="AA1441" i="1"/>
  <c r="AA1442" i="1"/>
  <c r="AA1443" i="1"/>
  <c r="AA1444" i="1"/>
  <c r="AA1445" i="1"/>
  <c r="AA1446" i="1"/>
  <c r="AA1447" i="1"/>
  <c r="AA1448" i="1"/>
  <c r="AA1449" i="1"/>
  <c r="AA1450" i="1"/>
  <c r="AA1451" i="1"/>
  <c r="AA1452" i="1"/>
  <c r="AA1453" i="1"/>
  <c r="AA1454" i="1"/>
  <c r="AA1455" i="1"/>
  <c r="AA1456" i="1"/>
  <c r="Z1457" i="1"/>
  <c r="AA1457" i="1"/>
  <c r="AA1458" i="1"/>
  <c r="AA1459" i="1"/>
  <c r="AA1460" i="1"/>
  <c r="Z1461" i="1"/>
  <c r="AA1461" i="1"/>
  <c r="AA1462" i="1"/>
  <c r="AA1463" i="1"/>
  <c r="AA1464" i="1"/>
  <c r="AA1465" i="1"/>
  <c r="AA1466" i="1"/>
  <c r="AA1467" i="1"/>
  <c r="AA1468" i="1"/>
  <c r="AA1469" i="1"/>
  <c r="AA1470" i="1"/>
  <c r="AA1471" i="1"/>
  <c r="AA1472" i="1"/>
  <c r="Z1473" i="1"/>
  <c r="AA1473" i="1"/>
  <c r="AA1474" i="1"/>
  <c r="AA1475" i="1"/>
  <c r="AA1476" i="1"/>
  <c r="Z1477" i="1"/>
  <c r="AA1477" i="1"/>
  <c r="AA1478" i="1"/>
  <c r="AA1479" i="1"/>
  <c r="AA1480" i="1"/>
  <c r="AA1481" i="1"/>
  <c r="AA1482" i="1"/>
  <c r="AA1483" i="1"/>
  <c r="AA1484" i="1"/>
  <c r="AA1485" i="1"/>
  <c r="AA1486" i="1"/>
  <c r="AA1487" i="1"/>
  <c r="AA1488" i="1"/>
  <c r="Z1489" i="1"/>
  <c r="AA1489" i="1"/>
  <c r="AA1490" i="1"/>
  <c r="AA1491" i="1"/>
  <c r="AA1492" i="1"/>
  <c r="Z1493" i="1"/>
  <c r="AA1493" i="1"/>
  <c r="AA1494" i="1"/>
  <c r="AA1495" i="1"/>
  <c r="AA1496" i="1"/>
  <c r="AA1497" i="1"/>
  <c r="AA1498" i="1"/>
  <c r="AA1499" i="1"/>
  <c r="AA1500" i="1"/>
  <c r="AA1501" i="1"/>
  <c r="AA1502" i="1"/>
  <c r="AA1503" i="1"/>
  <c r="AA1504" i="1"/>
  <c r="Z1505" i="1"/>
  <c r="AA1505" i="1"/>
  <c r="AA1506" i="1"/>
  <c r="AA1507" i="1"/>
  <c r="AA1508" i="1"/>
  <c r="Z1509" i="1"/>
  <c r="AA1509" i="1"/>
  <c r="AA1510" i="1"/>
  <c r="AA1511" i="1"/>
  <c r="AA1512" i="1"/>
  <c r="AA1513" i="1"/>
  <c r="AA1514" i="1"/>
  <c r="AA1515" i="1"/>
  <c r="AA1516" i="1"/>
  <c r="AA1517" i="1"/>
  <c r="AA1518" i="1"/>
  <c r="AA1519" i="1"/>
  <c r="AA1520" i="1"/>
  <c r="Z1521" i="1"/>
  <c r="AA1521" i="1"/>
  <c r="AA1522" i="1"/>
  <c r="AA1523" i="1"/>
  <c r="AA1524" i="1"/>
  <c r="Z1525" i="1"/>
  <c r="AA1525" i="1"/>
  <c r="AA1526" i="1"/>
  <c r="AA1527" i="1"/>
  <c r="AA1528" i="1"/>
  <c r="AA1529" i="1"/>
  <c r="AA1530" i="1"/>
  <c r="AA1531" i="1"/>
  <c r="AA1532" i="1"/>
  <c r="AA1533" i="1"/>
  <c r="AA1534" i="1"/>
  <c r="AA1535" i="1"/>
  <c r="AA1536" i="1"/>
  <c r="Z1537" i="1"/>
  <c r="AA1537" i="1"/>
  <c r="AA1538" i="1"/>
  <c r="AA1539" i="1"/>
  <c r="AA1540" i="1"/>
  <c r="Z1541" i="1"/>
  <c r="AA1541" i="1"/>
  <c r="AA1542" i="1"/>
  <c r="AA1543" i="1"/>
  <c r="AA1544" i="1"/>
  <c r="AA1545" i="1"/>
  <c r="AA1546" i="1"/>
  <c r="AA1547" i="1"/>
  <c r="AA1548" i="1"/>
  <c r="AA1549" i="1"/>
  <c r="AA1550" i="1"/>
  <c r="AA1551" i="1"/>
  <c r="AA1552" i="1"/>
  <c r="Z1553" i="1"/>
  <c r="AA1553" i="1"/>
  <c r="AA1554" i="1"/>
  <c r="AA1555" i="1"/>
  <c r="AA1556" i="1"/>
  <c r="Z1557" i="1"/>
  <c r="AA1557" i="1"/>
  <c r="AA1558" i="1"/>
  <c r="AA1559" i="1"/>
  <c r="AA1560" i="1"/>
  <c r="AA1561" i="1"/>
  <c r="AA1562" i="1"/>
  <c r="AA1563" i="1"/>
  <c r="AA1564" i="1"/>
  <c r="AA1565" i="1"/>
  <c r="AA1566" i="1"/>
  <c r="AA1567" i="1"/>
  <c r="AA1568" i="1"/>
  <c r="Z1569" i="1"/>
  <c r="AA1569" i="1"/>
  <c r="AA1570" i="1"/>
  <c r="AA1571" i="1"/>
  <c r="AA1572" i="1"/>
  <c r="Z1573" i="1"/>
  <c r="AA1573" i="1"/>
  <c r="AA1574" i="1"/>
  <c r="AA1575" i="1"/>
  <c r="AA1576" i="1"/>
  <c r="AA1577" i="1"/>
  <c r="AA1578" i="1"/>
  <c r="AA1579" i="1"/>
  <c r="AA1580" i="1"/>
  <c r="AA1581" i="1"/>
  <c r="AA1582" i="1"/>
  <c r="AA1583" i="1"/>
  <c r="AA1584" i="1"/>
  <c r="Z1585" i="1"/>
  <c r="AA1585" i="1"/>
  <c r="AA1586" i="1"/>
  <c r="AA1587" i="1"/>
  <c r="AA1588" i="1"/>
  <c r="Z1589" i="1"/>
  <c r="AA1589" i="1"/>
  <c r="AA1590" i="1"/>
  <c r="AA1591" i="1"/>
  <c r="AA1592" i="1"/>
  <c r="AA1593" i="1"/>
  <c r="AA1594" i="1"/>
  <c r="AA1595" i="1"/>
  <c r="AA1596" i="1"/>
  <c r="AA1597" i="1"/>
  <c r="AA1598" i="1"/>
  <c r="AA1599" i="1"/>
  <c r="AA1600" i="1"/>
  <c r="Z1601" i="1"/>
  <c r="AA1601" i="1"/>
  <c r="AA1602" i="1"/>
  <c r="AA1603" i="1"/>
  <c r="AA1604" i="1"/>
  <c r="Z1605" i="1"/>
  <c r="AA1605" i="1"/>
  <c r="AA1606" i="1"/>
  <c r="AA1607" i="1"/>
  <c r="AA1608" i="1"/>
  <c r="AA1609" i="1"/>
  <c r="AA1610" i="1"/>
  <c r="AA1611" i="1"/>
  <c r="AA1612" i="1"/>
  <c r="AA1613" i="1"/>
  <c r="AA1614" i="1"/>
  <c r="AA1615" i="1"/>
  <c r="AA1616" i="1"/>
  <c r="Z1617" i="1"/>
  <c r="AA1617" i="1"/>
  <c r="AA1618" i="1"/>
  <c r="AA1619" i="1"/>
  <c r="AA1620" i="1"/>
  <c r="Z1621" i="1"/>
  <c r="AA1621" i="1"/>
  <c r="AA1622" i="1"/>
  <c r="AA1623" i="1"/>
  <c r="AA1624" i="1"/>
  <c r="AA1625" i="1"/>
  <c r="AA1626" i="1"/>
  <c r="AA1627" i="1"/>
  <c r="AA1628" i="1"/>
  <c r="AA1629" i="1"/>
  <c r="AA1630" i="1"/>
  <c r="AA1631" i="1"/>
  <c r="AA1632" i="1"/>
  <c r="Z1633" i="1"/>
  <c r="AA1633" i="1"/>
  <c r="AA1634" i="1"/>
  <c r="AA1635" i="1"/>
  <c r="AA1636" i="1"/>
  <c r="Z1637" i="1"/>
  <c r="AA1637" i="1"/>
  <c r="AA1638" i="1"/>
  <c r="AA1639" i="1"/>
  <c r="AA1640" i="1"/>
  <c r="AA1641" i="1"/>
  <c r="AA1642" i="1"/>
  <c r="AA1643" i="1"/>
  <c r="AA1644" i="1"/>
  <c r="AA1645" i="1"/>
  <c r="AA1646" i="1"/>
  <c r="AA1647" i="1"/>
  <c r="Z1648" i="1"/>
  <c r="AA1648" i="1"/>
  <c r="AA1649" i="1"/>
  <c r="AA1650" i="1"/>
  <c r="AA1651" i="1"/>
  <c r="Z1652" i="1"/>
  <c r="AA1652" i="1"/>
  <c r="Z1653" i="1"/>
  <c r="AA1653" i="1"/>
  <c r="AA1654" i="1"/>
  <c r="AA1655" i="1"/>
  <c r="AA1656" i="1"/>
  <c r="Z1657" i="1"/>
  <c r="AA1657" i="1"/>
  <c r="AA1658" i="1"/>
  <c r="AA1659" i="1"/>
  <c r="AA1660" i="1"/>
  <c r="Z1661" i="1"/>
  <c r="AA1661" i="1"/>
  <c r="AA1662" i="1"/>
  <c r="AA1663" i="1"/>
  <c r="AA1664" i="1"/>
  <c r="AA1665" i="1"/>
  <c r="AA1666" i="1"/>
  <c r="AA1667" i="1"/>
  <c r="AA1668" i="1"/>
  <c r="AA1669" i="1"/>
  <c r="AA1670" i="1"/>
  <c r="Z1671" i="1"/>
  <c r="AA1671" i="1"/>
  <c r="AA1672" i="1"/>
  <c r="AA1673" i="1"/>
  <c r="AA1674" i="1"/>
  <c r="AA1675" i="1"/>
  <c r="Z1676" i="1"/>
  <c r="AA1676" i="1"/>
  <c r="AA1677" i="1"/>
  <c r="AA1678" i="1"/>
  <c r="AA1679" i="1"/>
  <c r="Z1680" i="1"/>
  <c r="AA1680" i="1"/>
  <c r="AA1681" i="1"/>
  <c r="AA1682" i="1"/>
  <c r="AA1683" i="1"/>
  <c r="Z1684" i="1"/>
  <c r="AA1684" i="1"/>
  <c r="Z1685" i="1"/>
  <c r="AA1685" i="1"/>
  <c r="AA1686" i="1"/>
  <c r="AA1687" i="1"/>
  <c r="AA1688" i="1"/>
  <c r="Z1689" i="1"/>
  <c r="AA1689" i="1"/>
  <c r="AA1690" i="1"/>
  <c r="AA1691" i="1"/>
  <c r="AA1692" i="1"/>
  <c r="Z1693" i="1"/>
  <c r="AA1693" i="1"/>
  <c r="AA1694" i="1"/>
  <c r="AA1695" i="1"/>
  <c r="AA1696" i="1"/>
  <c r="AA1697" i="1"/>
  <c r="AA1698" i="1"/>
  <c r="AA1699" i="1"/>
  <c r="AA1700" i="1"/>
  <c r="AA1701" i="1"/>
  <c r="AA1702" i="1"/>
  <c r="Z1703" i="1"/>
  <c r="AA1703" i="1"/>
  <c r="AA1704" i="1"/>
  <c r="AA1705" i="1"/>
  <c r="AA1706" i="1"/>
  <c r="AA1707" i="1"/>
  <c r="Z1708" i="1"/>
  <c r="AA1708" i="1"/>
  <c r="AA1709" i="1"/>
  <c r="AA1710" i="1"/>
  <c r="AA1711" i="1"/>
  <c r="Z1712" i="1"/>
  <c r="AA1712" i="1"/>
  <c r="AA1713" i="1"/>
  <c r="AA1714" i="1"/>
  <c r="AA1715" i="1"/>
  <c r="Z1716" i="1"/>
  <c r="AA1716" i="1"/>
  <c r="Z1717" i="1"/>
  <c r="AA1717" i="1"/>
  <c r="AA1718" i="1"/>
  <c r="AA1719" i="1"/>
  <c r="AA1720" i="1"/>
  <c r="Z1721" i="1"/>
  <c r="AA1721" i="1"/>
  <c r="AA1722" i="1"/>
  <c r="AA1723" i="1"/>
  <c r="AA1724" i="1"/>
  <c r="Z1725" i="1"/>
  <c r="AA1725" i="1"/>
  <c r="AA1726" i="1"/>
  <c r="AA1727" i="1"/>
  <c r="AA1728" i="1"/>
  <c r="AA1729" i="1"/>
  <c r="AA1730" i="1"/>
  <c r="AA1731" i="1"/>
  <c r="AA1732" i="1"/>
  <c r="AA1733" i="1"/>
  <c r="AA1734" i="1"/>
  <c r="Z1735" i="1"/>
  <c r="AA1735" i="1"/>
  <c r="AA1736" i="1"/>
  <c r="AA1737" i="1"/>
  <c r="AA1738" i="1"/>
  <c r="AA1739" i="1"/>
  <c r="Z1740" i="1"/>
  <c r="AA1740" i="1"/>
  <c r="AA1741" i="1"/>
  <c r="AA1742" i="1"/>
  <c r="AA1743" i="1"/>
  <c r="Z1744" i="1"/>
  <c r="AA1744" i="1"/>
  <c r="AA1745" i="1"/>
  <c r="AA1746" i="1"/>
  <c r="AA1747" i="1"/>
  <c r="Z1748" i="1"/>
  <c r="AA1748" i="1"/>
  <c r="Z1749" i="1"/>
  <c r="AA1749" i="1"/>
  <c r="AA1750" i="1"/>
  <c r="AA1751" i="1"/>
  <c r="AA1752" i="1"/>
  <c r="Z1753" i="1"/>
  <c r="AA1753" i="1"/>
  <c r="AA1754" i="1"/>
  <c r="AA1755" i="1"/>
  <c r="AA1756" i="1"/>
  <c r="Z1757" i="1"/>
  <c r="AA1757" i="1"/>
  <c r="AA1758" i="1"/>
  <c r="AA1759" i="1"/>
  <c r="AA1760" i="1"/>
  <c r="AA1761" i="1"/>
  <c r="AA1762" i="1"/>
  <c r="AA1763" i="1"/>
  <c r="AA1764" i="1"/>
  <c r="AA1765" i="1"/>
  <c r="AA1766" i="1"/>
  <c r="Z1767" i="1"/>
  <c r="AA1767" i="1"/>
  <c r="AA1768" i="1"/>
  <c r="AA1769" i="1"/>
  <c r="AA1770" i="1"/>
  <c r="AA1771" i="1"/>
  <c r="Z1772" i="1"/>
  <c r="AA1772" i="1"/>
  <c r="AA1773" i="1"/>
  <c r="AA1774" i="1"/>
  <c r="AA1775" i="1"/>
  <c r="Z1776" i="1"/>
  <c r="AA1776" i="1"/>
  <c r="AA1777" i="1"/>
  <c r="AA1778" i="1"/>
  <c r="AA1779" i="1"/>
  <c r="Z1780" i="1"/>
  <c r="AA1780" i="1"/>
  <c r="Z1781" i="1"/>
  <c r="AA1781" i="1"/>
  <c r="AA1782" i="1"/>
  <c r="AA1783" i="1"/>
  <c r="AA1784" i="1"/>
  <c r="Z1785" i="1"/>
  <c r="AA1785" i="1"/>
  <c r="AA1786" i="1"/>
  <c r="AA1787" i="1"/>
  <c r="AA1788" i="1"/>
  <c r="Z1789" i="1"/>
  <c r="AA1789" i="1"/>
  <c r="AA1790" i="1"/>
  <c r="AA1791" i="1"/>
  <c r="AA1792" i="1"/>
  <c r="AA1793" i="1"/>
  <c r="AA1794" i="1"/>
  <c r="AA1795" i="1"/>
  <c r="AA1796" i="1"/>
  <c r="AA1797" i="1"/>
  <c r="AA1798" i="1"/>
  <c r="Z1799" i="1"/>
  <c r="AA1799" i="1"/>
  <c r="AA1800" i="1"/>
  <c r="AA1801" i="1"/>
  <c r="AA1802" i="1"/>
  <c r="AA1803" i="1"/>
  <c r="Z1804" i="1"/>
  <c r="AA1804" i="1"/>
  <c r="AA1805" i="1"/>
  <c r="AA1806" i="1"/>
  <c r="AA1807" i="1"/>
  <c r="Z1808" i="1"/>
  <c r="AA1808" i="1"/>
  <c r="AA1809" i="1"/>
  <c r="AA1810" i="1"/>
  <c r="AA1811" i="1"/>
  <c r="Z1812" i="1"/>
  <c r="AA1812" i="1"/>
  <c r="Z1813" i="1"/>
  <c r="AA1813" i="1"/>
  <c r="AA1814" i="1"/>
  <c r="AA1815" i="1"/>
  <c r="AA1816" i="1"/>
  <c r="Z1817" i="1"/>
  <c r="AA1817" i="1"/>
  <c r="AA1818" i="1"/>
  <c r="AA1819" i="1"/>
  <c r="AA1820" i="1"/>
  <c r="Z1821" i="1"/>
  <c r="AA1821" i="1"/>
  <c r="AA1822" i="1"/>
  <c r="AA1823" i="1"/>
  <c r="AA1824" i="1"/>
  <c r="AA1825" i="1"/>
  <c r="AA1826" i="1"/>
  <c r="AA1827" i="1"/>
  <c r="AA1828" i="1"/>
  <c r="AA1829" i="1"/>
  <c r="AA1830" i="1"/>
  <c r="Z1831" i="1"/>
  <c r="AA1831" i="1"/>
  <c r="AA1832" i="1"/>
  <c r="AA1833" i="1"/>
  <c r="AA1834" i="1"/>
  <c r="AA1835" i="1"/>
  <c r="Z1836" i="1"/>
  <c r="AA1836" i="1"/>
  <c r="AA1837" i="1"/>
  <c r="AA1838" i="1"/>
  <c r="AA1839" i="1"/>
  <c r="Z1840" i="1"/>
  <c r="AA1840" i="1"/>
  <c r="AA1841" i="1"/>
  <c r="AA1842" i="1"/>
  <c r="AA1843" i="1"/>
  <c r="Z1844" i="1"/>
  <c r="AA1844" i="1"/>
  <c r="Z1845" i="1"/>
  <c r="AA1845" i="1"/>
  <c r="AA1846" i="1"/>
  <c r="AA1847" i="1"/>
  <c r="AA1848" i="1"/>
  <c r="Z1849" i="1"/>
  <c r="AA1849" i="1"/>
  <c r="AA1850" i="1"/>
  <c r="AA1851" i="1"/>
  <c r="AA1852" i="1"/>
  <c r="Z1853" i="1"/>
  <c r="AA1853" i="1"/>
  <c r="AA1854" i="1"/>
  <c r="AA1855" i="1"/>
  <c r="AA1856" i="1"/>
  <c r="AA1857" i="1"/>
  <c r="AA1858" i="1"/>
  <c r="AA1859" i="1"/>
  <c r="AA1860" i="1"/>
  <c r="AA1861" i="1"/>
  <c r="AA1862" i="1"/>
  <c r="Z1863" i="1"/>
  <c r="AA1863" i="1"/>
  <c r="AA1864" i="1"/>
  <c r="AA1865" i="1"/>
  <c r="AA1866" i="1"/>
  <c r="AA1867" i="1"/>
  <c r="Z1868" i="1"/>
  <c r="AA1868" i="1"/>
  <c r="AA1869" i="1"/>
  <c r="AA1870" i="1"/>
  <c r="AA1871" i="1"/>
  <c r="Z1872" i="1"/>
  <c r="AA1872" i="1"/>
  <c r="AA1873" i="1"/>
  <c r="AA1874" i="1"/>
  <c r="AA1875" i="1"/>
  <c r="Z1876" i="1"/>
  <c r="AA1876" i="1"/>
  <c r="Z1877" i="1"/>
  <c r="AA1877" i="1"/>
  <c r="AA1878" i="1"/>
  <c r="AA1879" i="1"/>
  <c r="AA1880" i="1"/>
  <c r="Z1881" i="1"/>
  <c r="AA1881" i="1"/>
  <c r="AA1882" i="1"/>
  <c r="AA1883" i="1"/>
  <c r="AA1884" i="1"/>
  <c r="Z1885" i="1"/>
  <c r="AA1885" i="1"/>
  <c r="AA1886" i="1"/>
  <c r="AA1887" i="1"/>
  <c r="AA1888" i="1"/>
  <c r="AA1889" i="1"/>
  <c r="AA1890" i="1"/>
  <c r="AA1891" i="1"/>
  <c r="AA1892" i="1"/>
  <c r="AA1893" i="1"/>
  <c r="AA1894" i="1"/>
  <c r="Z1895" i="1"/>
  <c r="AA1895" i="1"/>
  <c r="AA1896" i="1"/>
  <c r="AA1897" i="1"/>
  <c r="AA1898" i="1"/>
  <c r="AA1899" i="1"/>
  <c r="Z1900" i="1"/>
  <c r="AA1900" i="1"/>
  <c r="AA1901" i="1"/>
  <c r="AA1902" i="1"/>
  <c r="AA1903" i="1"/>
  <c r="Z1904" i="1"/>
  <c r="AA1904" i="1"/>
  <c r="AA1905" i="1"/>
  <c r="AA1906" i="1"/>
  <c r="AA1907" i="1"/>
  <c r="Z1908" i="1"/>
  <c r="AA1908" i="1"/>
  <c r="Z1909" i="1"/>
  <c r="AA1909" i="1"/>
  <c r="AA1910" i="1"/>
  <c r="AA1911" i="1"/>
  <c r="AA1912" i="1"/>
  <c r="Z1913" i="1"/>
  <c r="AA1913" i="1"/>
  <c r="AA1914" i="1"/>
  <c r="AA1915" i="1"/>
  <c r="AA1916" i="1"/>
  <c r="Z1917" i="1"/>
  <c r="AA1917" i="1"/>
  <c r="Z1918" i="1"/>
  <c r="AA1918" i="1"/>
  <c r="AA1919" i="1"/>
  <c r="AA1920" i="1"/>
  <c r="AA1921" i="1"/>
  <c r="Z1922" i="1"/>
  <c r="AA1922" i="1"/>
  <c r="AA1923" i="1"/>
  <c r="AA1924" i="1"/>
  <c r="Z1925" i="1"/>
  <c r="AA1925" i="1"/>
  <c r="Z1926" i="1"/>
  <c r="AA1926" i="1"/>
  <c r="AA1927" i="1"/>
  <c r="AA1928" i="1"/>
  <c r="AA1929" i="1"/>
  <c r="Z1930" i="1"/>
  <c r="AA1930" i="1"/>
  <c r="AA1931" i="1"/>
  <c r="AA1932" i="1"/>
  <c r="Z1933" i="1"/>
  <c r="AA1933" i="1"/>
  <c r="Z1934" i="1"/>
  <c r="AA1934" i="1"/>
  <c r="AA1935" i="1"/>
  <c r="AA1936" i="1"/>
  <c r="AA1937" i="1"/>
  <c r="Z1938" i="1"/>
  <c r="AA1938" i="1"/>
  <c r="AA1939" i="1"/>
  <c r="AA1940" i="1"/>
  <c r="Z1941" i="1"/>
  <c r="AA1941" i="1"/>
  <c r="Z1942" i="1"/>
  <c r="AA1942" i="1"/>
  <c r="AA1943" i="1"/>
  <c r="AA1944" i="1"/>
  <c r="AA1945" i="1"/>
  <c r="Z1946" i="1"/>
  <c r="AA1946" i="1"/>
  <c r="AA1947" i="1"/>
  <c r="AA1948" i="1"/>
  <c r="Z1949" i="1"/>
  <c r="AA1949" i="1"/>
  <c r="Z1950" i="1"/>
  <c r="AA1950" i="1"/>
  <c r="AA1951" i="1"/>
  <c r="AA1952" i="1"/>
  <c r="AA1953" i="1"/>
  <c r="Z1954" i="1"/>
  <c r="AA1954" i="1"/>
  <c r="AA1955" i="1"/>
  <c r="AA1956" i="1"/>
  <c r="Z1957" i="1"/>
  <c r="AA1957" i="1"/>
  <c r="Z1958" i="1"/>
  <c r="AA1958" i="1"/>
  <c r="AA1959" i="1"/>
  <c r="AA1960" i="1"/>
  <c r="AA1961" i="1"/>
  <c r="Z1962" i="1"/>
  <c r="AA1962" i="1"/>
  <c r="AA1963" i="1"/>
  <c r="AA1964" i="1"/>
  <c r="Z1965" i="1"/>
  <c r="AA1965" i="1"/>
  <c r="Z1966" i="1"/>
  <c r="AA1966" i="1"/>
  <c r="AA1967" i="1"/>
  <c r="AA1968" i="1"/>
  <c r="AA1969" i="1"/>
  <c r="Z1970" i="1"/>
  <c r="AA1970" i="1"/>
  <c r="AA1971" i="1"/>
  <c r="AA1972" i="1"/>
  <c r="Z1973" i="1"/>
  <c r="AA1973" i="1"/>
  <c r="Z1974" i="1"/>
  <c r="AA1974" i="1"/>
  <c r="AA1975" i="1"/>
  <c r="AA1976" i="1"/>
  <c r="AA1977" i="1"/>
  <c r="Z1978" i="1"/>
  <c r="AA1978" i="1"/>
  <c r="AA1979" i="1"/>
  <c r="AA1980" i="1"/>
  <c r="Z1981" i="1"/>
  <c r="AA1981" i="1"/>
  <c r="Z1982" i="1"/>
  <c r="AA1982" i="1"/>
  <c r="AA1983" i="1"/>
  <c r="AA1984" i="1"/>
  <c r="AA1985" i="1"/>
  <c r="Z1986" i="1"/>
  <c r="AA1986" i="1"/>
  <c r="AA1987" i="1"/>
  <c r="AA1988" i="1"/>
  <c r="Z1989" i="1"/>
  <c r="AA1989" i="1"/>
  <c r="Z1990" i="1"/>
  <c r="AA1990" i="1"/>
  <c r="AA1991" i="1"/>
  <c r="AA1992" i="1"/>
  <c r="AA1993" i="1"/>
  <c r="Z1994" i="1"/>
  <c r="AA1994" i="1"/>
  <c r="AA1995" i="1"/>
  <c r="AA1996" i="1"/>
  <c r="Z1997" i="1"/>
  <c r="AA1997" i="1"/>
  <c r="Z1998" i="1"/>
  <c r="AA1998" i="1"/>
  <c r="AA1999" i="1"/>
  <c r="AA2000" i="1"/>
  <c r="AA2001" i="1"/>
  <c r="Z2002" i="1"/>
  <c r="AA2002" i="1"/>
  <c r="AA2003" i="1"/>
  <c r="AA2004" i="1"/>
  <c r="Z2005" i="1"/>
  <c r="AA2005" i="1"/>
  <c r="Z2006" i="1"/>
  <c r="AA2006" i="1"/>
  <c r="AA2007" i="1"/>
  <c r="AA2008" i="1"/>
  <c r="AA2009" i="1"/>
  <c r="Z2010" i="1"/>
  <c r="AA2010" i="1"/>
  <c r="AA2011" i="1"/>
  <c r="AA2012" i="1"/>
  <c r="Z2013" i="1"/>
  <c r="AA2013" i="1"/>
  <c r="Z2014" i="1"/>
  <c r="AA2014" i="1"/>
  <c r="AA2015" i="1"/>
  <c r="AA2016" i="1"/>
  <c r="AA2017" i="1"/>
  <c r="Z2018" i="1"/>
  <c r="AA2018" i="1"/>
  <c r="AA2019" i="1"/>
  <c r="AA2020" i="1"/>
  <c r="Z2021" i="1"/>
  <c r="AA2021" i="1"/>
  <c r="Z2022" i="1"/>
  <c r="AA2022" i="1"/>
  <c r="AA2023" i="1"/>
  <c r="AA2024" i="1"/>
  <c r="AA2025" i="1"/>
  <c r="Z2026" i="1"/>
  <c r="AA2026" i="1"/>
  <c r="AA2027" i="1"/>
  <c r="AA2028" i="1"/>
  <c r="Z2029" i="1"/>
  <c r="AA2029" i="1"/>
  <c r="Z2030" i="1"/>
  <c r="AA2030" i="1"/>
  <c r="AA2031" i="1"/>
  <c r="AA2032" i="1"/>
  <c r="AA2033" i="1"/>
  <c r="Z2034" i="1"/>
  <c r="AA2034" i="1"/>
  <c r="AA2035" i="1"/>
  <c r="AA2036" i="1"/>
  <c r="Z2037" i="1"/>
  <c r="AA2037" i="1"/>
  <c r="Z2038" i="1"/>
  <c r="AA2038" i="1"/>
  <c r="AA2039" i="1"/>
  <c r="AA2040" i="1"/>
  <c r="AA2041" i="1"/>
  <c r="Z2042" i="1"/>
  <c r="AA2042" i="1"/>
  <c r="AA2043" i="1"/>
  <c r="AA2044" i="1"/>
  <c r="Z2045" i="1"/>
  <c r="AA2045" i="1"/>
  <c r="Z2046" i="1"/>
  <c r="AA2046" i="1"/>
  <c r="AA2047" i="1"/>
  <c r="AA2048" i="1"/>
  <c r="AA2049" i="1"/>
  <c r="Z2050" i="1"/>
  <c r="AA2050" i="1"/>
  <c r="AA2051" i="1"/>
  <c r="AA2052" i="1"/>
  <c r="Z2053" i="1"/>
  <c r="AA2053" i="1"/>
  <c r="Z2054" i="1"/>
  <c r="AA2054" i="1"/>
  <c r="AA2055" i="1"/>
  <c r="AA2056" i="1"/>
  <c r="AA2057" i="1"/>
  <c r="Z2058" i="1"/>
  <c r="AA2058" i="1"/>
  <c r="AA2059" i="1"/>
  <c r="AA2060" i="1"/>
  <c r="Z2061" i="1"/>
  <c r="AA2061" i="1"/>
  <c r="Z2062" i="1"/>
  <c r="AA2062" i="1"/>
  <c r="AA2063" i="1"/>
  <c r="AA2064" i="1"/>
  <c r="AA2065" i="1"/>
  <c r="Z2066" i="1"/>
  <c r="AA2066" i="1"/>
  <c r="AA2067" i="1"/>
  <c r="AA2068" i="1"/>
  <c r="Z2069" i="1"/>
  <c r="AA2069" i="1"/>
  <c r="Z2070" i="1"/>
  <c r="AA2070" i="1"/>
  <c r="AA2071" i="1"/>
  <c r="AA2072" i="1"/>
  <c r="AA2073" i="1"/>
  <c r="Z2074" i="1"/>
  <c r="AA2074" i="1"/>
  <c r="AA2075" i="1"/>
  <c r="AA2076" i="1"/>
  <c r="Z2077" i="1"/>
  <c r="AA2077" i="1"/>
  <c r="Z2078" i="1"/>
  <c r="AA2078" i="1"/>
  <c r="AA2079" i="1"/>
  <c r="AA2080" i="1"/>
  <c r="AA2081" i="1"/>
  <c r="Z2082" i="1"/>
  <c r="AA2082" i="1"/>
  <c r="AA2083" i="1"/>
  <c r="AA2084" i="1"/>
  <c r="Z2085" i="1"/>
  <c r="AA2085" i="1"/>
  <c r="Z2086" i="1"/>
  <c r="AA2086" i="1"/>
  <c r="AA2087" i="1"/>
  <c r="AA2088" i="1"/>
  <c r="AA2089" i="1"/>
  <c r="Z2090" i="1"/>
  <c r="AA2090" i="1"/>
  <c r="AA2091" i="1"/>
  <c r="AA2092" i="1"/>
  <c r="Z2093" i="1"/>
  <c r="AA2093" i="1"/>
  <c r="Z2094" i="1"/>
  <c r="AA2094" i="1"/>
  <c r="AA2095" i="1"/>
  <c r="AA2096" i="1"/>
  <c r="AA2097" i="1"/>
  <c r="Z2098" i="1"/>
  <c r="AA2098" i="1"/>
  <c r="AA2099" i="1"/>
  <c r="AA2100" i="1"/>
  <c r="Z2101" i="1"/>
  <c r="AA2101" i="1"/>
  <c r="Z2102" i="1"/>
  <c r="AA2102" i="1"/>
  <c r="AA2103" i="1"/>
  <c r="AA2104" i="1"/>
  <c r="AA2105" i="1"/>
  <c r="Z2106" i="1"/>
  <c r="AA2106" i="1"/>
  <c r="AA2107" i="1"/>
  <c r="AA2108" i="1"/>
  <c r="Z2109" i="1"/>
  <c r="AA2109" i="1"/>
  <c r="Z2110" i="1"/>
  <c r="AA2110" i="1"/>
  <c r="AA2111" i="1"/>
  <c r="AA2112" i="1"/>
  <c r="AA2113" i="1"/>
  <c r="Z2114" i="1"/>
  <c r="AA2114" i="1"/>
  <c r="AA2115" i="1"/>
  <c r="AA2116" i="1"/>
  <c r="Z2117" i="1"/>
  <c r="AA2117" i="1"/>
  <c r="Z2118" i="1"/>
  <c r="AA2118" i="1"/>
  <c r="AA2119" i="1"/>
  <c r="AA2120" i="1"/>
  <c r="AA2121" i="1"/>
  <c r="Z2122" i="1"/>
  <c r="AA2122" i="1"/>
  <c r="AA2123" i="1"/>
  <c r="AA2124" i="1"/>
  <c r="Z2125" i="1"/>
  <c r="AA2125" i="1"/>
  <c r="Z2126" i="1"/>
  <c r="AA2126" i="1"/>
  <c r="AA2127" i="1"/>
  <c r="AA2128" i="1"/>
  <c r="AA2129" i="1"/>
  <c r="Z2130" i="1"/>
  <c r="AA2130" i="1"/>
  <c r="AA2131" i="1"/>
  <c r="AA2132" i="1"/>
  <c r="Z2133" i="1"/>
  <c r="AA2133" i="1"/>
  <c r="Z2134" i="1"/>
  <c r="AA2134" i="1"/>
  <c r="AA2135" i="1"/>
  <c r="AA2136" i="1"/>
  <c r="AA2137" i="1"/>
  <c r="Z2138" i="1"/>
  <c r="AA2138" i="1"/>
  <c r="AA2139" i="1"/>
  <c r="AA2140" i="1"/>
  <c r="Z2141" i="1"/>
  <c r="AA2141" i="1"/>
  <c r="Z2142" i="1"/>
  <c r="AA2142" i="1"/>
  <c r="AA2143" i="1"/>
  <c r="AA2144" i="1"/>
  <c r="AA2145" i="1"/>
  <c r="Z2146" i="1"/>
  <c r="AA2146" i="1"/>
  <c r="AA2147" i="1"/>
  <c r="AA2148" i="1"/>
  <c r="Z2149" i="1"/>
  <c r="AA2149" i="1"/>
  <c r="Z2150" i="1"/>
  <c r="AA2150" i="1"/>
  <c r="AA2151" i="1"/>
  <c r="AA2152" i="1"/>
  <c r="AA2153" i="1"/>
  <c r="Z2154" i="1"/>
  <c r="AA2154" i="1"/>
  <c r="AA2155" i="1"/>
  <c r="AA2156" i="1"/>
  <c r="Z2157" i="1"/>
  <c r="AA2157" i="1"/>
  <c r="Z2158" i="1"/>
  <c r="AA2158" i="1"/>
  <c r="AA2159" i="1"/>
  <c r="AA2160" i="1"/>
  <c r="AA2161" i="1"/>
  <c r="Z2162" i="1"/>
  <c r="AA2162" i="1"/>
  <c r="AA2163" i="1"/>
  <c r="AA2164" i="1"/>
  <c r="Z2165" i="1"/>
  <c r="AA2165" i="1"/>
  <c r="Z2166" i="1"/>
  <c r="AA2166" i="1"/>
  <c r="AA2167" i="1"/>
  <c r="AA2168" i="1"/>
  <c r="AA2169" i="1"/>
  <c r="Z2170" i="1"/>
  <c r="AA2170" i="1"/>
  <c r="AA2171" i="1"/>
  <c r="AA2172" i="1"/>
  <c r="Z2173" i="1"/>
  <c r="AA2173" i="1"/>
  <c r="Z2174" i="1"/>
  <c r="AA2174" i="1"/>
  <c r="AA2175" i="1"/>
  <c r="AA2176" i="1"/>
  <c r="AA2177" i="1"/>
  <c r="Z2178" i="1"/>
  <c r="AA2178" i="1"/>
  <c r="AA2179" i="1"/>
  <c r="AA2180" i="1"/>
  <c r="Z2181" i="1"/>
  <c r="AA2181" i="1"/>
  <c r="Z2182" i="1"/>
  <c r="AA2182" i="1"/>
  <c r="AA2183" i="1"/>
  <c r="AA2184" i="1"/>
  <c r="AA2185" i="1"/>
  <c r="Z2186" i="1"/>
  <c r="AA2186" i="1"/>
  <c r="AA2187" i="1"/>
  <c r="AA2188" i="1"/>
  <c r="Z2189" i="1"/>
  <c r="AA2189" i="1"/>
  <c r="Z2190" i="1"/>
  <c r="AA2190" i="1"/>
  <c r="AA2191" i="1"/>
  <c r="AA2192" i="1"/>
  <c r="AA2193" i="1"/>
  <c r="Z2194" i="1"/>
  <c r="AA2194" i="1"/>
  <c r="AA2195" i="1"/>
  <c r="AA2196" i="1"/>
  <c r="Z2197" i="1"/>
  <c r="AA2197" i="1"/>
  <c r="Z2198" i="1"/>
  <c r="AA2198" i="1"/>
  <c r="AA2199" i="1"/>
  <c r="AA2200" i="1"/>
  <c r="AA2201" i="1"/>
  <c r="Z2202" i="1"/>
  <c r="AA2202" i="1"/>
  <c r="AA2203" i="1"/>
  <c r="AA2204" i="1"/>
  <c r="Z2205" i="1"/>
  <c r="AA2205" i="1"/>
  <c r="Z2206" i="1"/>
  <c r="AA2206" i="1"/>
  <c r="AA2207" i="1"/>
  <c r="AA2208" i="1"/>
  <c r="AA2209" i="1"/>
  <c r="Z2210" i="1"/>
  <c r="AA2210" i="1"/>
  <c r="AA2211" i="1"/>
  <c r="AA2212" i="1"/>
  <c r="Z2213" i="1"/>
  <c r="AA2213" i="1"/>
  <c r="Z2214" i="1"/>
  <c r="AA2214" i="1"/>
  <c r="AA2215" i="1"/>
  <c r="AA2216" i="1"/>
  <c r="AA2217" i="1"/>
  <c r="Z2218" i="1"/>
  <c r="AA2218" i="1"/>
  <c r="AA2219" i="1"/>
  <c r="AA2220" i="1"/>
  <c r="Z2221" i="1"/>
  <c r="AA2221" i="1"/>
  <c r="Z2222" i="1"/>
  <c r="AA2222" i="1"/>
  <c r="AA2223" i="1"/>
  <c r="AA2224" i="1"/>
  <c r="AA2225" i="1"/>
  <c r="Z2226" i="1"/>
  <c r="AA2226" i="1"/>
  <c r="AA2227" i="1"/>
  <c r="AA2228" i="1"/>
  <c r="Z2229" i="1"/>
  <c r="AA2229" i="1"/>
  <c r="Z2230" i="1"/>
  <c r="AA2230" i="1"/>
  <c r="AA2231" i="1"/>
  <c r="AA2232" i="1"/>
  <c r="AA2233" i="1"/>
  <c r="Z2234" i="1"/>
  <c r="AA2234" i="1"/>
  <c r="AA2235" i="1"/>
  <c r="AA2236" i="1"/>
  <c r="Z2237" i="1"/>
  <c r="AA2237" i="1"/>
  <c r="Z2238" i="1"/>
  <c r="AA2238" i="1"/>
  <c r="AA2239" i="1"/>
  <c r="AA2240" i="1"/>
  <c r="AA2241" i="1"/>
  <c r="Z2242" i="1"/>
  <c r="AA2242" i="1"/>
  <c r="AA2243" i="1"/>
  <c r="AA2244" i="1"/>
  <c r="Z2245" i="1"/>
  <c r="AA2245" i="1"/>
  <c r="Z2246" i="1"/>
  <c r="AA2246" i="1"/>
  <c r="AA2247" i="1"/>
  <c r="AA2248" i="1"/>
  <c r="AA2249" i="1"/>
  <c r="Z2250" i="1"/>
  <c r="AA2250" i="1"/>
  <c r="AA2251" i="1"/>
  <c r="AA2252" i="1"/>
  <c r="Z2253" i="1"/>
  <c r="AA2253" i="1"/>
  <c r="Z2254" i="1"/>
  <c r="AA2254" i="1"/>
  <c r="AA2255" i="1"/>
  <c r="AA2256" i="1"/>
  <c r="AA2257" i="1"/>
  <c r="Z2258" i="1"/>
  <c r="AA2258" i="1"/>
  <c r="AA2259" i="1"/>
  <c r="AA2260" i="1"/>
  <c r="Z2261" i="1"/>
  <c r="AA2261" i="1"/>
  <c r="Z2262" i="1"/>
  <c r="AA2262" i="1"/>
  <c r="AA2263" i="1"/>
  <c r="AA2264" i="1"/>
  <c r="AA2265" i="1"/>
  <c r="Z2266" i="1"/>
  <c r="AA2266" i="1"/>
  <c r="AA2267" i="1"/>
  <c r="AA2268" i="1"/>
  <c r="Z2269" i="1"/>
  <c r="AA2269" i="1"/>
  <c r="Z2270" i="1"/>
  <c r="AA2270" i="1"/>
  <c r="AA2271" i="1"/>
  <c r="AA2272" i="1"/>
  <c r="AA2273" i="1"/>
  <c r="Z2274" i="1"/>
  <c r="AA2274" i="1"/>
  <c r="AA2275" i="1"/>
  <c r="AA2276" i="1"/>
  <c r="Z2277" i="1"/>
  <c r="AA2277" i="1"/>
  <c r="Z2278" i="1"/>
  <c r="AA2278" i="1"/>
  <c r="AA2279" i="1"/>
  <c r="AA2280" i="1"/>
  <c r="AA2281" i="1"/>
  <c r="Z2282" i="1"/>
  <c r="AA2282" i="1"/>
  <c r="AA2283" i="1"/>
  <c r="AA2284" i="1"/>
  <c r="Z2285" i="1"/>
  <c r="AA2285" i="1"/>
  <c r="Z2286" i="1"/>
  <c r="AA2286" i="1"/>
  <c r="AA2287" i="1"/>
  <c r="AA2288" i="1"/>
  <c r="AA2289" i="1"/>
  <c r="Z2290" i="1"/>
  <c r="AA2290" i="1"/>
  <c r="AA2291" i="1"/>
  <c r="AA2292" i="1"/>
  <c r="Z2293" i="1"/>
  <c r="AA2293" i="1"/>
  <c r="Z2294" i="1"/>
  <c r="AA2294" i="1"/>
  <c r="AA2295" i="1"/>
  <c r="AA2296" i="1"/>
  <c r="AA2297" i="1"/>
  <c r="Z2298" i="1"/>
  <c r="AA2298" i="1"/>
  <c r="AA2299" i="1"/>
  <c r="AA2300" i="1"/>
  <c r="Z2301" i="1"/>
  <c r="AA2301" i="1"/>
  <c r="Z2302" i="1"/>
  <c r="AA2302" i="1"/>
  <c r="AA2303" i="1"/>
  <c r="AA2304" i="1"/>
  <c r="AA2305" i="1"/>
  <c r="Z2306" i="1"/>
  <c r="AA2306" i="1"/>
  <c r="AA2307" i="1"/>
  <c r="AA2308" i="1"/>
  <c r="Z2309" i="1"/>
  <c r="AA2309" i="1"/>
  <c r="Z2310" i="1"/>
  <c r="AA2310" i="1"/>
  <c r="AA2311" i="1"/>
  <c r="AA2312" i="1"/>
  <c r="AA2313" i="1"/>
  <c r="Z2314" i="1"/>
  <c r="AA2314" i="1"/>
  <c r="AA2315" i="1"/>
  <c r="AA2316" i="1"/>
  <c r="Z2317" i="1"/>
  <c r="AA2317" i="1"/>
  <c r="Z2318" i="1"/>
  <c r="AA2318" i="1"/>
  <c r="AA2319" i="1"/>
  <c r="AA2320" i="1"/>
  <c r="AA2321" i="1"/>
  <c r="Z2322" i="1"/>
  <c r="AA2322" i="1"/>
  <c r="AA2323" i="1"/>
  <c r="AA2324" i="1"/>
  <c r="Z2325" i="1"/>
  <c r="AA2325" i="1"/>
  <c r="Z2326" i="1"/>
  <c r="AA2326" i="1"/>
  <c r="AA2327" i="1"/>
  <c r="AA2328" i="1"/>
  <c r="AA2329" i="1"/>
  <c r="Z2330" i="1"/>
  <c r="AA2330" i="1"/>
  <c r="AA2331" i="1"/>
  <c r="AA2332" i="1"/>
  <c r="Z2333" i="1"/>
  <c r="AA2333" i="1"/>
  <c r="Z2334" i="1"/>
  <c r="AA2334" i="1"/>
  <c r="AA2335" i="1"/>
  <c r="AA2336" i="1"/>
  <c r="AA2337" i="1"/>
  <c r="Z2338" i="1"/>
  <c r="AA2338" i="1"/>
  <c r="AA2339" i="1"/>
  <c r="AA2340" i="1"/>
  <c r="Z2341" i="1"/>
  <c r="AA2341" i="1"/>
  <c r="Z2342" i="1"/>
  <c r="AA2342" i="1"/>
  <c r="AA2343" i="1"/>
  <c r="AA2344" i="1"/>
  <c r="AA2345" i="1"/>
  <c r="Z2346" i="1"/>
  <c r="AA2346" i="1"/>
  <c r="AA2347" i="1"/>
  <c r="AA2348" i="1"/>
  <c r="Z2349" i="1"/>
  <c r="AA2349" i="1"/>
  <c r="Z2350" i="1"/>
  <c r="AA2350" i="1"/>
  <c r="AA2351" i="1"/>
  <c r="AA2352" i="1"/>
  <c r="AA2353" i="1"/>
  <c r="Z2354" i="1"/>
  <c r="AA2354" i="1"/>
  <c r="AA2355" i="1"/>
  <c r="AA2356" i="1"/>
  <c r="Z2357" i="1"/>
  <c r="AA2357" i="1"/>
  <c r="Z2358" i="1"/>
  <c r="AA2358" i="1"/>
  <c r="AA2359" i="1"/>
  <c r="AA2360" i="1"/>
  <c r="Z2" i="1"/>
  <c r="C3" i="1"/>
  <c r="C4" i="1"/>
  <c r="Q4" i="1" s="1"/>
  <c r="AC4" i="1" s="1"/>
  <c r="C5" i="1"/>
  <c r="C6" i="1"/>
  <c r="C7" i="1"/>
  <c r="C8" i="1"/>
  <c r="C9" i="1"/>
  <c r="Q9" i="1" s="1"/>
  <c r="AC9" i="1" s="1"/>
  <c r="C10" i="1"/>
  <c r="C11" i="1"/>
  <c r="C12" i="1"/>
  <c r="C13" i="1"/>
  <c r="C14" i="1"/>
  <c r="C15" i="1"/>
  <c r="C16" i="1"/>
  <c r="C17" i="1"/>
  <c r="C18" i="1"/>
  <c r="C19" i="1"/>
  <c r="C20" i="1"/>
  <c r="Q20" i="1" s="1"/>
  <c r="AC20" i="1" s="1"/>
  <c r="C21" i="1"/>
  <c r="C22" i="1"/>
  <c r="C23" i="1"/>
  <c r="C24" i="1"/>
  <c r="C25" i="1"/>
  <c r="Q25" i="1" s="1"/>
  <c r="AC25" i="1" s="1"/>
  <c r="C26" i="1"/>
  <c r="C27" i="1"/>
  <c r="C28" i="1"/>
  <c r="C29" i="1"/>
  <c r="C30" i="1"/>
  <c r="C31" i="1"/>
  <c r="C32" i="1"/>
  <c r="C33" i="1"/>
  <c r="C34" i="1"/>
  <c r="C35" i="1"/>
  <c r="C36" i="1"/>
  <c r="Q36" i="1" s="1"/>
  <c r="AC36" i="1" s="1"/>
  <c r="C37" i="1"/>
  <c r="C38" i="1"/>
  <c r="C39" i="1"/>
  <c r="C40" i="1"/>
  <c r="C41" i="1"/>
  <c r="Q41" i="1" s="1"/>
  <c r="AC41" i="1" s="1"/>
  <c r="C42" i="1"/>
  <c r="C43" i="1"/>
  <c r="C44" i="1"/>
  <c r="C45" i="1"/>
  <c r="C46" i="1"/>
  <c r="C47" i="1"/>
  <c r="C48" i="1"/>
  <c r="C49" i="1"/>
  <c r="C50" i="1"/>
  <c r="C51" i="1"/>
  <c r="C52" i="1"/>
  <c r="Q52" i="1" s="1"/>
  <c r="AC52" i="1" s="1"/>
  <c r="C53" i="1"/>
  <c r="C54" i="1"/>
  <c r="C55" i="1"/>
  <c r="C56" i="1"/>
  <c r="C57" i="1"/>
  <c r="Q57" i="1" s="1"/>
  <c r="AC57" i="1" s="1"/>
  <c r="C58" i="1"/>
  <c r="C59" i="1"/>
  <c r="C60" i="1"/>
  <c r="C61" i="1"/>
  <c r="C62" i="1"/>
  <c r="C63" i="1"/>
  <c r="C64" i="1"/>
  <c r="C65" i="1"/>
  <c r="C66" i="1"/>
  <c r="C67" i="1"/>
  <c r="C68" i="1"/>
  <c r="Q68" i="1" s="1"/>
  <c r="AC68" i="1" s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Q84" i="1" s="1"/>
  <c r="AC84" i="1" s="1"/>
  <c r="C85" i="1"/>
  <c r="C86" i="1"/>
  <c r="C87" i="1"/>
  <c r="C88" i="1"/>
  <c r="C89" i="1"/>
  <c r="Q89" i="1" s="1"/>
  <c r="AC89" i="1" s="1"/>
  <c r="C90" i="1"/>
  <c r="C91" i="1"/>
  <c r="C92" i="1"/>
  <c r="C93" i="1"/>
  <c r="C94" i="1"/>
  <c r="C95" i="1"/>
  <c r="C96" i="1"/>
  <c r="C97" i="1"/>
  <c r="C98" i="1"/>
  <c r="C99" i="1"/>
  <c r="C100" i="1"/>
  <c r="Q100" i="1" s="1"/>
  <c r="AC100" i="1" s="1"/>
  <c r="C101" i="1"/>
  <c r="C102" i="1"/>
  <c r="C103" i="1"/>
  <c r="C104" i="1"/>
  <c r="C105" i="1"/>
  <c r="Q105" i="1" s="1"/>
  <c r="AC105" i="1" s="1"/>
  <c r="C106" i="1"/>
  <c r="C107" i="1"/>
  <c r="C108" i="1"/>
  <c r="C109" i="1"/>
  <c r="C110" i="1"/>
  <c r="C111" i="1"/>
  <c r="C112" i="1"/>
  <c r="C113" i="1"/>
  <c r="C114" i="1"/>
  <c r="C115" i="1"/>
  <c r="C116" i="1"/>
  <c r="Q116" i="1" s="1"/>
  <c r="AC116" i="1" s="1"/>
  <c r="C117" i="1"/>
  <c r="C118" i="1"/>
  <c r="AA118" i="1" s="1"/>
  <c r="C119" i="1"/>
  <c r="C120" i="1"/>
  <c r="AA120" i="1" s="1"/>
  <c r="C121" i="1"/>
  <c r="Q121" i="1" s="1"/>
  <c r="AC121" i="1" s="1"/>
  <c r="C122" i="1"/>
  <c r="C123" i="1"/>
  <c r="C124" i="1"/>
  <c r="C125" i="1"/>
  <c r="C126" i="1"/>
  <c r="C127" i="1"/>
  <c r="C128" i="1"/>
  <c r="C129" i="1"/>
  <c r="C130" i="1"/>
  <c r="C131" i="1"/>
  <c r="C132" i="1"/>
  <c r="Q132" i="1" s="1"/>
  <c r="AC132" i="1" s="1"/>
  <c r="C133" i="1"/>
  <c r="C134" i="1"/>
  <c r="C135" i="1"/>
  <c r="C136" i="1"/>
  <c r="C137" i="1"/>
  <c r="Q137" i="1" s="1"/>
  <c r="AC137" i="1" s="1"/>
  <c r="C138" i="1"/>
  <c r="C139" i="1"/>
  <c r="C140" i="1"/>
  <c r="C141" i="1"/>
  <c r="C142" i="1"/>
  <c r="C143" i="1"/>
  <c r="C144" i="1"/>
  <c r="C145" i="1"/>
  <c r="C146" i="1"/>
  <c r="C147" i="1"/>
  <c r="C148" i="1"/>
  <c r="Q148" i="1" s="1"/>
  <c r="AC148" i="1" s="1"/>
  <c r="C149" i="1"/>
  <c r="C150" i="1"/>
  <c r="C151" i="1"/>
  <c r="C152" i="1"/>
  <c r="C153" i="1"/>
  <c r="Q153" i="1" s="1"/>
  <c r="AC153" i="1" s="1"/>
  <c r="C154" i="1"/>
  <c r="C155" i="1"/>
  <c r="C156" i="1"/>
  <c r="C157" i="1"/>
  <c r="C158" i="1"/>
  <c r="C159" i="1"/>
  <c r="C160" i="1"/>
  <c r="C161" i="1"/>
  <c r="C162" i="1"/>
  <c r="C163" i="1"/>
  <c r="C164" i="1"/>
  <c r="Q164" i="1" s="1"/>
  <c r="AC164" i="1" s="1"/>
  <c r="C165" i="1"/>
  <c r="C166" i="1"/>
  <c r="C167" i="1"/>
  <c r="C168" i="1"/>
  <c r="C169" i="1"/>
  <c r="Q169" i="1" s="1"/>
  <c r="AC169" i="1" s="1"/>
  <c r="C170" i="1"/>
  <c r="C171" i="1"/>
  <c r="C172" i="1"/>
  <c r="C173" i="1"/>
  <c r="C174" i="1"/>
  <c r="C175" i="1"/>
  <c r="C176" i="1"/>
  <c r="C177" i="1"/>
  <c r="C178" i="1"/>
  <c r="C179" i="1"/>
  <c r="C180" i="1"/>
  <c r="C181" i="1"/>
  <c r="Q181" i="1" s="1"/>
  <c r="AB181" i="1" s="1"/>
  <c r="C182" i="1"/>
  <c r="C183" i="1"/>
  <c r="C184" i="1"/>
  <c r="C185" i="1"/>
  <c r="C186" i="1"/>
  <c r="C187" i="1"/>
  <c r="C188" i="1"/>
  <c r="C189" i="1"/>
  <c r="Q189" i="1" s="1"/>
  <c r="AB189" i="1" s="1"/>
  <c r="C190" i="1"/>
  <c r="C191" i="1"/>
  <c r="C192" i="1"/>
  <c r="C193" i="1"/>
  <c r="C194" i="1"/>
  <c r="C195" i="1"/>
  <c r="C196" i="1"/>
  <c r="C197" i="1"/>
  <c r="C198" i="1"/>
  <c r="C199" i="1"/>
  <c r="C200" i="1"/>
  <c r="C201" i="1"/>
  <c r="Q201" i="1" s="1"/>
  <c r="AB201" i="1" s="1"/>
  <c r="C202" i="1"/>
  <c r="C203" i="1"/>
  <c r="C204" i="1"/>
  <c r="C205" i="1"/>
  <c r="C206" i="1"/>
  <c r="C207" i="1"/>
  <c r="C208" i="1"/>
  <c r="C209" i="1"/>
  <c r="C210" i="1"/>
  <c r="Z210" i="1" s="1"/>
  <c r="C211" i="1"/>
  <c r="C212" i="1"/>
  <c r="C213" i="1"/>
  <c r="Q213" i="1" s="1"/>
  <c r="AB213" i="1" s="1"/>
  <c r="C214" i="1"/>
  <c r="C215" i="1"/>
  <c r="C216" i="1"/>
  <c r="C217" i="1"/>
  <c r="C218" i="1"/>
  <c r="C219" i="1"/>
  <c r="C220" i="1"/>
  <c r="C221" i="1"/>
  <c r="Q221" i="1" s="1"/>
  <c r="AB221" i="1" s="1"/>
  <c r="C222" i="1"/>
  <c r="C223" i="1"/>
  <c r="C224" i="1"/>
  <c r="C225" i="1"/>
  <c r="C226" i="1"/>
  <c r="C227" i="1"/>
  <c r="C228" i="1"/>
  <c r="C229" i="1"/>
  <c r="C230" i="1"/>
  <c r="C231" i="1"/>
  <c r="C232" i="1"/>
  <c r="C233" i="1"/>
  <c r="Q233" i="1" s="1"/>
  <c r="AB233" i="1" s="1"/>
  <c r="C234" i="1"/>
  <c r="C235" i="1"/>
  <c r="C236" i="1"/>
  <c r="C237" i="1"/>
  <c r="C238" i="1"/>
  <c r="C239" i="1"/>
  <c r="C240" i="1"/>
  <c r="C241" i="1"/>
  <c r="C242" i="1"/>
  <c r="C243" i="1"/>
  <c r="C244" i="1"/>
  <c r="C245" i="1"/>
  <c r="Q245" i="1" s="1"/>
  <c r="AB245" i="1" s="1"/>
  <c r="C246" i="1"/>
  <c r="C247" i="1"/>
  <c r="C248" i="1"/>
  <c r="C249" i="1"/>
  <c r="C250" i="1"/>
  <c r="Z250" i="1" s="1"/>
  <c r="C251" i="1"/>
  <c r="C252" i="1"/>
  <c r="C253" i="1"/>
  <c r="Q253" i="1" s="1"/>
  <c r="AB253" i="1" s="1"/>
  <c r="C254" i="1"/>
  <c r="C255" i="1"/>
  <c r="C256" i="1"/>
  <c r="C257" i="1"/>
  <c r="C258" i="1"/>
  <c r="C259" i="1"/>
  <c r="C260" i="1"/>
  <c r="C261" i="1"/>
  <c r="C262" i="1"/>
  <c r="C263" i="1"/>
  <c r="C264" i="1"/>
  <c r="C265" i="1"/>
  <c r="Q265" i="1" s="1"/>
  <c r="AB265" i="1" s="1"/>
  <c r="C266" i="1"/>
  <c r="C267" i="1"/>
  <c r="C268" i="1"/>
  <c r="C269" i="1"/>
  <c r="C270" i="1"/>
  <c r="C271" i="1"/>
  <c r="C272" i="1"/>
  <c r="C273" i="1"/>
  <c r="C274" i="1"/>
  <c r="C275" i="1"/>
  <c r="C276" i="1"/>
  <c r="C277" i="1"/>
  <c r="Q277" i="1" s="1"/>
  <c r="AB277" i="1" s="1"/>
  <c r="C278" i="1"/>
  <c r="C279" i="1"/>
  <c r="C280" i="1"/>
  <c r="C281" i="1"/>
  <c r="C282" i="1"/>
  <c r="C283" i="1"/>
  <c r="C284" i="1"/>
  <c r="C285" i="1"/>
  <c r="Q285" i="1" s="1"/>
  <c r="AB285" i="1" s="1"/>
  <c r="C286" i="1"/>
  <c r="C287" i="1"/>
  <c r="C288" i="1"/>
  <c r="C289" i="1"/>
  <c r="C290" i="1"/>
  <c r="C291" i="1"/>
  <c r="C292" i="1"/>
  <c r="C293" i="1"/>
  <c r="C294" i="1"/>
  <c r="C295" i="1"/>
  <c r="C296" i="1"/>
  <c r="C297" i="1"/>
  <c r="Q297" i="1" s="1"/>
  <c r="AB297" i="1" s="1"/>
  <c r="C298" i="1"/>
  <c r="C299" i="1"/>
  <c r="C300" i="1"/>
  <c r="C301" i="1"/>
  <c r="C302" i="1"/>
  <c r="C303" i="1"/>
  <c r="C304" i="1"/>
  <c r="C305" i="1"/>
  <c r="C306" i="1"/>
  <c r="C307" i="1"/>
  <c r="C308" i="1"/>
  <c r="C309" i="1"/>
  <c r="Q309" i="1" s="1"/>
  <c r="AB309" i="1" s="1"/>
  <c r="C310" i="1"/>
  <c r="C311" i="1"/>
  <c r="C312" i="1"/>
  <c r="C313" i="1"/>
  <c r="C314" i="1"/>
  <c r="C315" i="1"/>
  <c r="C316" i="1"/>
  <c r="C317" i="1"/>
  <c r="Q317" i="1" s="1"/>
  <c r="AB317" i="1" s="1"/>
  <c r="C318" i="1"/>
  <c r="C319" i="1"/>
  <c r="C320" i="1"/>
  <c r="C321" i="1"/>
  <c r="Z321" i="1" s="1"/>
  <c r="C322" i="1"/>
  <c r="C323" i="1"/>
  <c r="C324" i="1"/>
  <c r="C325" i="1"/>
  <c r="Z325" i="1" s="1"/>
  <c r="C326" i="1"/>
  <c r="C327" i="1"/>
  <c r="C328" i="1"/>
  <c r="C329" i="1"/>
  <c r="Q329" i="1" s="1"/>
  <c r="AB329" i="1" s="1"/>
  <c r="C330" i="1"/>
  <c r="C331" i="1"/>
  <c r="C332" i="1"/>
  <c r="C333" i="1"/>
  <c r="C334" i="1"/>
  <c r="C335" i="1"/>
  <c r="C336" i="1"/>
  <c r="Z336" i="1" s="1"/>
  <c r="C337" i="1"/>
  <c r="C338" i="1"/>
  <c r="C339" i="1"/>
  <c r="C340" i="1"/>
  <c r="C341" i="1"/>
  <c r="Q341" i="1" s="1"/>
  <c r="AB341" i="1" s="1"/>
  <c r="C342" i="1"/>
  <c r="C343" i="1"/>
  <c r="C344" i="1"/>
  <c r="C345" i="1"/>
  <c r="C346" i="1"/>
  <c r="C347" i="1"/>
  <c r="C348" i="1"/>
  <c r="C349" i="1"/>
  <c r="Q349" i="1" s="1"/>
  <c r="AB349" i="1" s="1"/>
  <c r="C350" i="1"/>
  <c r="C351" i="1"/>
  <c r="C352" i="1"/>
  <c r="C353" i="1"/>
  <c r="C354" i="1"/>
  <c r="C355" i="1"/>
  <c r="C356" i="1"/>
  <c r="C357" i="1"/>
  <c r="C358" i="1"/>
  <c r="C359" i="1"/>
  <c r="C360" i="1"/>
  <c r="C361" i="1"/>
  <c r="Q361" i="1" s="1"/>
  <c r="AB361" i="1" s="1"/>
  <c r="C362" i="1"/>
  <c r="C363" i="1"/>
  <c r="C364" i="1"/>
  <c r="C365" i="1"/>
  <c r="C366" i="1"/>
  <c r="C367" i="1"/>
  <c r="C368" i="1"/>
  <c r="C369" i="1"/>
  <c r="C370" i="1"/>
  <c r="C371" i="1"/>
  <c r="C372" i="1"/>
  <c r="C373" i="1"/>
  <c r="Q373" i="1" s="1"/>
  <c r="AB373" i="1" s="1"/>
  <c r="C374" i="1"/>
  <c r="C375" i="1"/>
  <c r="C376" i="1"/>
  <c r="C377" i="1"/>
  <c r="C378" i="1"/>
  <c r="C379" i="1"/>
  <c r="C380" i="1"/>
  <c r="C381" i="1"/>
  <c r="Q381" i="1" s="1"/>
  <c r="AB381" i="1" s="1"/>
  <c r="C382" i="1"/>
  <c r="C383" i="1"/>
  <c r="C384" i="1"/>
  <c r="C385" i="1"/>
  <c r="C386" i="1"/>
  <c r="C387" i="1"/>
  <c r="C388" i="1"/>
  <c r="C389" i="1"/>
  <c r="C390" i="1"/>
  <c r="C391" i="1"/>
  <c r="C392" i="1"/>
  <c r="C393" i="1"/>
  <c r="Q393" i="1" s="1"/>
  <c r="AB393" i="1" s="1"/>
  <c r="C394" i="1"/>
  <c r="C395" i="1"/>
  <c r="C396" i="1"/>
  <c r="C397" i="1"/>
  <c r="C398" i="1"/>
  <c r="C399" i="1"/>
  <c r="C400" i="1"/>
  <c r="C401" i="1"/>
  <c r="C402" i="1"/>
  <c r="C403" i="1"/>
  <c r="C404" i="1"/>
  <c r="C405" i="1"/>
  <c r="Q405" i="1" s="1"/>
  <c r="AB405" i="1" s="1"/>
  <c r="C406" i="1"/>
  <c r="Z406" i="1" s="1"/>
  <c r="C407" i="1"/>
  <c r="C408" i="1"/>
  <c r="C409" i="1"/>
  <c r="C410" i="1"/>
  <c r="C411" i="1"/>
  <c r="C412" i="1"/>
  <c r="C413" i="1"/>
  <c r="C414" i="1"/>
  <c r="C415" i="1"/>
  <c r="C416" i="1"/>
  <c r="C417" i="1"/>
  <c r="Q417" i="1" s="1"/>
  <c r="AB417" i="1" s="1"/>
  <c r="C418" i="1"/>
  <c r="C419" i="1"/>
  <c r="C420" i="1"/>
  <c r="C421" i="1"/>
  <c r="C422" i="1"/>
  <c r="Q422" i="1" s="1"/>
  <c r="AB422" i="1" s="1"/>
  <c r="C423" i="1"/>
  <c r="C424" i="1"/>
  <c r="C425" i="1"/>
  <c r="C426" i="1"/>
  <c r="C427" i="1"/>
  <c r="C428" i="1"/>
  <c r="C429" i="1"/>
  <c r="C430" i="1"/>
  <c r="C431" i="1"/>
  <c r="C432" i="1"/>
  <c r="C433" i="1"/>
  <c r="Q433" i="1" s="1"/>
  <c r="AB433" i="1" s="1"/>
  <c r="C434" i="1"/>
  <c r="Z434" i="1" s="1"/>
  <c r="C435" i="1"/>
  <c r="Z435" i="1" s="1"/>
  <c r="C436" i="1"/>
  <c r="C437" i="1"/>
  <c r="C438" i="1"/>
  <c r="Q438" i="1" s="1"/>
  <c r="AB438" i="1" s="1"/>
  <c r="C439" i="1"/>
  <c r="C440" i="1"/>
  <c r="C441" i="1"/>
  <c r="C442" i="1"/>
  <c r="C443" i="1"/>
  <c r="C444" i="1"/>
  <c r="C445" i="1"/>
  <c r="C446" i="1"/>
  <c r="C447" i="1"/>
  <c r="C448" i="1"/>
  <c r="C449" i="1"/>
  <c r="Q449" i="1" s="1"/>
  <c r="AB449" i="1" s="1"/>
  <c r="C450" i="1"/>
  <c r="C451" i="1"/>
  <c r="C452" i="1"/>
  <c r="C453" i="1"/>
  <c r="C454" i="1"/>
  <c r="Q454" i="1" s="1"/>
  <c r="AB454" i="1" s="1"/>
  <c r="C455" i="1"/>
  <c r="C456" i="1"/>
  <c r="C457" i="1"/>
  <c r="C458" i="1"/>
  <c r="C459" i="1"/>
  <c r="C460" i="1"/>
  <c r="C461" i="1"/>
  <c r="C462" i="1"/>
  <c r="C463" i="1"/>
  <c r="C464" i="1"/>
  <c r="C465" i="1"/>
  <c r="Q465" i="1" s="1"/>
  <c r="AB465" i="1" s="1"/>
  <c r="C466" i="1"/>
  <c r="C467" i="1"/>
  <c r="C468" i="1"/>
  <c r="C469" i="1"/>
  <c r="C470" i="1"/>
  <c r="Q470" i="1" s="1"/>
  <c r="AB470" i="1" s="1"/>
  <c r="C471" i="1"/>
  <c r="C472" i="1"/>
  <c r="C473" i="1"/>
  <c r="C474" i="1"/>
  <c r="C475" i="1"/>
  <c r="C476" i="1"/>
  <c r="C477" i="1"/>
  <c r="C478" i="1"/>
  <c r="C479" i="1"/>
  <c r="C480" i="1"/>
  <c r="C481" i="1"/>
  <c r="Q481" i="1" s="1"/>
  <c r="AB481" i="1" s="1"/>
  <c r="C482" i="1"/>
  <c r="C483" i="1"/>
  <c r="C484" i="1"/>
  <c r="C485" i="1"/>
  <c r="C486" i="1"/>
  <c r="Q486" i="1" s="1"/>
  <c r="AB486" i="1" s="1"/>
  <c r="C487" i="1"/>
  <c r="C488" i="1"/>
  <c r="C489" i="1"/>
  <c r="C490" i="1"/>
  <c r="C491" i="1"/>
  <c r="C492" i="1"/>
  <c r="C493" i="1"/>
  <c r="C494" i="1"/>
  <c r="C495" i="1"/>
  <c r="C496" i="1"/>
  <c r="C497" i="1"/>
  <c r="Q497" i="1" s="1"/>
  <c r="AB497" i="1" s="1"/>
  <c r="C498" i="1"/>
  <c r="Z498" i="1" s="1"/>
  <c r="C499" i="1"/>
  <c r="C500" i="1"/>
  <c r="C501" i="1"/>
  <c r="C502" i="1"/>
  <c r="Q502" i="1" s="1"/>
  <c r="AB502" i="1" s="1"/>
  <c r="C503" i="1"/>
  <c r="C504" i="1"/>
  <c r="C505" i="1"/>
  <c r="C506" i="1"/>
  <c r="C507" i="1"/>
  <c r="C508" i="1"/>
  <c r="C509" i="1"/>
  <c r="C510" i="1"/>
  <c r="C511" i="1"/>
  <c r="C512" i="1"/>
  <c r="C513" i="1"/>
  <c r="Q513" i="1" s="1"/>
  <c r="AB513" i="1" s="1"/>
  <c r="C514" i="1"/>
  <c r="C515" i="1"/>
  <c r="C516" i="1"/>
  <c r="C517" i="1"/>
  <c r="C518" i="1"/>
  <c r="Q518" i="1" s="1"/>
  <c r="AB518" i="1" s="1"/>
  <c r="C519" i="1"/>
  <c r="C520" i="1"/>
  <c r="Z520" i="1" s="1"/>
  <c r="C521" i="1"/>
  <c r="C522" i="1"/>
  <c r="C523" i="1"/>
  <c r="C524" i="1"/>
  <c r="C525" i="1"/>
  <c r="C526" i="1"/>
  <c r="C527" i="1"/>
  <c r="C528" i="1"/>
  <c r="C529" i="1"/>
  <c r="Q529" i="1" s="1"/>
  <c r="AB529" i="1" s="1"/>
  <c r="C530" i="1"/>
  <c r="C531" i="1"/>
  <c r="C532" i="1"/>
  <c r="C533" i="1"/>
  <c r="C534" i="1"/>
  <c r="Q534" i="1" s="1"/>
  <c r="AB534" i="1" s="1"/>
  <c r="C535" i="1"/>
  <c r="C536" i="1"/>
  <c r="C537" i="1"/>
  <c r="C538" i="1"/>
  <c r="C539" i="1"/>
  <c r="C540" i="1"/>
  <c r="C541" i="1"/>
  <c r="C542" i="1"/>
  <c r="C543" i="1"/>
  <c r="C544" i="1"/>
  <c r="C545" i="1"/>
  <c r="Q545" i="1" s="1"/>
  <c r="AB545" i="1" s="1"/>
  <c r="C546" i="1"/>
  <c r="C547" i="1"/>
  <c r="C548" i="1"/>
  <c r="C549" i="1"/>
  <c r="C550" i="1"/>
  <c r="Q550" i="1" s="1"/>
  <c r="AB550" i="1" s="1"/>
  <c r="C551" i="1"/>
  <c r="C552" i="1"/>
  <c r="C553" i="1"/>
  <c r="C554" i="1"/>
  <c r="Q554" i="1" s="1"/>
  <c r="AB554" i="1" s="1"/>
  <c r="C555" i="1"/>
  <c r="Q555" i="1" s="1"/>
  <c r="AB555" i="1" s="1"/>
  <c r="C556" i="1"/>
  <c r="C557" i="1"/>
  <c r="C558" i="1"/>
  <c r="C559" i="1"/>
  <c r="Q559" i="1" s="1"/>
  <c r="AB559" i="1" s="1"/>
  <c r="C560" i="1"/>
  <c r="C561" i="1"/>
  <c r="C562" i="1"/>
  <c r="C563" i="1"/>
  <c r="Q563" i="1" s="1"/>
  <c r="AB563" i="1" s="1"/>
  <c r="C564" i="1"/>
  <c r="C565" i="1"/>
  <c r="C566" i="1"/>
  <c r="C567" i="1"/>
  <c r="C568" i="1"/>
  <c r="C569" i="1"/>
  <c r="Q569" i="1" s="1"/>
  <c r="AB569" i="1" s="1"/>
  <c r="C570" i="1"/>
  <c r="Z570" i="1" s="1"/>
  <c r="C571" i="1"/>
  <c r="C572" i="1"/>
  <c r="C573" i="1"/>
  <c r="Q573" i="1" s="1"/>
  <c r="AB573" i="1" s="1"/>
  <c r="C574" i="1"/>
  <c r="C575" i="1"/>
  <c r="C576" i="1"/>
  <c r="Z576" i="1" s="1"/>
  <c r="C577" i="1"/>
  <c r="Z577" i="1" s="1"/>
  <c r="C578" i="1"/>
  <c r="Q578" i="1" s="1"/>
  <c r="AB578" i="1" s="1"/>
  <c r="C579" i="1"/>
  <c r="C580" i="1"/>
  <c r="C581" i="1"/>
  <c r="C582" i="1"/>
  <c r="Q582" i="1" s="1"/>
  <c r="AB582" i="1" s="1"/>
  <c r="C583" i="1"/>
  <c r="C584" i="1"/>
  <c r="C585" i="1"/>
  <c r="C586" i="1"/>
  <c r="Q586" i="1" s="1"/>
  <c r="AB586" i="1" s="1"/>
  <c r="C587" i="1"/>
  <c r="Q587" i="1" s="1"/>
  <c r="AB587" i="1" s="1"/>
  <c r="C588" i="1"/>
  <c r="C589" i="1"/>
  <c r="C590" i="1"/>
  <c r="C591" i="1"/>
  <c r="Q591" i="1" s="1"/>
  <c r="AB591" i="1" s="1"/>
  <c r="C592" i="1"/>
  <c r="C593" i="1"/>
  <c r="C594" i="1"/>
  <c r="C595" i="1"/>
  <c r="Q595" i="1" s="1"/>
  <c r="AB595" i="1" s="1"/>
  <c r="C596" i="1"/>
  <c r="C597" i="1"/>
  <c r="C598" i="1"/>
  <c r="C599" i="1"/>
  <c r="C600" i="1"/>
  <c r="C601" i="1"/>
  <c r="Q601" i="1" s="1"/>
  <c r="AB601" i="1" s="1"/>
  <c r="C602" i="1"/>
  <c r="C603" i="1"/>
  <c r="C604" i="1"/>
  <c r="C605" i="1"/>
  <c r="Q605" i="1" s="1"/>
  <c r="AB605" i="1" s="1"/>
  <c r="C606" i="1"/>
  <c r="C607" i="1"/>
  <c r="C608" i="1"/>
  <c r="C609" i="1"/>
  <c r="Q609" i="1" s="1"/>
  <c r="AB609" i="1" s="1"/>
  <c r="C610" i="1"/>
  <c r="Q610" i="1" s="1"/>
  <c r="AB610" i="1" s="1"/>
  <c r="C611" i="1"/>
  <c r="C612" i="1"/>
  <c r="C613" i="1"/>
  <c r="C614" i="1"/>
  <c r="Q614" i="1" s="1"/>
  <c r="AB614" i="1" s="1"/>
  <c r="C615" i="1"/>
  <c r="C616" i="1"/>
  <c r="C617" i="1"/>
  <c r="C618" i="1"/>
  <c r="Q618" i="1" s="1"/>
  <c r="AB618" i="1" s="1"/>
  <c r="C619" i="1"/>
  <c r="Q619" i="1" s="1"/>
  <c r="AB619" i="1" s="1"/>
  <c r="C620" i="1"/>
  <c r="C621" i="1"/>
  <c r="C622" i="1"/>
  <c r="C623" i="1"/>
  <c r="Q623" i="1" s="1"/>
  <c r="AB623" i="1" s="1"/>
  <c r="C624" i="1"/>
  <c r="C625" i="1"/>
  <c r="C626" i="1"/>
  <c r="C627" i="1"/>
  <c r="Q627" i="1" s="1"/>
  <c r="AB627" i="1" s="1"/>
  <c r="C628" i="1"/>
  <c r="C629" i="1"/>
  <c r="C630" i="1"/>
  <c r="C631" i="1"/>
  <c r="C632" i="1"/>
  <c r="C633" i="1"/>
  <c r="Q633" i="1" s="1"/>
  <c r="AB633" i="1" s="1"/>
  <c r="C634" i="1"/>
  <c r="Z634" i="1" s="1"/>
  <c r="C635" i="1"/>
  <c r="C636" i="1"/>
  <c r="C637" i="1"/>
  <c r="Q637" i="1" s="1"/>
  <c r="AB637" i="1" s="1"/>
  <c r="C638" i="1"/>
  <c r="C639" i="1"/>
  <c r="C640" i="1"/>
  <c r="Z640" i="1" s="1"/>
  <c r="C641" i="1"/>
  <c r="Q641" i="1" s="1"/>
  <c r="AB641" i="1" s="1"/>
  <c r="C642" i="1"/>
  <c r="Q642" i="1" s="1"/>
  <c r="AB642" i="1" s="1"/>
  <c r="C643" i="1"/>
  <c r="C644" i="1"/>
  <c r="C645" i="1"/>
  <c r="C646" i="1"/>
  <c r="Q646" i="1" s="1"/>
  <c r="AB646" i="1" s="1"/>
  <c r="C647" i="1"/>
  <c r="C648" i="1"/>
  <c r="C649" i="1"/>
  <c r="C650" i="1"/>
  <c r="Q650" i="1" s="1"/>
  <c r="AB650" i="1" s="1"/>
  <c r="C651" i="1"/>
  <c r="Q651" i="1" s="1"/>
  <c r="AB651" i="1" s="1"/>
  <c r="C652" i="1"/>
  <c r="C653" i="1"/>
  <c r="C654" i="1"/>
  <c r="C655" i="1"/>
  <c r="Q655" i="1" s="1"/>
  <c r="AB655" i="1" s="1"/>
  <c r="C656" i="1"/>
  <c r="C657" i="1"/>
  <c r="C658" i="1"/>
  <c r="C659" i="1"/>
  <c r="Q659" i="1" s="1"/>
  <c r="AB659" i="1" s="1"/>
  <c r="C660" i="1"/>
  <c r="C661" i="1"/>
  <c r="C662" i="1"/>
  <c r="C663" i="1"/>
  <c r="C664" i="1"/>
  <c r="C665" i="1"/>
  <c r="Q665" i="1" s="1"/>
  <c r="AB665" i="1" s="1"/>
  <c r="C666" i="1"/>
  <c r="C667" i="1"/>
  <c r="C668" i="1"/>
  <c r="C669" i="1"/>
  <c r="Q669" i="1" s="1"/>
  <c r="AB669" i="1" s="1"/>
  <c r="C670" i="1"/>
  <c r="C671" i="1"/>
  <c r="C672" i="1"/>
  <c r="C673" i="1"/>
  <c r="Q673" i="1" s="1"/>
  <c r="AB673" i="1" s="1"/>
  <c r="C674" i="1"/>
  <c r="Q674" i="1" s="1"/>
  <c r="AB674" i="1" s="1"/>
  <c r="C675" i="1"/>
  <c r="C676" i="1"/>
  <c r="C677" i="1"/>
  <c r="C678" i="1"/>
  <c r="Q678" i="1" s="1"/>
  <c r="AB678" i="1" s="1"/>
  <c r="C679" i="1"/>
  <c r="C680" i="1"/>
  <c r="C681" i="1"/>
  <c r="Z681" i="1" s="1"/>
  <c r="C682" i="1"/>
  <c r="Q682" i="1" s="1"/>
  <c r="AB682" i="1" s="1"/>
  <c r="C683" i="1"/>
  <c r="Q683" i="1" s="1"/>
  <c r="AB683" i="1" s="1"/>
  <c r="C684" i="1"/>
  <c r="C685" i="1"/>
  <c r="C686" i="1"/>
  <c r="C687" i="1"/>
  <c r="Q687" i="1" s="1"/>
  <c r="AB687" i="1" s="1"/>
  <c r="C688" i="1"/>
  <c r="C689" i="1"/>
  <c r="C690" i="1"/>
  <c r="C691" i="1"/>
  <c r="Q691" i="1" s="1"/>
  <c r="AB691" i="1" s="1"/>
  <c r="C692" i="1"/>
  <c r="C693" i="1"/>
  <c r="C694" i="1"/>
  <c r="C695" i="1"/>
  <c r="C696" i="1"/>
  <c r="C697" i="1"/>
  <c r="Q697" i="1" s="1"/>
  <c r="AB697" i="1" s="1"/>
  <c r="C698" i="1"/>
  <c r="Z698" i="1" s="1"/>
  <c r="C699" i="1"/>
  <c r="C700" i="1"/>
  <c r="C701" i="1"/>
  <c r="Q701" i="1" s="1"/>
  <c r="AB701" i="1" s="1"/>
  <c r="C702" i="1"/>
  <c r="C703" i="1"/>
  <c r="C704" i="1"/>
  <c r="C705" i="1"/>
  <c r="Q705" i="1" s="1"/>
  <c r="AB705" i="1" s="1"/>
  <c r="C706" i="1"/>
  <c r="Q706" i="1" s="1"/>
  <c r="AB706" i="1" s="1"/>
  <c r="C707" i="1"/>
  <c r="C708" i="1"/>
  <c r="C709" i="1"/>
  <c r="C710" i="1"/>
  <c r="Q710" i="1" s="1"/>
  <c r="AB710" i="1" s="1"/>
  <c r="C711" i="1"/>
  <c r="C712" i="1"/>
  <c r="C713" i="1"/>
  <c r="C714" i="1"/>
  <c r="Q714" i="1" s="1"/>
  <c r="AB714" i="1" s="1"/>
  <c r="C715" i="1"/>
  <c r="Q715" i="1" s="1"/>
  <c r="AB715" i="1" s="1"/>
  <c r="C716" i="1"/>
  <c r="C717" i="1"/>
  <c r="C718" i="1"/>
  <c r="C719" i="1"/>
  <c r="Q719" i="1" s="1"/>
  <c r="AB719" i="1" s="1"/>
  <c r="C720" i="1"/>
  <c r="C721" i="1"/>
  <c r="C722" i="1"/>
  <c r="C723" i="1"/>
  <c r="Q723" i="1" s="1"/>
  <c r="AB723" i="1" s="1"/>
  <c r="C724" i="1"/>
  <c r="C725" i="1"/>
  <c r="C726" i="1"/>
  <c r="C727" i="1"/>
  <c r="C728" i="1"/>
  <c r="C729" i="1"/>
  <c r="Q729" i="1" s="1"/>
  <c r="AB729" i="1" s="1"/>
  <c r="C730" i="1"/>
  <c r="C731" i="1"/>
  <c r="C732" i="1"/>
  <c r="C733" i="1"/>
  <c r="Q733" i="1" s="1"/>
  <c r="AB733" i="1" s="1"/>
  <c r="C734" i="1"/>
  <c r="C735" i="1"/>
  <c r="C736" i="1"/>
  <c r="C737" i="1"/>
  <c r="Q737" i="1" s="1"/>
  <c r="AB737" i="1" s="1"/>
  <c r="C738" i="1"/>
  <c r="Q738" i="1" s="1"/>
  <c r="AB738" i="1" s="1"/>
  <c r="C739" i="1"/>
  <c r="C740" i="1"/>
  <c r="C741" i="1"/>
  <c r="C742" i="1"/>
  <c r="Q742" i="1" s="1"/>
  <c r="AB742" i="1" s="1"/>
  <c r="C743" i="1"/>
  <c r="C744" i="1"/>
  <c r="Z744" i="1" s="1"/>
  <c r="C745" i="1"/>
  <c r="Z745" i="1" s="1"/>
  <c r="C746" i="1"/>
  <c r="Q746" i="1" s="1"/>
  <c r="AB746" i="1" s="1"/>
  <c r="C747" i="1"/>
  <c r="Q747" i="1" s="1"/>
  <c r="AB747" i="1" s="1"/>
  <c r="C748" i="1"/>
  <c r="C749" i="1"/>
  <c r="C750" i="1"/>
  <c r="C751" i="1"/>
  <c r="Q751" i="1" s="1"/>
  <c r="AB751" i="1" s="1"/>
  <c r="C752" i="1"/>
  <c r="C753" i="1"/>
  <c r="C754" i="1"/>
  <c r="C755" i="1"/>
  <c r="Q755" i="1" s="1"/>
  <c r="AB755" i="1" s="1"/>
  <c r="C756" i="1"/>
  <c r="C757" i="1"/>
  <c r="C758" i="1"/>
  <c r="C759" i="1"/>
  <c r="C760" i="1"/>
  <c r="C761" i="1"/>
  <c r="Q761" i="1" s="1"/>
  <c r="AB761" i="1" s="1"/>
  <c r="C762" i="1"/>
  <c r="C763" i="1"/>
  <c r="C764" i="1"/>
  <c r="C765" i="1"/>
  <c r="Q765" i="1" s="1"/>
  <c r="AB765" i="1" s="1"/>
  <c r="C766" i="1"/>
  <c r="C767" i="1"/>
  <c r="C768" i="1"/>
  <c r="C769" i="1"/>
  <c r="Q769" i="1" s="1"/>
  <c r="AB769" i="1" s="1"/>
  <c r="C770" i="1"/>
  <c r="Q770" i="1" s="1"/>
  <c r="AB770" i="1" s="1"/>
  <c r="C771" i="1"/>
  <c r="C772" i="1"/>
  <c r="C773" i="1"/>
  <c r="C774" i="1"/>
  <c r="Q774" i="1" s="1"/>
  <c r="AB774" i="1" s="1"/>
  <c r="C775" i="1"/>
  <c r="C776" i="1"/>
  <c r="C777" i="1"/>
  <c r="C778" i="1"/>
  <c r="Q778" i="1" s="1"/>
  <c r="AB778" i="1" s="1"/>
  <c r="C779" i="1"/>
  <c r="Q779" i="1" s="1"/>
  <c r="AB779" i="1" s="1"/>
  <c r="C780" i="1"/>
  <c r="C781" i="1"/>
  <c r="C782" i="1"/>
  <c r="C783" i="1"/>
  <c r="Q783" i="1" s="1"/>
  <c r="AB783" i="1" s="1"/>
  <c r="C784" i="1"/>
  <c r="C785" i="1"/>
  <c r="C786" i="1"/>
  <c r="C787" i="1"/>
  <c r="Q787" i="1" s="1"/>
  <c r="AB787" i="1" s="1"/>
  <c r="C788" i="1"/>
  <c r="C789" i="1"/>
  <c r="C790" i="1"/>
  <c r="C791" i="1"/>
  <c r="C792" i="1"/>
  <c r="Z792" i="1" s="1"/>
  <c r="C793" i="1"/>
  <c r="Q793" i="1" s="1"/>
  <c r="AB793" i="1" s="1"/>
  <c r="C794" i="1"/>
  <c r="C795" i="1"/>
  <c r="C796" i="1"/>
  <c r="C797" i="1"/>
  <c r="Q797" i="1" s="1"/>
  <c r="AB797" i="1" s="1"/>
  <c r="C798" i="1"/>
  <c r="C799" i="1"/>
  <c r="C800" i="1"/>
  <c r="C801" i="1"/>
  <c r="Q801" i="1" s="1"/>
  <c r="AB801" i="1" s="1"/>
  <c r="C802" i="1"/>
  <c r="Q802" i="1" s="1"/>
  <c r="AB802" i="1" s="1"/>
  <c r="C803" i="1"/>
  <c r="C804" i="1"/>
  <c r="C805" i="1"/>
  <c r="C806" i="1"/>
  <c r="Q806" i="1" s="1"/>
  <c r="AB806" i="1" s="1"/>
  <c r="C807" i="1"/>
  <c r="C808" i="1"/>
  <c r="Z808" i="1" s="1"/>
  <c r="C809" i="1"/>
  <c r="Z809" i="1" s="1"/>
  <c r="C810" i="1"/>
  <c r="Q810" i="1" s="1"/>
  <c r="AB810" i="1" s="1"/>
  <c r="C811" i="1"/>
  <c r="Q811" i="1" s="1"/>
  <c r="AB811" i="1" s="1"/>
  <c r="C812" i="1"/>
  <c r="C813" i="1"/>
  <c r="C814" i="1"/>
  <c r="C815" i="1"/>
  <c r="Q815" i="1" s="1"/>
  <c r="AB815" i="1" s="1"/>
  <c r="C816" i="1"/>
  <c r="C817" i="1"/>
  <c r="C818" i="1"/>
  <c r="C819" i="1"/>
  <c r="Q819" i="1" s="1"/>
  <c r="AB819" i="1" s="1"/>
  <c r="C820" i="1"/>
  <c r="C821" i="1"/>
  <c r="C822" i="1"/>
  <c r="C823" i="1"/>
  <c r="C824" i="1"/>
  <c r="C825" i="1"/>
  <c r="Q825" i="1" s="1"/>
  <c r="AB825" i="1" s="1"/>
  <c r="C826" i="1"/>
  <c r="C827" i="1"/>
  <c r="C828" i="1"/>
  <c r="C829" i="1"/>
  <c r="Q829" i="1" s="1"/>
  <c r="AB829" i="1" s="1"/>
  <c r="C830" i="1"/>
  <c r="C831" i="1"/>
  <c r="C832" i="1"/>
  <c r="C833" i="1"/>
  <c r="Q833" i="1" s="1"/>
  <c r="AB833" i="1" s="1"/>
  <c r="C834" i="1"/>
  <c r="Q834" i="1" s="1"/>
  <c r="AB834" i="1" s="1"/>
  <c r="C835" i="1"/>
  <c r="C836" i="1"/>
  <c r="C837" i="1"/>
  <c r="C838" i="1"/>
  <c r="Q838" i="1" s="1"/>
  <c r="AB838" i="1" s="1"/>
  <c r="C839" i="1"/>
  <c r="C840" i="1"/>
  <c r="C841" i="1"/>
  <c r="C842" i="1"/>
  <c r="Q842" i="1" s="1"/>
  <c r="AB842" i="1" s="1"/>
  <c r="C843" i="1"/>
  <c r="Q843" i="1" s="1"/>
  <c r="AB843" i="1" s="1"/>
  <c r="C844" i="1"/>
  <c r="C845" i="1"/>
  <c r="C846" i="1"/>
  <c r="C847" i="1"/>
  <c r="Q847" i="1" s="1"/>
  <c r="AB847" i="1" s="1"/>
  <c r="C848" i="1"/>
  <c r="C849" i="1"/>
  <c r="C850" i="1"/>
  <c r="Z850" i="1" s="1"/>
  <c r="C851" i="1"/>
  <c r="Q851" i="1" s="1"/>
  <c r="AB851" i="1" s="1"/>
  <c r="C852" i="1"/>
  <c r="C853" i="1"/>
  <c r="C854" i="1"/>
  <c r="C855" i="1"/>
  <c r="Q855" i="1" s="1"/>
  <c r="AB855" i="1" s="1"/>
  <c r="C856" i="1"/>
  <c r="Z856" i="1" s="1"/>
  <c r="C857" i="1"/>
  <c r="C858" i="1"/>
  <c r="C859" i="1"/>
  <c r="Q859" i="1" s="1"/>
  <c r="AB859" i="1" s="1"/>
  <c r="C860" i="1"/>
  <c r="C861" i="1"/>
  <c r="C862" i="1"/>
  <c r="C863" i="1"/>
  <c r="Q863" i="1" s="1"/>
  <c r="AB863" i="1" s="1"/>
  <c r="C864" i="1"/>
  <c r="C865" i="1"/>
  <c r="C866" i="1"/>
  <c r="C867" i="1"/>
  <c r="Q867" i="1" s="1"/>
  <c r="AB867" i="1" s="1"/>
  <c r="C868" i="1"/>
  <c r="C869" i="1"/>
  <c r="C870" i="1"/>
  <c r="C871" i="1"/>
  <c r="Q871" i="1" s="1"/>
  <c r="AB871" i="1" s="1"/>
  <c r="C872" i="1"/>
  <c r="Z872" i="1" s="1"/>
  <c r="C873" i="1"/>
  <c r="C874" i="1"/>
  <c r="C875" i="1"/>
  <c r="Q875" i="1" s="1"/>
  <c r="AB875" i="1" s="1"/>
  <c r="C876" i="1"/>
  <c r="C877" i="1"/>
  <c r="C878" i="1"/>
  <c r="C879" i="1"/>
  <c r="Q879" i="1" s="1"/>
  <c r="AB879" i="1" s="1"/>
  <c r="C880" i="1"/>
  <c r="C881" i="1"/>
  <c r="C882" i="1"/>
  <c r="C883" i="1"/>
  <c r="Q883" i="1" s="1"/>
  <c r="AB883" i="1" s="1"/>
  <c r="C884" i="1"/>
  <c r="C885" i="1"/>
  <c r="C886" i="1"/>
  <c r="C887" i="1"/>
  <c r="Q887" i="1" s="1"/>
  <c r="AB887" i="1" s="1"/>
  <c r="C888" i="1"/>
  <c r="C889" i="1"/>
  <c r="C890" i="1"/>
  <c r="C891" i="1"/>
  <c r="Q891" i="1" s="1"/>
  <c r="AB891" i="1" s="1"/>
  <c r="C892" i="1"/>
  <c r="C893" i="1"/>
  <c r="C894" i="1"/>
  <c r="C895" i="1"/>
  <c r="Q895" i="1" s="1"/>
  <c r="AB895" i="1" s="1"/>
  <c r="C896" i="1"/>
  <c r="C897" i="1"/>
  <c r="C898" i="1"/>
  <c r="C899" i="1"/>
  <c r="Q899" i="1" s="1"/>
  <c r="AB899" i="1" s="1"/>
  <c r="C900" i="1"/>
  <c r="C901" i="1"/>
  <c r="C902" i="1"/>
  <c r="C903" i="1"/>
  <c r="Q903" i="1" s="1"/>
  <c r="AB903" i="1" s="1"/>
  <c r="C904" i="1"/>
  <c r="C905" i="1"/>
  <c r="C906" i="1"/>
  <c r="C907" i="1"/>
  <c r="Q907" i="1" s="1"/>
  <c r="AB907" i="1" s="1"/>
  <c r="C908" i="1"/>
  <c r="C909" i="1"/>
  <c r="C910" i="1"/>
  <c r="C911" i="1"/>
  <c r="Q911" i="1" s="1"/>
  <c r="AB911" i="1" s="1"/>
  <c r="C912" i="1"/>
  <c r="C913" i="1"/>
  <c r="Z913" i="1" s="1"/>
  <c r="C914" i="1"/>
  <c r="Z914" i="1" s="1"/>
  <c r="C915" i="1"/>
  <c r="Q915" i="1" s="1"/>
  <c r="AB915" i="1" s="1"/>
  <c r="C916" i="1"/>
  <c r="C917" i="1"/>
  <c r="C918" i="1"/>
  <c r="C919" i="1"/>
  <c r="Q919" i="1" s="1"/>
  <c r="AB919" i="1" s="1"/>
  <c r="C920" i="1"/>
  <c r="Z920" i="1" s="1"/>
  <c r="C921" i="1"/>
  <c r="C922" i="1"/>
  <c r="C923" i="1"/>
  <c r="Q923" i="1" s="1"/>
  <c r="AB923" i="1" s="1"/>
  <c r="C924" i="1"/>
  <c r="C925" i="1"/>
  <c r="C926" i="1"/>
  <c r="C927" i="1"/>
  <c r="Q927" i="1" s="1"/>
  <c r="AB927" i="1" s="1"/>
  <c r="C928" i="1"/>
  <c r="C929" i="1"/>
  <c r="C930" i="1"/>
  <c r="C931" i="1"/>
  <c r="Q931" i="1" s="1"/>
  <c r="AB931" i="1" s="1"/>
  <c r="C932" i="1"/>
  <c r="C933" i="1"/>
  <c r="C934" i="1"/>
  <c r="C935" i="1"/>
  <c r="Q935" i="1" s="1"/>
  <c r="AB935" i="1" s="1"/>
  <c r="C936" i="1"/>
  <c r="C937" i="1"/>
  <c r="C938" i="1"/>
  <c r="C939" i="1"/>
  <c r="Q939" i="1" s="1"/>
  <c r="AB939" i="1" s="1"/>
  <c r="C940" i="1"/>
  <c r="C941" i="1"/>
  <c r="C942" i="1"/>
  <c r="C943" i="1"/>
  <c r="Q943" i="1" s="1"/>
  <c r="AB943" i="1" s="1"/>
  <c r="C944" i="1"/>
  <c r="C945" i="1"/>
  <c r="C946" i="1"/>
  <c r="C947" i="1"/>
  <c r="Q947" i="1" s="1"/>
  <c r="AB947" i="1" s="1"/>
  <c r="C948" i="1"/>
  <c r="C949" i="1"/>
  <c r="C950" i="1"/>
  <c r="C951" i="1"/>
  <c r="Q951" i="1" s="1"/>
  <c r="AB951" i="1" s="1"/>
  <c r="C952" i="1"/>
  <c r="C953" i="1"/>
  <c r="C954" i="1"/>
  <c r="C955" i="1"/>
  <c r="Q955" i="1" s="1"/>
  <c r="AB955" i="1" s="1"/>
  <c r="C956" i="1"/>
  <c r="C957" i="1"/>
  <c r="C958" i="1"/>
  <c r="C959" i="1"/>
  <c r="Q959" i="1" s="1"/>
  <c r="AB959" i="1" s="1"/>
  <c r="C960" i="1"/>
  <c r="C961" i="1"/>
  <c r="Z961" i="1" s="1"/>
  <c r="C962" i="1"/>
  <c r="C963" i="1"/>
  <c r="Q963" i="1" s="1"/>
  <c r="AB963" i="1" s="1"/>
  <c r="C964" i="1"/>
  <c r="C965" i="1"/>
  <c r="C966" i="1"/>
  <c r="C967" i="1"/>
  <c r="Q967" i="1" s="1"/>
  <c r="AB967" i="1" s="1"/>
  <c r="C968" i="1"/>
  <c r="C969" i="1"/>
  <c r="C970" i="1"/>
  <c r="C971" i="1"/>
  <c r="Q971" i="1" s="1"/>
  <c r="AB971" i="1" s="1"/>
  <c r="C972" i="1"/>
  <c r="C973" i="1"/>
  <c r="C974" i="1"/>
  <c r="C975" i="1"/>
  <c r="Q975" i="1" s="1"/>
  <c r="AB975" i="1" s="1"/>
  <c r="C976" i="1"/>
  <c r="C977" i="1"/>
  <c r="Z977" i="1" s="1"/>
  <c r="C978" i="1"/>
  <c r="Z978" i="1" s="1"/>
  <c r="C979" i="1"/>
  <c r="Q979" i="1" s="1"/>
  <c r="AB979" i="1" s="1"/>
  <c r="C980" i="1"/>
  <c r="C981" i="1"/>
  <c r="C982" i="1"/>
  <c r="C983" i="1"/>
  <c r="Q983" i="1" s="1"/>
  <c r="AB983" i="1" s="1"/>
  <c r="C984" i="1"/>
  <c r="C985" i="1"/>
  <c r="C986" i="1"/>
  <c r="C987" i="1"/>
  <c r="Q987" i="1" s="1"/>
  <c r="AB987" i="1" s="1"/>
  <c r="C988" i="1"/>
  <c r="C989" i="1"/>
  <c r="C990" i="1"/>
  <c r="C991" i="1"/>
  <c r="Q991" i="1" s="1"/>
  <c r="AB991" i="1" s="1"/>
  <c r="C992" i="1"/>
  <c r="C993" i="1"/>
  <c r="C994" i="1"/>
  <c r="C995" i="1"/>
  <c r="Q995" i="1" s="1"/>
  <c r="AB995" i="1" s="1"/>
  <c r="C996" i="1"/>
  <c r="C997" i="1"/>
  <c r="C998" i="1"/>
  <c r="C999" i="1"/>
  <c r="Q999" i="1" s="1"/>
  <c r="AB999" i="1" s="1"/>
  <c r="C1000" i="1"/>
  <c r="C1001" i="1"/>
  <c r="C1002" i="1"/>
  <c r="C1003" i="1"/>
  <c r="Q1003" i="1" s="1"/>
  <c r="AB1003" i="1" s="1"/>
  <c r="C1004" i="1"/>
  <c r="C1005" i="1"/>
  <c r="C1006" i="1"/>
  <c r="C1007" i="1"/>
  <c r="Q1007" i="1" s="1"/>
  <c r="AB1007" i="1" s="1"/>
  <c r="C1008" i="1"/>
  <c r="C1009" i="1"/>
  <c r="C1010" i="1"/>
  <c r="C1011" i="1"/>
  <c r="Q1011" i="1" s="1"/>
  <c r="AB1011" i="1" s="1"/>
  <c r="C1012" i="1"/>
  <c r="C1013" i="1"/>
  <c r="C1014" i="1"/>
  <c r="C1015" i="1"/>
  <c r="Q1015" i="1" s="1"/>
  <c r="AB1015" i="1" s="1"/>
  <c r="C1016" i="1"/>
  <c r="C1017" i="1"/>
  <c r="C1018" i="1"/>
  <c r="C1019" i="1"/>
  <c r="Q1019" i="1" s="1"/>
  <c r="AB1019" i="1" s="1"/>
  <c r="C1020" i="1"/>
  <c r="C1021" i="1"/>
  <c r="C1022" i="1"/>
  <c r="C1023" i="1"/>
  <c r="Q1023" i="1" s="1"/>
  <c r="AB1023" i="1" s="1"/>
  <c r="C1024" i="1"/>
  <c r="Z1024" i="1" s="1"/>
  <c r="C1025" i="1"/>
  <c r="Z1025" i="1" s="1"/>
  <c r="C1026" i="1"/>
  <c r="C1027" i="1"/>
  <c r="Q1027" i="1" s="1"/>
  <c r="AB1027" i="1" s="1"/>
  <c r="C1028" i="1"/>
  <c r="C1029" i="1"/>
  <c r="C1030" i="1"/>
  <c r="C1031" i="1"/>
  <c r="Q1031" i="1" s="1"/>
  <c r="AB1031" i="1" s="1"/>
  <c r="C1032" i="1"/>
  <c r="C1033" i="1"/>
  <c r="C1034" i="1"/>
  <c r="C1035" i="1"/>
  <c r="Q1035" i="1" s="1"/>
  <c r="AB1035" i="1" s="1"/>
  <c r="C1036" i="1"/>
  <c r="C1037" i="1"/>
  <c r="C1038" i="1"/>
  <c r="C1039" i="1"/>
  <c r="Q1039" i="1" s="1"/>
  <c r="AB1039" i="1" s="1"/>
  <c r="C1040" i="1"/>
  <c r="C1041" i="1"/>
  <c r="Z1041" i="1" s="1"/>
  <c r="C1042" i="1"/>
  <c r="C1043" i="1"/>
  <c r="Q1043" i="1" s="1"/>
  <c r="AB1043" i="1" s="1"/>
  <c r="C1044" i="1"/>
  <c r="C1045" i="1"/>
  <c r="C1046" i="1"/>
  <c r="C1047" i="1"/>
  <c r="Q1047" i="1" s="1"/>
  <c r="AB1047" i="1" s="1"/>
  <c r="C1048" i="1"/>
  <c r="C1049" i="1"/>
  <c r="C1050" i="1"/>
  <c r="C1051" i="1"/>
  <c r="Q1051" i="1" s="1"/>
  <c r="AB1051" i="1" s="1"/>
  <c r="C1052" i="1"/>
  <c r="C1053" i="1"/>
  <c r="C1054" i="1"/>
  <c r="C1055" i="1"/>
  <c r="Q1055" i="1" s="1"/>
  <c r="AB1055" i="1" s="1"/>
  <c r="C1056" i="1"/>
  <c r="C1057" i="1"/>
  <c r="C1058" i="1"/>
  <c r="C1059" i="1"/>
  <c r="Q1059" i="1" s="1"/>
  <c r="AB1059" i="1" s="1"/>
  <c r="C1060" i="1"/>
  <c r="C1061" i="1"/>
  <c r="C1062" i="1"/>
  <c r="C1063" i="1"/>
  <c r="Q1063" i="1" s="1"/>
  <c r="AB1063" i="1" s="1"/>
  <c r="C1064" i="1"/>
  <c r="C1065" i="1"/>
  <c r="C1066" i="1"/>
  <c r="C1067" i="1"/>
  <c r="Q1067" i="1" s="1"/>
  <c r="AB1067" i="1" s="1"/>
  <c r="C1068" i="1"/>
  <c r="C1069" i="1"/>
  <c r="C1070" i="1"/>
  <c r="C1071" i="1"/>
  <c r="Q1071" i="1" s="1"/>
  <c r="AB1071" i="1" s="1"/>
  <c r="C1072" i="1"/>
  <c r="C1073" i="1"/>
  <c r="C1074" i="1"/>
  <c r="C1075" i="1"/>
  <c r="Q1075" i="1" s="1"/>
  <c r="AB1075" i="1" s="1"/>
  <c r="C1076" i="1"/>
  <c r="C1077" i="1"/>
  <c r="C1078" i="1"/>
  <c r="C1079" i="1"/>
  <c r="Q1079" i="1" s="1"/>
  <c r="AB1079" i="1" s="1"/>
  <c r="C1080" i="1"/>
  <c r="C1081" i="1"/>
  <c r="C1082" i="1"/>
  <c r="Z1082" i="1" s="1"/>
  <c r="C1083" i="1"/>
  <c r="Q1083" i="1" s="1"/>
  <c r="AB1083" i="1" s="1"/>
  <c r="C1084" i="1"/>
  <c r="C1085" i="1"/>
  <c r="C1086" i="1"/>
  <c r="C1087" i="1"/>
  <c r="Q1087" i="1" s="1"/>
  <c r="AB1087" i="1" s="1"/>
  <c r="C1088" i="1"/>
  <c r="Z1088" i="1" s="1"/>
  <c r="C1089" i="1"/>
  <c r="Z1089" i="1" s="1"/>
  <c r="C1090" i="1"/>
  <c r="C1091" i="1"/>
  <c r="Q1091" i="1" s="1"/>
  <c r="AB1091" i="1" s="1"/>
  <c r="C1092" i="1"/>
  <c r="C1093" i="1"/>
  <c r="C1094" i="1"/>
  <c r="C1095" i="1"/>
  <c r="Q1095" i="1" s="1"/>
  <c r="AB1095" i="1" s="1"/>
  <c r="C1096" i="1"/>
  <c r="C1097" i="1"/>
  <c r="C1098" i="1"/>
  <c r="C1099" i="1"/>
  <c r="Q1099" i="1" s="1"/>
  <c r="AB1099" i="1" s="1"/>
  <c r="C1100" i="1"/>
  <c r="C1101" i="1"/>
  <c r="C1102" i="1"/>
  <c r="C1103" i="1"/>
  <c r="Q1103" i="1" s="1"/>
  <c r="AB1103" i="1" s="1"/>
  <c r="C1104" i="1"/>
  <c r="C1105" i="1"/>
  <c r="C1106" i="1"/>
  <c r="C1107" i="1"/>
  <c r="Q1107" i="1" s="1"/>
  <c r="AB1107" i="1" s="1"/>
  <c r="C1108" i="1"/>
  <c r="C1109" i="1"/>
  <c r="C1110" i="1"/>
  <c r="C1111" i="1"/>
  <c r="Q1111" i="1" s="1"/>
  <c r="AB1111" i="1" s="1"/>
  <c r="C1112" i="1"/>
  <c r="C1113" i="1"/>
  <c r="C1114" i="1"/>
  <c r="C1115" i="1"/>
  <c r="Q1115" i="1" s="1"/>
  <c r="AB1115" i="1" s="1"/>
  <c r="C1116" i="1"/>
  <c r="C1117" i="1"/>
  <c r="C1118" i="1"/>
  <c r="C1119" i="1"/>
  <c r="Q1119" i="1" s="1"/>
  <c r="AB1119" i="1" s="1"/>
  <c r="C1120" i="1"/>
  <c r="C1121" i="1"/>
  <c r="C1122" i="1"/>
  <c r="C1123" i="1"/>
  <c r="Q1123" i="1" s="1"/>
  <c r="AB1123" i="1" s="1"/>
  <c r="C1124" i="1"/>
  <c r="C1125" i="1"/>
  <c r="C1126" i="1"/>
  <c r="C1127" i="1"/>
  <c r="Q1127" i="1" s="1"/>
  <c r="AB1127" i="1" s="1"/>
  <c r="C1128" i="1"/>
  <c r="C1129" i="1"/>
  <c r="Z1129" i="1" s="1"/>
  <c r="C1130" i="1"/>
  <c r="C1131" i="1"/>
  <c r="Q1131" i="1" s="1"/>
  <c r="AB1131" i="1" s="1"/>
  <c r="C1132" i="1"/>
  <c r="C1133" i="1"/>
  <c r="C1134" i="1"/>
  <c r="C1135" i="1"/>
  <c r="Q1135" i="1" s="1"/>
  <c r="AB1135" i="1" s="1"/>
  <c r="C1136" i="1"/>
  <c r="C1137" i="1"/>
  <c r="C1138" i="1"/>
  <c r="C1139" i="1"/>
  <c r="Q1139" i="1" s="1"/>
  <c r="AB1139" i="1" s="1"/>
  <c r="C1140" i="1"/>
  <c r="C1141" i="1"/>
  <c r="Z1141" i="1" s="1"/>
  <c r="C1142" i="1"/>
  <c r="C1143" i="1"/>
  <c r="Q1143" i="1" s="1"/>
  <c r="AB1143" i="1" s="1"/>
  <c r="C1144" i="1"/>
  <c r="Z1144" i="1" s="1"/>
  <c r="C1145" i="1"/>
  <c r="C1146" i="1"/>
  <c r="C1147" i="1"/>
  <c r="Q1147" i="1" s="1"/>
  <c r="AB1147" i="1" s="1"/>
  <c r="C1148" i="1"/>
  <c r="C1149" i="1"/>
  <c r="C1150" i="1"/>
  <c r="C1151" i="1"/>
  <c r="Q1151" i="1" s="1"/>
  <c r="AB1151" i="1" s="1"/>
  <c r="C1152" i="1"/>
  <c r="C1153" i="1"/>
  <c r="C1154" i="1"/>
  <c r="C1155" i="1"/>
  <c r="Q1155" i="1" s="1"/>
  <c r="AB1155" i="1" s="1"/>
  <c r="C1156" i="1"/>
  <c r="C1157" i="1"/>
  <c r="C1158" i="1"/>
  <c r="C1159" i="1"/>
  <c r="Q1159" i="1" s="1"/>
  <c r="AB1159" i="1" s="1"/>
  <c r="C1160" i="1"/>
  <c r="C1161" i="1"/>
  <c r="C1162" i="1"/>
  <c r="C1163" i="1"/>
  <c r="Q1163" i="1" s="1"/>
  <c r="AB1163" i="1" s="1"/>
  <c r="C1164" i="1"/>
  <c r="C1165" i="1"/>
  <c r="C1166" i="1"/>
  <c r="C1167" i="1"/>
  <c r="Q1167" i="1" s="1"/>
  <c r="AB1167" i="1" s="1"/>
  <c r="C1168" i="1"/>
  <c r="C1169" i="1"/>
  <c r="C1170" i="1"/>
  <c r="C1171" i="1"/>
  <c r="Q1171" i="1" s="1"/>
  <c r="AB1171" i="1" s="1"/>
  <c r="C1172" i="1"/>
  <c r="C1173" i="1"/>
  <c r="C1174" i="1"/>
  <c r="C1175" i="1"/>
  <c r="Q1175" i="1" s="1"/>
  <c r="AB1175" i="1" s="1"/>
  <c r="C1176" i="1"/>
  <c r="Z1176" i="1" s="1"/>
  <c r="C1177" i="1"/>
  <c r="Z1177" i="1" s="1"/>
  <c r="C1178" i="1"/>
  <c r="C1179" i="1"/>
  <c r="Q1179" i="1" s="1"/>
  <c r="AB1179" i="1" s="1"/>
  <c r="C1180" i="1"/>
  <c r="C1181" i="1"/>
  <c r="C1182" i="1"/>
  <c r="C1183" i="1"/>
  <c r="Q1183" i="1" s="1"/>
  <c r="AB1183" i="1" s="1"/>
  <c r="C1184" i="1"/>
  <c r="C1185" i="1"/>
  <c r="C1186" i="1"/>
  <c r="C1187" i="1"/>
  <c r="Q1187" i="1" s="1"/>
  <c r="AB1187" i="1" s="1"/>
  <c r="C1188" i="1"/>
  <c r="C1189" i="1"/>
  <c r="Z1189" i="1" s="1"/>
  <c r="C1190" i="1"/>
  <c r="C1191" i="1"/>
  <c r="Q1191" i="1" s="1"/>
  <c r="AB1191" i="1" s="1"/>
  <c r="C1192" i="1"/>
  <c r="C1193" i="1"/>
  <c r="C1194" i="1"/>
  <c r="C1195" i="1"/>
  <c r="Q1195" i="1" s="1"/>
  <c r="AB1195" i="1" s="1"/>
  <c r="C1196" i="1"/>
  <c r="C1197" i="1"/>
  <c r="C1198" i="1"/>
  <c r="C1199" i="1"/>
  <c r="Q1199" i="1" s="1"/>
  <c r="AB1199" i="1" s="1"/>
  <c r="C1200" i="1"/>
  <c r="C1201" i="1"/>
  <c r="C1202" i="1"/>
  <c r="C1203" i="1"/>
  <c r="Q1203" i="1" s="1"/>
  <c r="AB1203" i="1" s="1"/>
  <c r="C1204" i="1"/>
  <c r="C1205" i="1"/>
  <c r="C1206" i="1"/>
  <c r="C1207" i="1"/>
  <c r="Q1207" i="1" s="1"/>
  <c r="AB1207" i="1" s="1"/>
  <c r="C1208" i="1"/>
  <c r="C1209" i="1"/>
  <c r="C1210" i="1"/>
  <c r="C1211" i="1"/>
  <c r="Q1211" i="1" s="1"/>
  <c r="AB1211" i="1" s="1"/>
  <c r="C1212" i="1"/>
  <c r="C1213" i="1"/>
  <c r="C1214" i="1"/>
  <c r="C1215" i="1"/>
  <c r="Q1215" i="1" s="1"/>
  <c r="AB1215" i="1" s="1"/>
  <c r="C1216" i="1"/>
  <c r="C1217" i="1"/>
  <c r="C1218" i="1"/>
  <c r="C1219" i="1"/>
  <c r="Q1219" i="1" s="1"/>
  <c r="AB1219" i="1" s="1"/>
  <c r="C1220" i="1"/>
  <c r="C1221" i="1"/>
  <c r="Z1221" i="1" s="1"/>
  <c r="C1222" i="1"/>
  <c r="C1223" i="1"/>
  <c r="Q1223" i="1" s="1"/>
  <c r="AB1223" i="1" s="1"/>
  <c r="C1224" i="1"/>
  <c r="Z1224" i="1" s="1"/>
  <c r="C1225" i="1"/>
  <c r="Z1225" i="1" s="1"/>
  <c r="C1226" i="1"/>
  <c r="C1227" i="1"/>
  <c r="Q1227" i="1" s="1"/>
  <c r="AB1227" i="1" s="1"/>
  <c r="C1228" i="1"/>
  <c r="C1229" i="1"/>
  <c r="C1230" i="1"/>
  <c r="C1231" i="1"/>
  <c r="Q1231" i="1" s="1"/>
  <c r="AB1231" i="1" s="1"/>
  <c r="C1232" i="1"/>
  <c r="C1233" i="1"/>
  <c r="C1234" i="1"/>
  <c r="C1235" i="1"/>
  <c r="Q1235" i="1" s="1"/>
  <c r="AB1235" i="1" s="1"/>
  <c r="C1236" i="1"/>
  <c r="C1237" i="1"/>
  <c r="C1238" i="1"/>
  <c r="C1239" i="1"/>
  <c r="Q1239" i="1" s="1"/>
  <c r="AB1239" i="1" s="1"/>
  <c r="C1240" i="1"/>
  <c r="C1241" i="1"/>
  <c r="C1242" i="1"/>
  <c r="C1243" i="1"/>
  <c r="Q1243" i="1" s="1"/>
  <c r="AB1243" i="1" s="1"/>
  <c r="C1244" i="1"/>
  <c r="C1245" i="1"/>
  <c r="C1246" i="1"/>
  <c r="C1247" i="1"/>
  <c r="Q1247" i="1" s="1"/>
  <c r="AB1247" i="1" s="1"/>
  <c r="C1248" i="1"/>
  <c r="C1249" i="1"/>
  <c r="C1250" i="1"/>
  <c r="C1251" i="1"/>
  <c r="Q1251" i="1" s="1"/>
  <c r="AB1251" i="1" s="1"/>
  <c r="C1252" i="1"/>
  <c r="C1253" i="1"/>
  <c r="C1254" i="1"/>
  <c r="C1255" i="1"/>
  <c r="Q1255" i="1" s="1"/>
  <c r="AB1255" i="1" s="1"/>
  <c r="C1256" i="1"/>
  <c r="C1257" i="1"/>
  <c r="Z1257" i="1" s="1"/>
  <c r="C1258" i="1"/>
  <c r="C1259" i="1"/>
  <c r="Q1259" i="1" s="1"/>
  <c r="AB1259" i="1" s="1"/>
  <c r="C1260" i="1"/>
  <c r="C1261" i="1"/>
  <c r="C1262" i="1"/>
  <c r="C1263" i="1"/>
  <c r="Q1263" i="1" s="1"/>
  <c r="AB1263" i="1" s="1"/>
  <c r="C1264" i="1"/>
  <c r="C1265" i="1"/>
  <c r="C1266" i="1"/>
  <c r="C1267" i="1"/>
  <c r="Q1267" i="1" s="1"/>
  <c r="AB1267" i="1" s="1"/>
  <c r="C1268" i="1"/>
  <c r="C1269" i="1"/>
  <c r="Z1269" i="1" s="1"/>
  <c r="C1270" i="1"/>
  <c r="C1271" i="1"/>
  <c r="Q1271" i="1" s="1"/>
  <c r="AB1271" i="1" s="1"/>
  <c r="C1272" i="1"/>
  <c r="Z1272" i="1" s="1"/>
  <c r="C1273" i="1"/>
  <c r="C1274" i="1"/>
  <c r="C1275" i="1"/>
  <c r="Q1275" i="1" s="1"/>
  <c r="AB1275" i="1" s="1"/>
  <c r="C1276" i="1"/>
  <c r="C1277" i="1"/>
  <c r="C1278" i="1"/>
  <c r="C1279" i="1"/>
  <c r="Q1279" i="1" s="1"/>
  <c r="AB1279" i="1" s="1"/>
  <c r="C1280" i="1"/>
  <c r="C1281" i="1"/>
  <c r="C1282" i="1"/>
  <c r="C1283" i="1"/>
  <c r="Q1283" i="1" s="1"/>
  <c r="AB1283" i="1" s="1"/>
  <c r="C1284" i="1"/>
  <c r="C1285" i="1"/>
  <c r="C1286" i="1"/>
  <c r="C1287" i="1"/>
  <c r="Q1287" i="1" s="1"/>
  <c r="AB1287" i="1" s="1"/>
  <c r="C1288" i="1"/>
  <c r="C1289" i="1"/>
  <c r="C1290" i="1"/>
  <c r="C1291" i="1"/>
  <c r="Q1291" i="1" s="1"/>
  <c r="AB1291" i="1" s="1"/>
  <c r="C1292" i="1"/>
  <c r="C1293" i="1"/>
  <c r="C1294" i="1"/>
  <c r="C1295" i="1"/>
  <c r="Q1295" i="1" s="1"/>
  <c r="AB1295" i="1" s="1"/>
  <c r="C1296" i="1"/>
  <c r="C1297" i="1"/>
  <c r="C1298" i="1"/>
  <c r="C1299" i="1"/>
  <c r="Q1299" i="1" s="1"/>
  <c r="AB1299" i="1" s="1"/>
  <c r="C1300" i="1"/>
  <c r="C1301" i="1"/>
  <c r="C1302" i="1"/>
  <c r="C1303" i="1"/>
  <c r="Q1303" i="1" s="1"/>
  <c r="AB1303" i="1" s="1"/>
  <c r="C1304" i="1"/>
  <c r="Z1304" i="1" s="1"/>
  <c r="C1305" i="1"/>
  <c r="Z1305" i="1" s="1"/>
  <c r="C1306" i="1"/>
  <c r="C1307" i="1"/>
  <c r="Q1307" i="1" s="1"/>
  <c r="AB1307" i="1" s="1"/>
  <c r="C1308" i="1"/>
  <c r="C1309" i="1"/>
  <c r="C1310" i="1"/>
  <c r="C1311" i="1"/>
  <c r="Q1311" i="1" s="1"/>
  <c r="AB1311" i="1" s="1"/>
  <c r="C1312" i="1"/>
  <c r="C1313" i="1"/>
  <c r="C1314" i="1"/>
  <c r="C1315" i="1"/>
  <c r="Q1315" i="1" s="1"/>
  <c r="AB1315" i="1" s="1"/>
  <c r="C1316" i="1"/>
  <c r="C1317" i="1"/>
  <c r="Z1317" i="1" s="1"/>
  <c r="C1318" i="1"/>
  <c r="C1319" i="1"/>
  <c r="Q1319" i="1" s="1"/>
  <c r="AB1319" i="1" s="1"/>
  <c r="C1320" i="1"/>
  <c r="C1321" i="1"/>
  <c r="C1322" i="1"/>
  <c r="C1323" i="1"/>
  <c r="Q1323" i="1" s="1"/>
  <c r="AB1323" i="1" s="1"/>
  <c r="C1324" i="1"/>
  <c r="C1325" i="1"/>
  <c r="C1326" i="1"/>
  <c r="C1327" i="1"/>
  <c r="Q1327" i="1" s="1"/>
  <c r="AB1327" i="1" s="1"/>
  <c r="C1328" i="1"/>
  <c r="C1329" i="1"/>
  <c r="C1330" i="1"/>
  <c r="C1331" i="1"/>
  <c r="Q1331" i="1" s="1"/>
  <c r="AB1331" i="1" s="1"/>
  <c r="C1332" i="1"/>
  <c r="C1333" i="1"/>
  <c r="C1334" i="1"/>
  <c r="C1335" i="1"/>
  <c r="Q1335" i="1" s="1"/>
  <c r="AB1335" i="1" s="1"/>
  <c r="C1336" i="1"/>
  <c r="C1337" i="1"/>
  <c r="C1338" i="1"/>
  <c r="C1339" i="1"/>
  <c r="Q1339" i="1" s="1"/>
  <c r="AB1339" i="1" s="1"/>
  <c r="C1340" i="1"/>
  <c r="C1341" i="1"/>
  <c r="C1342" i="1"/>
  <c r="C1343" i="1"/>
  <c r="Q1343" i="1" s="1"/>
  <c r="AB1343" i="1" s="1"/>
  <c r="C1344" i="1"/>
  <c r="C1345" i="1"/>
  <c r="C1346" i="1"/>
  <c r="C1347" i="1"/>
  <c r="Q1347" i="1" s="1"/>
  <c r="AB1347" i="1" s="1"/>
  <c r="C1348" i="1"/>
  <c r="C1349" i="1"/>
  <c r="Z1349" i="1" s="1"/>
  <c r="C1350" i="1"/>
  <c r="C1351" i="1"/>
  <c r="Q1351" i="1" s="1"/>
  <c r="AB1351" i="1" s="1"/>
  <c r="C1352" i="1"/>
  <c r="Z1352" i="1" s="1"/>
  <c r="C1353" i="1"/>
  <c r="Z1353" i="1" s="1"/>
  <c r="C1354" i="1"/>
  <c r="C1355" i="1"/>
  <c r="Q1355" i="1" s="1"/>
  <c r="AB1355" i="1" s="1"/>
  <c r="C1356" i="1"/>
  <c r="C1357" i="1"/>
  <c r="C1358" i="1"/>
  <c r="C1359" i="1"/>
  <c r="Q1359" i="1" s="1"/>
  <c r="AB1359" i="1" s="1"/>
  <c r="C1360" i="1"/>
  <c r="C1361" i="1"/>
  <c r="C1362" i="1"/>
  <c r="C1363" i="1"/>
  <c r="Q1363" i="1" s="1"/>
  <c r="AB1363" i="1" s="1"/>
  <c r="C1364" i="1"/>
  <c r="C1365" i="1"/>
  <c r="C1366" i="1"/>
  <c r="C1367" i="1"/>
  <c r="Q1367" i="1" s="1"/>
  <c r="AB1367" i="1" s="1"/>
  <c r="C1368" i="1"/>
  <c r="C1369" i="1"/>
  <c r="C1370" i="1"/>
  <c r="C1371" i="1"/>
  <c r="Q1371" i="1" s="1"/>
  <c r="AB1371" i="1" s="1"/>
  <c r="C1372" i="1"/>
  <c r="C1373" i="1"/>
  <c r="C1374" i="1"/>
  <c r="C1375" i="1"/>
  <c r="Q1375" i="1" s="1"/>
  <c r="AB1375" i="1" s="1"/>
  <c r="C1376" i="1"/>
  <c r="C1377" i="1"/>
  <c r="C1378" i="1"/>
  <c r="C1379" i="1"/>
  <c r="Q1379" i="1" s="1"/>
  <c r="AB1379" i="1" s="1"/>
  <c r="C1380" i="1"/>
  <c r="C1381" i="1"/>
  <c r="C1382" i="1"/>
  <c r="C1383" i="1"/>
  <c r="Q1383" i="1" s="1"/>
  <c r="AB1383" i="1" s="1"/>
  <c r="C1384" i="1"/>
  <c r="C1385" i="1"/>
  <c r="Z1385" i="1" s="1"/>
  <c r="C1386" i="1"/>
  <c r="C1387" i="1"/>
  <c r="Q1387" i="1" s="1"/>
  <c r="AB1387" i="1" s="1"/>
  <c r="C1388" i="1"/>
  <c r="C1389" i="1"/>
  <c r="C1390" i="1"/>
  <c r="C1391" i="1"/>
  <c r="Q1391" i="1" s="1"/>
  <c r="AB1391" i="1" s="1"/>
  <c r="C1392" i="1"/>
  <c r="C1393" i="1"/>
  <c r="C1394" i="1"/>
  <c r="C1395" i="1"/>
  <c r="Q1395" i="1" s="1"/>
  <c r="AB1395" i="1" s="1"/>
  <c r="C1396" i="1"/>
  <c r="C1397" i="1"/>
  <c r="Z1397" i="1" s="1"/>
  <c r="C1398" i="1"/>
  <c r="C1399" i="1"/>
  <c r="Q1399" i="1" s="1"/>
  <c r="AB1399" i="1" s="1"/>
  <c r="C1400" i="1"/>
  <c r="Z1400" i="1" s="1"/>
  <c r="C1401" i="1"/>
  <c r="C1402" i="1"/>
  <c r="C1403" i="1"/>
  <c r="Q1403" i="1" s="1"/>
  <c r="AB1403" i="1" s="1"/>
  <c r="C1404" i="1"/>
  <c r="C1405" i="1"/>
  <c r="C1406" i="1"/>
  <c r="C1407" i="1"/>
  <c r="Q1407" i="1" s="1"/>
  <c r="AB1407" i="1" s="1"/>
  <c r="C1408" i="1"/>
  <c r="C1409" i="1"/>
  <c r="C1410" i="1"/>
  <c r="C1411" i="1"/>
  <c r="Q1411" i="1" s="1"/>
  <c r="AB1411" i="1" s="1"/>
  <c r="C1412" i="1"/>
  <c r="C1413" i="1"/>
  <c r="C1414" i="1"/>
  <c r="C1415" i="1"/>
  <c r="Q1415" i="1" s="1"/>
  <c r="AB1415" i="1" s="1"/>
  <c r="C1416" i="1"/>
  <c r="C1417" i="1"/>
  <c r="C1418" i="1"/>
  <c r="C1419" i="1"/>
  <c r="Q1419" i="1" s="1"/>
  <c r="AB1419" i="1" s="1"/>
  <c r="C1420" i="1"/>
  <c r="C1421" i="1"/>
  <c r="C1422" i="1"/>
  <c r="C1423" i="1"/>
  <c r="Q1423" i="1" s="1"/>
  <c r="AB1423" i="1" s="1"/>
  <c r="C1424" i="1"/>
  <c r="C1425" i="1"/>
  <c r="C1426" i="1"/>
  <c r="C1427" i="1"/>
  <c r="Q1427" i="1" s="1"/>
  <c r="AB1427" i="1" s="1"/>
  <c r="C1428" i="1"/>
  <c r="C1429" i="1"/>
  <c r="C1430" i="1"/>
  <c r="C1431" i="1"/>
  <c r="Q1431" i="1" s="1"/>
  <c r="AB1431" i="1" s="1"/>
  <c r="C1432" i="1"/>
  <c r="Z1432" i="1" s="1"/>
  <c r="C1433" i="1"/>
  <c r="Z1433" i="1" s="1"/>
  <c r="C1434" i="1"/>
  <c r="C1435" i="1"/>
  <c r="Q1435" i="1" s="1"/>
  <c r="AB1435" i="1" s="1"/>
  <c r="C1436" i="1"/>
  <c r="C1437" i="1"/>
  <c r="C1438" i="1"/>
  <c r="C1439" i="1"/>
  <c r="Q1439" i="1" s="1"/>
  <c r="AB1439" i="1" s="1"/>
  <c r="C1440" i="1"/>
  <c r="C1441" i="1"/>
  <c r="C1442" i="1"/>
  <c r="C1443" i="1"/>
  <c r="Q1443" i="1" s="1"/>
  <c r="AB1443" i="1" s="1"/>
  <c r="C1444" i="1"/>
  <c r="C1445" i="1"/>
  <c r="Z1445" i="1" s="1"/>
  <c r="C1446" i="1"/>
  <c r="C1447" i="1"/>
  <c r="Q1447" i="1" s="1"/>
  <c r="AB1447" i="1" s="1"/>
  <c r="C1448" i="1"/>
  <c r="C1449" i="1"/>
  <c r="C1450" i="1"/>
  <c r="C1451" i="1"/>
  <c r="Q1451" i="1" s="1"/>
  <c r="AB1451" i="1" s="1"/>
  <c r="C1452" i="1"/>
  <c r="C1453" i="1"/>
  <c r="Q1453" i="1" s="1"/>
  <c r="AB1453" i="1" s="1"/>
  <c r="C1454" i="1"/>
  <c r="C1455" i="1"/>
  <c r="Q1455" i="1" s="1"/>
  <c r="AB1455" i="1" s="1"/>
  <c r="C1456" i="1"/>
  <c r="C1457" i="1"/>
  <c r="Q1457" i="1" s="1"/>
  <c r="AB1457" i="1" s="1"/>
  <c r="C1458" i="1"/>
  <c r="C1459" i="1"/>
  <c r="Q1459" i="1" s="1"/>
  <c r="AB1459" i="1" s="1"/>
  <c r="C1460" i="1"/>
  <c r="C1461" i="1"/>
  <c r="Q1461" i="1" s="1"/>
  <c r="AB1461" i="1" s="1"/>
  <c r="C1462" i="1"/>
  <c r="C1463" i="1"/>
  <c r="Q1463" i="1" s="1"/>
  <c r="AB1463" i="1" s="1"/>
  <c r="C1464" i="1"/>
  <c r="C1465" i="1"/>
  <c r="Q1465" i="1" s="1"/>
  <c r="AB1465" i="1" s="1"/>
  <c r="C1466" i="1"/>
  <c r="C1467" i="1"/>
  <c r="Q1467" i="1" s="1"/>
  <c r="AB1467" i="1" s="1"/>
  <c r="C1468" i="1"/>
  <c r="C1469" i="1"/>
  <c r="Q1469" i="1" s="1"/>
  <c r="AB1469" i="1" s="1"/>
  <c r="C1470" i="1"/>
  <c r="C1471" i="1"/>
  <c r="Q1471" i="1" s="1"/>
  <c r="AB1471" i="1" s="1"/>
  <c r="C1472" i="1"/>
  <c r="C1473" i="1"/>
  <c r="Q1473" i="1" s="1"/>
  <c r="AB1473" i="1" s="1"/>
  <c r="C1474" i="1"/>
  <c r="C1475" i="1"/>
  <c r="Q1475" i="1" s="1"/>
  <c r="AB1475" i="1" s="1"/>
  <c r="C1476" i="1"/>
  <c r="C1477" i="1"/>
  <c r="Q1477" i="1" s="1"/>
  <c r="AB1477" i="1" s="1"/>
  <c r="C1478" i="1"/>
  <c r="C1479" i="1"/>
  <c r="Q1479" i="1" s="1"/>
  <c r="AB1479" i="1" s="1"/>
  <c r="C1480" i="1"/>
  <c r="Z1480" i="1" s="1"/>
  <c r="C1481" i="1"/>
  <c r="Z1481" i="1" s="1"/>
  <c r="C1482" i="1"/>
  <c r="C1483" i="1"/>
  <c r="Q1483" i="1" s="1"/>
  <c r="AB1483" i="1" s="1"/>
  <c r="C1484" i="1"/>
  <c r="C1485" i="1"/>
  <c r="Q1485" i="1" s="1"/>
  <c r="AB1485" i="1" s="1"/>
  <c r="C1486" i="1"/>
  <c r="C1487" i="1"/>
  <c r="Q1487" i="1" s="1"/>
  <c r="AB1487" i="1" s="1"/>
  <c r="C1488" i="1"/>
  <c r="C1489" i="1"/>
  <c r="Q1489" i="1" s="1"/>
  <c r="AB1489" i="1" s="1"/>
  <c r="C1490" i="1"/>
  <c r="C1491" i="1"/>
  <c r="Q1491" i="1" s="1"/>
  <c r="AB1491" i="1" s="1"/>
  <c r="C1492" i="1"/>
  <c r="C1493" i="1"/>
  <c r="Q1493" i="1" s="1"/>
  <c r="AB1493" i="1" s="1"/>
  <c r="C1494" i="1"/>
  <c r="C1495" i="1"/>
  <c r="Q1495" i="1" s="1"/>
  <c r="AB1495" i="1" s="1"/>
  <c r="C1496" i="1"/>
  <c r="C1497" i="1"/>
  <c r="Q1497" i="1" s="1"/>
  <c r="AB1497" i="1" s="1"/>
  <c r="C1498" i="1"/>
  <c r="C1499" i="1"/>
  <c r="Q1499" i="1" s="1"/>
  <c r="AB1499" i="1" s="1"/>
  <c r="C1500" i="1"/>
  <c r="C1501" i="1"/>
  <c r="Q1501" i="1" s="1"/>
  <c r="AB1501" i="1" s="1"/>
  <c r="C1502" i="1"/>
  <c r="C1503" i="1"/>
  <c r="Q1503" i="1" s="1"/>
  <c r="AB1503" i="1" s="1"/>
  <c r="C1504" i="1"/>
  <c r="C1505" i="1"/>
  <c r="Q1505" i="1" s="1"/>
  <c r="AB1505" i="1" s="1"/>
  <c r="C1506" i="1"/>
  <c r="C1507" i="1"/>
  <c r="Q1507" i="1" s="1"/>
  <c r="AB1507" i="1" s="1"/>
  <c r="C1508" i="1"/>
  <c r="C1509" i="1"/>
  <c r="Q1509" i="1" s="1"/>
  <c r="AB1509" i="1" s="1"/>
  <c r="C1510" i="1"/>
  <c r="C1511" i="1"/>
  <c r="Z1511" i="1" s="1"/>
  <c r="C1512" i="1"/>
  <c r="C1513" i="1"/>
  <c r="Q1513" i="1" s="1"/>
  <c r="AB1513" i="1" s="1"/>
  <c r="C1514" i="1"/>
  <c r="C1515" i="1"/>
  <c r="Q1515" i="1" s="1"/>
  <c r="AB1515" i="1" s="1"/>
  <c r="C1516" i="1"/>
  <c r="C1517" i="1"/>
  <c r="Q1517" i="1" s="1"/>
  <c r="AB1517" i="1" s="1"/>
  <c r="C1518" i="1"/>
  <c r="Z1518" i="1" s="1"/>
  <c r="C1519" i="1"/>
  <c r="Q1519" i="1" s="1"/>
  <c r="AB1519" i="1" s="1"/>
  <c r="C1520" i="1"/>
  <c r="C1521" i="1"/>
  <c r="Q1521" i="1" s="1"/>
  <c r="AB1521" i="1" s="1"/>
  <c r="C1522" i="1"/>
  <c r="C1523" i="1"/>
  <c r="Q1523" i="1" s="1"/>
  <c r="AB1523" i="1" s="1"/>
  <c r="C1524" i="1"/>
  <c r="C1525" i="1"/>
  <c r="Q1525" i="1" s="1"/>
  <c r="AB1525" i="1" s="1"/>
  <c r="C1526" i="1"/>
  <c r="C1527" i="1"/>
  <c r="Q1527" i="1" s="1"/>
  <c r="AB1527" i="1" s="1"/>
  <c r="C1528" i="1"/>
  <c r="C1529" i="1"/>
  <c r="Q1529" i="1" s="1"/>
  <c r="AB1529" i="1" s="1"/>
  <c r="C1530" i="1"/>
  <c r="C1531" i="1"/>
  <c r="Q1531" i="1" s="1"/>
  <c r="AB1531" i="1" s="1"/>
  <c r="C1532" i="1"/>
  <c r="C1533" i="1"/>
  <c r="Q1533" i="1" s="1"/>
  <c r="AB1533" i="1" s="1"/>
  <c r="C1534" i="1"/>
  <c r="C1535" i="1"/>
  <c r="Q1535" i="1" s="1"/>
  <c r="AB1535" i="1" s="1"/>
  <c r="C1536" i="1"/>
  <c r="Z1536" i="1" s="1"/>
  <c r="C1537" i="1"/>
  <c r="Q1537" i="1" s="1"/>
  <c r="AB1537" i="1" s="1"/>
  <c r="C1538" i="1"/>
  <c r="C1539" i="1"/>
  <c r="Q1539" i="1" s="1"/>
  <c r="AB1539" i="1" s="1"/>
  <c r="C1540" i="1"/>
  <c r="C1541" i="1"/>
  <c r="Q1541" i="1" s="1"/>
  <c r="AB1541" i="1" s="1"/>
  <c r="C1542" i="1"/>
  <c r="C1543" i="1"/>
  <c r="Z1543" i="1" s="1"/>
  <c r="C1544" i="1"/>
  <c r="C1545" i="1"/>
  <c r="Q1545" i="1" s="1"/>
  <c r="AB1545" i="1" s="1"/>
  <c r="C1546" i="1"/>
  <c r="C1547" i="1"/>
  <c r="Q1547" i="1" s="1"/>
  <c r="AB1547" i="1" s="1"/>
  <c r="C1548" i="1"/>
  <c r="C1549" i="1"/>
  <c r="Q1549" i="1" s="1"/>
  <c r="AB1549" i="1" s="1"/>
  <c r="C1550" i="1"/>
  <c r="C1551" i="1"/>
  <c r="Q1551" i="1" s="1"/>
  <c r="AB1551" i="1" s="1"/>
  <c r="C1552" i="1"/>
  <c r="C1553" i="1"/>
  <c r="Q1553" i="1" s="1"/>
  <c r="AB1553" i="1" s="1"/>
  <c r="C1554" i="1"/>
  <c r="C1555" i="1"/>
  <c r="Q1555" i="1" s="1"/>
  <c r="AB1555" i="1" s="1"/>
  <c r="C1556" i="1"/>
  <c r="C1557" i="1"/>
  <c r="Q1557" i="1" s="1"/>
  <c r="AB1557" i="1" s="1"/>
  <c r="C1558" i="1"/>
  <c r="C1559" i="1"/>
  <c r="Z1559" i="1" s="1"/>
  <c r="C1560" i="1"/>
  <c r="Z1560" i="1" s="1"/>
  <c r="C1561" i="1"/>
  <c r="Z1561" i="1" s="1"/>
  <c r="C1562" i="1"/>
  <c r="C1563" i="1"/>
  <c r="Q1563" i="1" s="1"/>
  <c r="AB1563" i="1" s="1"/>
  <c r="C1564" i="1"/>
  <c r="C1565" i="1"/>
  <c r="Q1565" i="1" s="1"/>
  <c r="AB1565" i="1" s="1"/>
  <c r="C1566" i="1"/>
  <c r="C1567" i="1"/>
  <c r="Q1567" i="1" s="1"/>
  <c r="AB1567" i="1" s="1"/>
  <c r="C1568" i="1"/>
  <c r="C1569" i="1"/>
  <c r="Q1569" i="1" s="1"/>
  <c r="AB1569" i="1" s="1"/>
  <c r="C1570" i="1"/>
  <c r="C1571" i="1"/>
  <c r="Q1571" i="1" s="1"/>
  <c r="AB1571" i="1" s="1"/>
  <c r="C1572" i="1"/>
  <c r="C1573" i="1"/>
  <c r="Q1573" i="1" s="1"/>
  <c r="AB1573" i="1" s="1"/>
  <c r="C1574" i="1"/>
  <c r="C1575" i="1"/>
  <c r="Q1575" i="1" s="1"/>
  <c r="AB1575" i="1" s="1"/>
  <c r="C1576" i="1"/>
  <c r="C1577" i="1"/>
  <c r="Z1577" i="1" s="1"/>
  <c r="C1578" i="1"/>
  <c r="C1579" i="1"/>
  <c r="Q1579" i="1" s="1"/>
  <c r="AB1579" i="1" s="1"/>
  <c r="C1580" i="1"/>
  <c r="C1581" i="1"/>
  <c r="Q1581" i="1" s="1"/>
  <c r="AB1581" i="1" s="1"/>
  <c r="C1582" i="1"/>
  <c r="C1583" i="1"/>
  <c r="Q1583" i="1" s="1"/>
  <c r="AB1583" i="1" s="1"/>
  <c r="C1584" i="1"/>
  <c r="Z1584" i="1" s="1"/>
  <c r="C1585" i="1"/>
  <c r="Q1585" i="1" s="1"/>
  <c r="AB1585" i="1" s="1"/>
  <c r="C1586" i="1"/>
  <c r="C1587" i="1"/>
  <c r="Q1587" i="1" s="1"/>
  <c r="AB1587" i="1" s="1"/>
  <c r="C1588" i="1"/>
  <c r="C1589" i="1"/>
  <c r="Q1589" i="1" s="1"/>
  <c r="AB1589" i="1" s="1"/>
  <c r="C1590" i="1"/>
  <c r="C1591" i="1"/>
  <c r="Q1591" i="1" s="1"/>
  <c r="AB1591" i="1" s="1"/>
  <c r="C1592" i="1"/>
  <c r="C1593" i="1"/>
  <c r="Q1593" i="1" s="1"/>
  <c r="AB1593" i="1" s="1"/>
  <c r="C1594" i="1"/>
  <c r="C1595" i="1"/>
  <c r="Q1595" i="1" s="1"/>
  <c r="AB1595" i="1" s="1"/>
  <c r="C1596" i="1"/>
  <c r="C1597" i="1"/>
  <c r="Q1597" i="1" s="1"/>
  <c r="AB1597" i="1" s="1"/>
  <c r="C1598" i="1"/>
  <c r="C1599" i="1"/>
  <c r="Q1599" i="1" s="1"/>
  <c r="AB1599" i="1" s="1"/>
  <c r="C1600" i="1"/>
  <c r="Z1600" i="1" s="1"/>
  <c r="C1601" i="1"/>
  <c r="Q1601" i="1" s="1"/>
  <c r="AB1601" i="1" s="1"/>
  <c r="C1602" i="1"/>
  <c r="C1603" i="1"/>
  <c r="Q1603" i="1" s="1"/>
  <c r="AB1603" i="1" s="1"/>
  <c r="C1604" i="1"/>
  <c r="C1605" i="1"/>
  <c r="Q1605" i="1" s="1"/>
  <c r="AB1605" i="1" s="1"/>
  <c r="C1606" i="1"/>
  <c r="C1607" i="1"/>
  <c r="Z1607" i="1" s="1"/>
  <c r="C1608" i="1"/>
  <c r="C1609" i="1"/>
  <c r="Q1609" i="1" s="1"/>
  <c r="AB1609" i="1" s="1"/>
  <c r="C1610" i="1"/>
  <c r="C1611" i="1"/>
  <c r="Q1611" i="1" s="1"/>
  <c r="AB1611" i="1" s="1"/>
  <c r="C1612" i="1"/>
  <c r="C1613" i="1"/>
  <c r="Q1613" i="1" s="1"/>
  <c r="AB1613" i="1" s="1"/>
  <c r="C1614" i="1"/>
  <c r="C1615" i="1"/>
  <c r="Q1615" i="1" s="1"/>
  <c r="AB1615" i="1" s="1"/>
  <c r="C1616" i="1"/>
  <c r="C1617" i="1"/>
  <c r="Q1617" i="1" s="1"/>
  <c r="AB1617" i="1" s="1"/>
  <c r="C1618" i="1"/>
  <c r="C1619" i="1"/>
  <c r="Q1619" i="1" s="1"/>
  <c r="AB1619" i="1" s="1"/>
  <c r="C1620" i="1"/>
  <c r="C1621" i="1"/>
  <c r="Q1621" i="1" s="1"/>
  <c r="AB1621" i="1" s="1"/>
  <c r="C1622" i="1"/>
  <c r="C1623" i="1"/>
  <c r="Z1623" i="1" s="1"/>
  <c r="C1624" i="1"/>
  <c r="Z1624" i="1" s="1"/>
  <c r="C1625" i="1"/>
  <c r="Z1625" i="1" s="1"/>
  <c r="C1626" i="1"/>
  <c r="C1627" i="1"/>
  <c r="Q1627" i="1" s="1"/>
  <c r="AB1627" i="1" s="1"/>
  <c r="C1628" i="1"/>
  <c r="C1629" i="1"/>
  <c r="Q1629" i="1" s="1"/>
  <c r="AB1629" i="1" s="1"/>
  <c r="C1630" i="1"/>
  <c r="C1631" i="1"/>
  <c r="Q1631" i="1" s="1"/>
  <c r="AB1631" i="1" s="1"/>
  <c r="C1632" i="1"/>
  <c r="C1633" i="1"/>
  <c r="Q1633" i="1" s="1"/>
  <c r="AB1633" i="1" s="1"/>
  <c r="C1634" i="1"/>
  <c r="C1635" i="1"/>
  <c r="Q1635" i="1" s="1"/>
  <c r="AB1635" i="1" s="1"/>
  <c r="C1636" i="1"/>
  <c r="C1637" i="1"/>
  <c r="Q1637" i="1" s="1"/>
  <c r="AB1637" i="1" s="1"/>
  <c r="C1638" i="1"/>
  <c r="C1639" i="1"/>
  <c r="Q1639" i="1" s="1"/>
  <c r="AB1639" i="1" s="1"/>
  <c r="C1640" i="1"/>
  <c r="C1641" i="1"/>
  <c r="Q1641" i="1" s="1"/>
  <c r="AB1641" i="1" s="1"/>
  <c r="C1642" i="1"/>
  <c r="C1643" i="1"/>
  <c r="Q1643" i="1" s="1"/>
  <c r="AB1643" i="1" s="1"/>
  <c r="C1644" i="1"/>
  <c r="C1645" i="1"/>
  <c r="Q1645" i="1" s="1"/>
  <c r="AB1645" i="1" s="1"/>
  <c r="C1646" i="1"/>
  <c r="C1647" i="1"/>
  <c r="Q1647" i="1" s="1"/>
  <c r="AB1647" i="1" s="1"/>
  <c r="C1648" i="1"/>
  <c r="Q1648" i="1" s="1"/>
  <c r="AB1648" i="1" s="1"/>
  <c r="C1649" i="1"/>
  <c r="Q1649" i="1" s="1"/>
  <c r="AB1649" i="1" s="1"/>
  <c r="C1650" i="1"/>
  <c r="C1651" i="1"/>
  <c r="Q1651" i="1" s="1"/>
  <c r="AB1651" i="1" s="1"/>
  <c r="C1652" i="1"/>
  <c r="Q1652" i="1" s="1"/>
  <c r="AB1652" i="1" s="1"/>
  <c r="C1653" i="1"/>
  <c r="Q1653" i="1" s="1"/>
  <c r="AB1653" i="1" s="1"/>
  <c r="C1654" i="1"/>
  <c r="C1655" i="1"/>
  <c r="Q1655" i="1" s="1"/>
  <c r="AB1655" i="1" s="1"/>
  <c r="C1656" i="1"/>
  <c r="Q1656" i="1" s="1"/>
  <c r="AB1656" i="1" s="1"/>
  <c r="C1657" i="1"/>
  <c r="Q1657" i="1" s="1"/>
  <c r="AB1657" i="1" s="1"/>
  <c r="C1658" i="1"/>
  <c r="C1659" i="1"/>
  <c r="Q1659" i="1" s="1"/>
  <c r="AB1659" i="1" s="1"/>
  <c r="C1660" i="1"/>
  <c r="Q1660" i="1" s="1"/>
  <c r="AB1660" i="1" s="1"/>
  <c r="C1661" i="1"/>
  <c r="Q1661" i="1" s="1"/>
  <c r="AB1661" i="1" s="1"/>
  <c r="C1662" i="1"/>
  <c r="C1663" i="1"/>
  <c r="Q1663" i="1" s="1"/>
  <c r="AB1663" i="1" s="1"/>
  <c r="C1664" i="1"/>
  <c r="Z1664" i="1" s="1"/>
  <c r="C1665" i="1"/>
  <c r="Q1665" i="1" s="1"/>
  <c r="AB1665" i="1" s="1"/>
  <c r="C1666" i="1"/>
  <c r="C1667" i="1"/>
  <c r="Q1667" i="1" s="1"/>
  <c r="AB1667" i="1" s="1"/>
  <c r="C1668" i="1"/>
  <c r="Q1668" i="1" s="1"/>
  <c r="AB1668" i="1" s="1"/>
  <c r="C1669" i="1"/>
  <c r="Q1669" i="1" s="1"/>
  <c r="AB1669" i="1" s="1"/>
  <c r="C1670" i="1"/>
  <c r="C1671" i="1"/>
  <c r="C1672" i="1"/>
  <c r="Q1672" i="1" s="1"/>
  <c r="AB1672" i="1" s="1"/>
  <c r="C1673" i="1"/>
  <c r="Q1673" i="1" s="1"/>
  <c r="AB1673" i="1" s="1"/>
  <c r="C1674" i="1"/>
  <c r="C1675" i="1"/>
  <c r="Q1675" i="1" s="1"/>
  <c r="AB1675" i="1" s="1"/>
  <c r="C1676" i="1"/>
  <c r="Q1676" i="1" s="1"/>
  <c r="AB1676" i="1" s="1"/>
  <c r="C1677" i="1"/>
  <c r="Q1677" i="1" s="1"/>
  <c r="AB1677" i="1" s="1"/>
  <c r="C1678" i="1"/>
  <c r="C1679" i="1"/>
  <c r="Q1679" i="1" s="1"/>
  <c r="AB1679" i="1" s="1"/>
  <c r="C1680" i="1"/>
  <c r="Q1680" i="1" s="1"/>
  <c r="AB1680" i="1" s="1"/>
  <c r="C1681" i="1"/>
  <c r="Q1681" i="1" s="1"/>
  <c r="AB1681" i="1" s="1"/>
  <c r="C1682" i="1"/>
  <c r="C1683" i="1"/>
  <c r="Q1683" i="1" s="1"/>
  <c r="AB1683" i="1" s="1"/>
  <c r="C1684" i="1"/>
  <c r="Q1684" i="1" s="1"/>
  <c r="AB1684" i="1" s="1"/>
  <c r="C1685" i="1"/>
  <c r="Q1685" i="1" s="1"/>
  <c r="AB1685" i="1" s="1"/>
  <c r="C1686" i="1"/>
  <c r="C1687" i="1"/>
  <c r="Z1687" i="1" s="1"/>
  <c r="C1688" i="1"/>
  <c r="Z1688" i="1" s="1"/>
  <c r="C1689" i="1"/>
  <c r="Q1689" i="1" s="1"/>
  <c r="AB1689" i="1" s="1"/>
  <c r="C1690" i="1"/>
  <c r="C1691" i="1"/>
  <c r="Q1691" i="1" s="1"/>
  <c r="AB1691" i="1" s="1"/>
  <c r="C1692" i="1"/>
  <c r="Q1692" i="1" s="1"/>
  <c r="AB1692" i="1" s="1"/>
  <c r="C1693" i="1"/>
  <c r="Q1693" i="1" s="1"/>
  <c r="AB1693" i="1" s="1"/>
  <c r="C1694" i="1"/>
  <c r="C1695" i="1"/>
  <c r="Q1695" i="1" s="1"/>
  <c r="AB1695" i="1" s="1"/>
  <c r="C1696" i="1"/>
  <c r="Q1696" i="1" s="1"/>
  <c r="AB1696" i="1" s="1"/>
  <c r="C1697" i="1"/>
  <c r="Q1697" i="1" s="1"/>
  <c r="AB1697" i="1" s="1"/>
  <c r="C1698" i="1"/>
  <c r="C1699" i="1"/>
  <c r="Q1699" i="1" s="1"/>
  <c r="AB1699" i="1" s="1"/>
  <c r="C1700" i="1"/>
  <c r="Q1700" i="1" s="1"/>
  <c r="AB1700" i="1" s="1"/>
  <c r="C1701" i="1"/>
  <c r="Q1701" i="1" s="1"/>
  <c r="AB1701" i="1" s="1"/>
  <c r="C1702" i="1"/>
  <c r="C1703" i="1"/>
  <c r="Q1703" i="1" s="1"/>
  <c r="AB1703" i="1" s="1"/>
  <c r="C1704" i="1"/>
  <c r="Q1704" i="1" s="1"/>
  <c r="AB1704" i="1" s="1"/>
  <c r="C1705" i="1"/>
  <c r="Q1705" i="1" s="1"/>
  <c r="AB1705" i="1" s="1"/>
  <c r="C1706" i="1"/>
  <c r="C1707" i="1"/>
  <c r="Q1707" i="1" s="1"/>
  <c r="AB1707" i="1" s="1"/>
  <c r="C1708" i="1"/>
  <c r="Q1708" i="1" s="1"/>
  <c r="AB1708" i="1" s="1"/>
  <c r="C1709" i="1"/>
  <c r="Q1709" i="1" s="1"/>
  <c r="AB1709" i="1" s="1"/>
  <c r="C1710" i="1"/>
  <c r="C1711" i="1"/>
  <c r="Q1711" i="1" s="1"/>
  <c r="AB1711" i="1" s="1"/>
  <c r="C1712" i="1"/>
  <c r="Q1712" i="1" s="1"/>
  <c r="AB1712" i="1" s="1"/>
  <c r="C1713" i="1"/>
  <c r="Q1713" i="1" s="1"/>
  <c r="AB1713" i="1" s="1"/>
  <c r="C1714" i="1"/>
  <c r="C1715" i="1"/>
  <c r="Q1715" i="1" s="1"/>
  <c r="AB1715" i="1" s="1"/>
  <c r="C1716" i="1"/>
  <c r="Q1716" i="1" s="1"/>
  <c r="AB1716" i="1" s="1"/>
  <c r="C1717" i="1"/>
  <c r="Q1717" i="1" s="1"/>
  <c r="AB1717" i="1" s="1"/>
  <c r="C1718" i="1"/>
  <c r="C1719" i="1"/>
  <c r="Q1719" i="1" s="1"/>
  <c r="AB1719" i="1" s="1"/>
  <c r="C1720" i="1"/>
  <c r="Q1720" i="1" s="1"/>
  <c r="AB1720" i="1" s="1"/>
  <c r="C1721" i="1"/>
  <c r="Q1721" i="1" s="1"/>
  <c r="AB1721" i="1" s="1"/>
  <c r="C1722" i="1"/>
  <c r="C1723" i="1"/>
  <c r="Q1723" i="1" s="1"/>
  <c r="AB1723" i="1" s="1"/>
  <c r="C1724" i="1"/>
  <c r="Q1724" i="1" s="1"/>
  <c r="AB1724" i="1" s="1"/>
  <c r="C1725" i="1"/>
  <c r="Q1725" i="1" s="1"/>
  <c r="AB1725" i="1" s="1"/>
  <c r="C1726" i="1"/>
  <c r="C1727" i="1"/>
  <c r="Q1727" i="1" s="1"/>
  <c r="AB1727" i="1" s="1"/>
  <c r="C1728" i="1"/>
  <c r="Z1728" i="1" s="1"/>
  <c r="C1729" i="1"/>
  <c r="Z1729" i="1" s="1"/>
  <c r="C1730" i="1"/>
  <c r="C1731" i="1"/>
  <c r="Q1731" i="1" s="1"/>
  <c r="AB1731" i="1" s="1"/>
  <c r="C1732" i="1"/>
  <c r="Q1732" i="1" s="1"/>
  <c r="AB1732" i="1" s="1"/>
  <c r="C1733" i="1"/>
  <c r="Q1733" i="1" s="1"/>
  <c r="AB1733" i="1" s="1"/>
  <c r="C1734" i="1"/>
  <c r="C1735" i="1"/>
  <c r="C1736" i="1"/>
  <c r="Q1736" i="1" s="1"/>
  <c r="AB1736" i="1" s="1"/>
  <c r="C1737" i="1"/>
  <c r="Q1737" i="1" s="1"/>
  <c r="AB1737" i="1" s="1"/>
  <c r="C1738" i="1"/>
  <c r="C1739" i="1"/>
  <c r="Q1739" i="1" s="1"/>
  <c r="AB1739" i="1" s="1"/>
  <c r="C1740" i="1"/>
  <c r="Q1740" i="1" s="1"/>
  <c r="AB1740" i="1" s="1"/>
  <c r="C1741" i="1"/>
  <c r="Q1741" i="1" s="1"/>
  <c r="AB1741" i="1" s="1"/>
  <c r="C1742" i="1"/>
  <c r="C1743" i="1"/>
  <c r="Q1743" i="1" s="1"/>
  <c r="AB1743" i="1" s="1"/>
  <c r="C1744" i="1"/>
  <c r="Q1744" i="1" s="1"/>
  <c r="AB1744" i="1" s="1"/>
  <c r="C1745" i="1"/>
  <c r="Q1745" i="1" s="1"/>
  <c r="AB1745" i="1" s="1"/>
  <c r="C1746" i="1"/>
  <c r="C1747" i="1"/>
  <c r="Q1747" i="1" s="1"/>
  <c r="AB1747" i="1" s="1"/>
  <c r="C1748" i="1"/>
  <c r="Q1748" i="1" s="1"/>
  <c r="AB1748" i="1" s="1"/>
  <c r="C1749" i="1"/>
  <c r="Q1749" i="1" s="1"/>
  <c r="AB1749" i="1" s="1"/>
  <c r="C1750" i="1"/>
  <c r="C1751" i="1"/>
  <c r="Z1751" i="1" s="1"/>
  <c r="C1752" i="1"/>
  <c r="Q1752" i="1" s="1"/>
  <c r="AB1752" i="1" s="1"/>
  <c r="C1753" i="1"/>
  <c r="Q1753" i="1" s="1"/>
  <c r="AB1753" i="1" s="1"/>
  <c r="C1754" i="1"/>
  <c r="C1755" i="1"/>
  <c r="Q1755" i="1" s="1"/>
  <c r="AB1755" i="1" s="1"/>
  <c r="C1756" i="1"/>
  <c r="Q1756" i="1" s="1"/>
  <c r="AB1756" i="1" s="1"/>
  <c r="C1757" i="1"/>
  <c r="Q1757" i="1" s="1"/>
  <c r="AB1757" i="1" s="1"/>
  <c r="C1758" i="1"/>
  <c r="C1759" i="1"/>
  <c r="Q1759" i="1" s="1"/>
  <c r="AB1759" i="1" s="1"/>
  <c r="C1760" i="1"/>
  <c r="Q1760" i="1" s="1"/>
  <c r="AB1760" i="1" s="1"/>
  <c r="C1761" i="1"/>
  <c r="Q1761" i="1" s="1"/>
  <c r="AB1761" i="1" s="1"/>
  <c r="C1762" i="1"/>
  <c r="C1763" i="1"/>
  <c r="Q1763" i="1" s="1"/>
  <c r="AB1763" i="1" s="1"/>
  <c r="C1764" i="1"/>
  <c r="Q1764" i="1" s="1"/>
  <c r="AB1764" i="1" s="1"/>
  <c r="C1765" i="1"/>
  <c r="Q1765" i="1" s="1"/>
  <c r="AB1765" i="1" s="1"/>
  <c r="C1766" i="1"/>
  <c r="C1767" i="1"/>
  <c r="Q1767" i="1" s="1"/>
  <c r="AB1767" i="1" s="1"/>
  <c r="C1768" i="1"/>
  <c r="Q1768" i="1" s="1"/>
  <c r="AB1768" i="1" s="1"/>
  <c r="C1769" i="1"/>
  <c r="Q1769" i="1" s="1"/>
  <c r="AB1769" i="1" s="1"/>
  <c r="C1770" i="1"/>
  <c r="C1771" i="1"/>
  <c r="Q1771" i="1" s="1"/>
  <c r="AB1771" i="1" s="1"/>
  <c r="C1772" i="1"/>
  <c r="Q1772" i="1" s="1"/>
  <c r="AB1772" i="1" s="1"/>
  <c r="C1773" i="1"/>
  <c r="Q1773" i="1" s="1"/>
  <c r="AB1773" i="1" s="1"/>
  <c r="C1774" i="1"/>
  <c r="C1775" i="1"/>
  <c r="Q1775" i="1" s="1"/>
  <c r="AB1775" i="1" s="1"/>
  <c r="C1776" i="1"/>
  <c r="Q1776" i="1" s="1"/>
  <c r="AB1776" i="1" s="1"/>
  <c r="C1777" i="1"/>
  <c r="Q1777" i="1" s="1"/>
  <c r="AB1777" i="1" s="1"/>
  <c r="C1778" i="1"/>
  <c r="C1779" i="1"/>
  <c r="Q1779" i="1" s="1"/>
  <c r="AB1779" i="1" s="1"/>
  <c r="C1780" i="1"/>
  <c r="Q1780" i="1" s="1"/>
  <c r="AB1780" i="1" s="1"/>
  <c r="C1781" i="1"/>
  <c r="Q1781" i="1" s="1"/>
  <c r="AB1781" i="1" s="1"/>
  <c r="C1782" i="1"/>
  <c r="C1783" i="1"/>
  <c r="Q1783" i="1" s="1"/>
  <c r="AB1783" i="1" s="1"/>
  <c r="C1784" i="1"/>
  <c r="Q1784" i="1" s="1"/>
  <c r="AB1784" i="1" s="1"/>
  <c r="C1785" i="1"/>
  <c r="Q1785" i="1" s="1"/>
  <c r="AB1785" i="1" s="1"/>
  <c r="C1786" i="1"/>
  <c r="C1787" i="1"/>
  <c r="Q1787" i="1" s="1"/>
  <c r="AB1787" i="1" s="1"/>
  <c r="C1788" i="1"/>
  <c r="Q1788" i="1" s="1"/>
  <c r="AB1788" i="1" s="1"/>
  <c r="C1789" i="1"/>
  <c r="Q1789" i="1" s="1"/>
  <c r="AB1789" i="1" s="1"/>
  <c r="C1790" i="1"/>
  <c r="C1791" i="1"/>
  <c r="Q1791" i="1" s="1"/>
  <c r="AB1791" i="1" s="1"/>
  <c r="C1792" i="1"/>
  <c r="Z1792" i="1" s="1"/>
  <c r="C1793" i="1"/>
  <c r="Z1793" i="1" s="1"/>
  <c r="C1794" i="1"/>
  <c r="C1795" i="1"/>
  <c r="Q1795" i="1" s="1"/>
  <c r="AB1795" i="1" s="1"/>
  <c r="C1796" i="1"/>
  <c r="Q1796" i="1" s="1"/>
  <c r="AB1796" i="1" s="1"/>
  <c r="C1797" i="1"/>
  <c r="Q1797" i="1" s="1"/>
  <c r="AB1797" i="1" s="1"/>
  <c r="C1798" i="1"/>
  <c r="C1799" i="1"/>
  <c r="C1800" i="1"/>
  <c r="Q1800" i="1" s="1"/>
  <c r="AB1800" i="1" s="1"/>
  <c r="C1801" i="1"/>
  <c r="Q1801" i="1" s="1"/>
  <c r="AB1801" i="1" s="1"/>
  <c r="C1802" i="1"/>
  <c r="C1803" i="1"/>
  <c r="Q1803" i="1" s="1"/>
  <c r="AB1803" i="1" s="1"/>
  <c r="C1804" i="1"/>
  <c r="Q1804" i="1" s="1"/>
  <c r="AB1804" i="1" s="1"/>
  <c r="C1805" i="1"/>
  <c r="Q1805" i="1" s="1"/>
  <c r="AB1805" i="1" s="1"/>
  <c r="C1806" i="1"/>
  <c r="C1807" i="1"/>
  <c r="Q1807" i="1" s="1"/>
  <c r="AB1807" i="1" s="1"/>
  <c r="C1808" i="1"/>
  <c r="Q1808" i="1" s="1"/>
  <c r="AB1808" i="1" s="1"/>
  <c r="C1809" i="1"/>
  <c r="Q1809" i="1" s="1"/>
  <c r="AB1809" i="1" s="1"/>
  <c r="C1810" i="1"/>
  <c r="C1811" i="1"/>
  <c r="Q1811" i="1" s="1"/>
  <c r="AB1811" i="1" s="1"/>
  <c r="C1812" i="1"/>
  <c r="Q1812" i="1" s="1"/>
  <c r="AB1812" i="1" s="1"/>
  <c r="C1813" i="1"/>
  <c r="Q1813" i="1" s="1"/>
  <c r="AB1813" i="1" s="1"/>
  <c r="C1814" i="1"/>
  <c r="C1815" i="1"/>
  <c r="Q1815" i="1" s="1"/>
  <c r="AB1815" i="1" s="1"/>
  <c r="C1816" i="1"/>
  <c r="Q1816" i="1" s="1"/>
  <c r="AB1816" i="1" s="1"/>
  <c r="C1817" i="1"/>
  <c r="Q1817" i="1" s="1"/>
  <c r="AB1817" i="1" s="1"/>
  <c r="C1818" i="1"/>
  <c r="C1819" i="1"/>
  <c r="Q1819" i="1" s="1"/>
  <c r="AB1819" i="1" s="1"/>
  <c r="C1820" i="1"/>
  <c r="Q1820" i="1" s="1"/>
  <c r="AB1820" i="1" s="1"/>
  <c r="C1821" i="1"/>
  <c r="Q1821" i="1" s="1"/>
  <c r="AB1821" i="1" s="1"/>
  <c r="C1822" i="1"/>
  <c r="C1823" i="1"/>
  <c r="Q1823" i="1" s="1"/>
  <c r="AB1823" i="1" s="1"/>
  <c r="C1824" i="1"/>
  <c r="Q1824" i="1" s="1"/>
  <c r="AB1824" i="1" s="1"/>
  <c r="C1825" i="1"/>
  <c r="Q1825" i="1" s="1"/>
  <c r="AB1825" i="1" s="1"/>
  <c r="C1826" i="1"/>
  <c r="C1827" i="1"/>
  <c r="Q1827" i="1" s="1"/>
  <c r="AB1827" i="1" s="1"/>
  <c r="C1828" i="1"/>
  <c r="Q1828" i="1" s="1"/>
  <c r="AB1828" i="1" s="1"/>
  <c r="C1829" i="1"/>
  <c r="Q1829" i="1" s="1"/>
  <c r="AB1829" i="1" s="1"/>
  <c r="C1830" i="1"/>
  <c r="C1831" i="1"/>
  <c r="Q1831" i="1" s="1"/>
  <c r="AB1831" i="1" s="1"/>
  <c r="C1832" i="1"/>
  <c r="Q1832" i="1" s="1"/>
  <c r="AB1832" i="1" s="1"/>
  <c r="C1833" i="1"/>
  <c r="Z1833" i="1" s="1"/>
  <c r="C1834" i="1"/>
  <c r="C1835" i="1"/>
  <c r="Q1835" i="1" s="1"/>
  <c r="AB1835" i="1" s="1"/>
  <c r="C1836" i="1"/>
  <c r="Q1836" i="1" s="1"/>
  <c r="AB1836" i="1" s="1"/>
  <c r="C1837" i="1"/>
  <c r="Q1837" i="1" s="1"/>
  <c r="AB1837" i="1" s="1"/>
  <c r="C1838" i="1"/>
  <c r="C1839" i="1"/>
  <c r="Q1839" i="1" s="1"/>
  <c r="AB1839" i="1" s="1"/>
  <c r="C1840" i="1"/>
  <c r="C1841" i="1"/>
  <c r="Q1841" i="1" s="1"/>
  <c r="AB1841" i="1" s="1"/>
  <c r="C1842" i="1"/>
  <c r="C1843" i="1"/>
  <c r="Q1843" i="1" s="1"/>
  <c r="AB1843" i="1" s="1"/>
  <c r="C1844" i="1"/>
  <c r="Q1844" i="1" s="1"/>
  <c r="AB1844" i="1" s="1"/>
  <c r="C1845" i="1"/>
  <c r="Q1845" i="1" s="1"/>
  <c r="AB1845" i="1" s="1"/>
  <c r="C1846" i="1"/>
  <c r="C1847" i="1"/>
  <c r="Q1847" i="1" s="1"/>
  <c r="AB1847" i="1" s="1"/>
  <c r="C1848" i="1"/>
  <c r="Q1848" i="1" s="1"/>
  <c r="AB1848" i="1" s="1"/>
  <c r="C1849" i="1"/>
  <c r="Q1849" i="1" s="1"/>
  <c r="AB1849" i="1" s="1"/>
  <c r="C1850" i="1"/>
  <c r="C1851" i="1"/>
  <c r="Q1851" i="1" s="1"/>
  <c r="AB1851" i="1" s="1"/>
  <c r="C1852" i="1"/>
  <c r="Q1852" i="1" s="1"/>
  <c r="AB1852" i="1" s="1"/>
  <c r="C1853" i="1"/>
  <c r="Q1853" i="1" s="1"/>
  <c r="AB1853" i="1" s="1"/>
  <c r="C1854" i="1"/>
  <c r="C1855" i="1"/>
  <c r="Q1855" i="1" s="1"/>
  <c r="AB1855" i="1" s="1"/>
  <c r="C1856" i="1"/>
  <c r="Z1856" i="1" s="1"/>
  <c r="C1857" i="1"/>
  <c r="Z1857" i="1" s="1"/>
  <c r="C1858" i="1"/>
  <c r="C1859" i="1"/>
  <c r="Q1859" i="1" s="1"/>
  <c r="AB1859" i="1" s="1"/>
  <c r="C1860" i="1"/>
  <c r="Q1860" i="1" s="1"/>
  <c r="AB1860" i="1" s="1"/>
  <c r="C1861" i="1"/>
  <c r="Q1861" i="1" s="1"/>
  <c r="AB1861" i="1" s="1"/>
  <c r="C1862" i="1"/>
  <c r="C1863" i="1"/>
  <c r="Q1863" i="1" s="1"/>
  <c r="AB1863" i="1" s="1"/>
  <c r="C1864" i="1"/>
  <c r="Q1864" i="1" s="1"/>
  <c r="AB1864" i="1" s="1"/>
  <c r="C1865" i="1"/>
  <c r="Q1865" i="1" s="1"/>
  <c r="AB1865" i="1" s="1"/>
  <c r="C1866" i="1"/>
  <c r="C1867" i="1"/>
  <c r="Q1867" i="1" s="1"/>
  <c r="AB1867" i="1" s="1"/>
  <c r="C1868" i="1"/>
  <c r="Q1868" i="1" s="1"/>
  <c r="AB1868" i="1" s="1"/>
  <c r="C1869" i="1"/>
  <c r="Q1869" i="1" s="1"/>
  <c r="AB1869" i="1" s="1"/>
  <c r="C1870" i="1"/>
  <c r="C1871" i="1"/>
  <c r="Q1871" i="1" s="1"/>
  <c r="AB1871" i="1" s="1"/>
  <c r="C1872" i="1"/>
  <c r="Q1872" i="1" s="1"/>
  <c r="AB1872" i="1" s="1"/>
  <c r="C1873" i="1"/>
  <c r="Q1873" i="1" s="1"/>
  <c r="AB1873" i="1" s="1"/>
  <c r="C1874" i="1"/>
  <c r="C1875" i="1"/>
  <c r="Q1875" i="1" s="1"/>
  <c r="AB1875" i="1" s="1"/>
  <c r="C1876" i="1"/>
  <c r="Q1876" i="1" s="1"/>
  <c r="AB1876" i="1" s="1"/>
  <c r="C1877" i="1"/>
  <c r="Q1877" i="1" s="1"/>
  <c r="AB1877" i="1" s="1"/>
  <c r="C1878" i="1"/>
  <c r="C1879" i="1"/>
  <c r="Q1879" i="1" s="1"/>
  <c r="AB1879" i="1" s="1"/>
  <c r="C1880" i="1"/>
  <c r="Q1880" i="1" s="1"/>
  <c r="AB1880" i="1" s="1"/>
  <c r="C1881" i="1"/>
  <c r="Q1881" i="1" s="1"/>
  <c r="AB1881" i="1" s="1"/>
  <c r="C1882" i="1"/>
  <c r="C1883" i="1"/>
  <c r="Q1883" i="1" s="1"/>
  <c r="AB1883" i="1" s="1"/>
  <c r="C1884" i="1"/>
  <c r="Q1884" i="1" s="1"/>
  <c r="AB1884" i="1" s="1"/>
  <c r="C1885" i="1"/>
  <c r="Q1885" i="1" s="1"/>
  <c r="AB1885" i="1" s="1"/>
  <c r="C1886" i="1"/>
  <c r="C1887" i="1"/>
  <c r="Q1887" i="1" s="1"/>
  <c r="AB1887" i="1" s="1"/>
  <c r="C1888" i="1"/>
  <c r="Q1888" i="1" s="1"/>
  <c r="AB1888" i="1" s="1"/>
  <c r="C1889" i="1"/>
  <c r="Q1889" i="1" s="1"/>
  <c r="AB1889" i="1" s="1"/>
  <c r="C1890" i="1"/>
  <c r="C1891" i="1"/>
  <c r="Q1891" i="1" s="1"/>
  <c r="AB1891" i="1" s="1"/>
  <c r="C1892" i="1"/>
  <c r="Q1892" i="1" s="1"/>
  <c r="AB1892" i="1" s="1"/>
  <c r="C1893" i="1"/>
  <c r="Q1893" i="1" s="1"/>
  <c r="AB1893" i="1" s="1"/>
  <c r="C1894" i="1"/>
  <c r="C1895" i="1"/>
  <c r="Q1895" i="1" s="1"/>
  <c r="AB1895" i="1" s="1"/>
  <c r="C1896" i="1"/>
  <c r="Q1896" i="1" s="1"/>
  <c r="AB1896" i="1" s="1"/>
  <c r="C1897" i="1"/>
  <c r="Z1897" i="1" s="1"/>
  <c r="C1898" i="1"/>
  <c r="C1899" i="1"/>
  <c r="Q1899" i="1" s="1"/>
  <c r="AB1899" i="1" s="1"/>
  <c r="C1900" i="1"/>
  <c r="Q1900" i="1" s="1"/>
  <c r="AB1900" i="1" s="1"/>
  <c r="C1901" i="1"/>
  <c r="Q1901" i="1" s="1"/>
  <c r="AB1901" i="1" s="1"/>
  <c r="C1902" i="1"/>
  <c r="C1903" i="1"/>
  <c r="Z1903" i="1" s="1"/>
  <c r="C1904" i="1"/>
  <c r="C1905" i="1"/>
  <c r="Q1905" i="1" s="1"/>
  <c r="AB1905" i="1" s="1"/>
  <c r="C1906" i="1"/>
  <c r="C1907" i="1"/>
  <c r="Q1907" i="1" s="1"/>
  <c r="AB1907" i="1" s="1"/>
  <c r="C1908" i="1"/>
  <c r="Q1908" i="1" s="1"/>
  <c r="AB1908" i="1" s="1"/>
  <c r="C1909" i="1"/>
  <c r="Q1909" i="1" s="1"/>
  <c r="AB1909" i="1" s="1"/>
  <c r="C1910" i="1"/>
  <c r="C1911" i="1"/>
  <c r="Q1911" i="1" s="1"/>
  <c r="AB1911" i="1" s="1"/>
  <c r="C1912" i="1"/>
  <c r="Q1912" i="1" s="1"/>
  <c r="AB1912" i="1" s="1"/>
  <c r="C1913" i="1"/>
  <c r="Q1913" i="1" s="1"/>
  <c r="AB1913" i="1" s="1"/>
  <c r="C1914" i="1"/>
  <c r="C1915" i="1"/>
  <c r="Q1915" i="1" s="1"/>
  <c r="AB1915" i="1" s="1"/>
  <c r="C1916" i="1"/>
  <c r="Q1916" i="1" s="1"/>
  <c r="AB1916" i="1" s="1"/>
  <c r="C1917" i="1"/>
  <c r="Q1917" i="1" s="1"/>
  <c r="AB1917" i="1" s="1"/>
  <c r="C1918" i="1"/>
  <c r="Q1918" i="1" s="1"/>
  <c r="AB1918" i="1" s="1"/>
  <c r="C1919" i="1"/>
  <c r="Q1919" i="1" s="1"/>
  <c r="AB1919" i="1" s="1"/>
  <c r="C1920" i="1"/>
  <c r="Z1920" i="1" s="1"/>
  <c r="C1921" i="1"/>
  <c r="Q1921" i="1" s="1"/>
  <c r="AB1921" i="1" s="1"/>
  <c r="C1922" i="1"/>
  <c r="Q1922" i="1" s="1"/>
  <c r="AB1922" i="1" s="1"/>
  <c r="C1923" i="1"/>
  <c r="Q1923" i="1" s="1"/>
  <c r="AB1923" i="1" s="1"/>
  <c r="C1924" i="1"/>
  <c r="Q1924" i="1" s="1"/>
  <c r="AB1924" i="1" s="1"/>
  <c r="C1925" i="1"/>
  <c r="Q1925" i="1" s="1"/>
  <c r="AB1925" i="1" s="1"/>
  <c r="C1926" i="1"/>
  <c r="Q1926" i="1" s="1"/>
  <c r="AB1926" i="1" s="1"/>
  <c r="C1927" i="1"/>
  <c r="Q1927" i="1" s="1"/>
  <c r="AB1927" i="1" s="1"/>
  <c r="C1928" i="1"/>
  <c r="Q1928" i="1" s="1"/>
  <c r="AB1928" i="1" s="1"/>
  <c r="C1929" i="1"/>
  <c r="Q1929" i="1" s="1"/>
  <c r="AB1929" i="1" s="1"/>
  <c r="C1930" i="1"/>
  <c r="Q1930" i="1" s="1"/>
  <c r="AB1930" i="1" s="1"/>
  <c r="C1931" i="1"/>
  <c r="Q1931" i="1" s="1"/>
  <c r="AB1931" i="1" s="1"/>
  <c r="C1932" i="1"/>
  <c r="Q1932" i="1" s="1"/>
  <c r="AB1932" i="1" s="1"/>
  <c r="C1933" i="1"/>
  <c r="Q1933" i="1" s="1"/>
  <c r="AB1933" i="1" s="1"/>
  <c r="C1934" i="1"/>
  <c r="Q1934" i="1" s="1"/>
  <c r="AB1934" i="1" s="1"/>
  <c r="C1935" i="1"/>
  <c r="Q1935" i="1" s="1"/>
  <c r="AB1935" i="1" s="1"/>
  <c r="C1936" i="1"/>
  <c r="Q1936" i="1" s="1"/>
  <c r="AB1936" i="1" s="1"/>
  <c r="C1937" i="1"/>
  <c r="Q1937" i="1" s="1"/>
  <c r="AB1937" i="1" s="1"/>
  <c r="C1938" i="1"/>
  <c r="Q1938" i="1" s="1"/>
  <c r="AB1938" i="1" s="1"/>
  <c r="C1939" i="1"/>
  <c r="Q1939" i="1" s="1"/>
  <c r="AB1939" i="1" s="1"/>
  <c r="C1940" i="1"/>
  <c r="Q1940" i="1" s="1"/>
  <c r="AB1940" i="1" s="1"/>
  <c r="C1941" i="1"/>
  <c r="Q1941" i="1" s="1"/>
  <c r="AB1941" i="1" s="1"/>
  <c r="C1942" i="1"/>
  <c r="Q1942" i="1" s="1"/>
  <c r="AB1942" i="1" s="1"/>
  <c r="C1943" i="1"/>
  <c r="Z1943" i="1" s="1"/>
  <c r="C1944" i="1"/>
  <c r="Q1944" i="1" s="1"/>
  <c r="AB1944" i="1" s="1"/>
  <c r="C1945" i="1"/>
  <c r="Z1945" i="1" s="1"/>
  <c r="C1946" i="1"/>
  <c r="Q1946" i="1" s="1"/>
  <c r="AB1946" i="1" s="1"/>
  <c r="C1947" i="1"/>
  <c r="Q1947" i="1" s="1"/>
  <c r="AB1947" i="1" s="1"/>
  <c r="C1948" i="1"/>
  <c r="Q1948" i="1" s="1"/>
  <c r="AB1948" i="1" s="1"/>
  <c r="C1949" i="1"/>
  <c r="Q1949" i="1" s="1"/>
  <c r="AB1949" i="1" s="1"/>
  <c r="C1950" i="1"/>
  <c r="Q1950" i="1" s="1"/>
  <c r="AB1950" i="1" s="1"/>
  <c r="C1951" i="1"/>
  <c r="Q1951" i="1" s="1"/>
  <c r="AB1951" i="1" s="1"/>
  <c r="C1952" i="1"/>
  <c r="Q1952" i="1" s="1"/>
  <c r="AB1952" i="1" s="1"/>
  <c r="C1953" i="1"/>
  <c r="Q1953" i="1" s="1"/>
  <c r="AB1953" i="1" s="1"/>
  <c r="C1954" i="1"/>
  <c r="Q1954" i="1" s="1"/>
  <c r="AB1954" i="1" s="1"/>
  <c r="C1955" i="1"/>
  <c r="Q1955" i="1" s="1"/>
  <c r="AB1955" i="1" s="1"/>
  <c r="C1956" i="1"/>
  <c r="Q1956" i="1" s="1"/>
  <c r="AB1956" i="1" s="1"/>
  <c r="C1957" i="1"/>
  <c r="Q1957" i="1" s="1"/>
  <c r="AB1957" i="1" s="1"/>
  <c r="C1958" i="1"/>
  <c r="Q1958" i="1" s="1"/>
  <c r="AB1958" i="1" s="1"/>
  <c r="C1959" i="1"/>
  <c r="Q1959" i="1" s="1"/>
  <c r="AB1959" i="1" s="1"/>
  <c r="C1960" i="1"/>
  <c r="Q1960" i="1" s="1"/>
  <c r="AB1960" i="1" s="1"/>
  <c r="C1961" i="1"/>
  <c r="Z1961" i="1" s="1"/>
  <c r="C1962" i="1"/>
  <c r="Q1962" i="1" s="1"/>
  <c r="AB1962" i="1" s="1"/>
  <c r="C1963" i="1"/>
  <c r="Q1963" i="1" s="1"/>
  <c r="AB1963" i="1" s="1"/>
  <c r="C1964" i="1"/>
  <c r="Q1964" i="1" s="1"/>
  <c r="AB1964" i="1" s="1"/>
  <c r="C1965" i="1"/>
  <c r="Q1965" i="1" s="1"/>
  <c r="AB1965" i="1" s="1"/>
  <c r="C1966" i="1"/>
  <c r="Q1966" i="1" s="1"/>
  <c r="AB1966" i="1" s="1"/>
  <c r="C1967" i="1"/>
  <c r="Z1967" i="1" s="1"/>
  <c r="C1968" i="1"/>
  <c r="Z1968" i="1" s="1"/>
  <c r="C1969" i="1"/>
  <c r="Q1969" i="1" s="1"/>
  <c r="AB1969" i="1" s="1"/>
  <c r="C1970" i="1"/>
  <c r="Q1970" i="1" s="1"/>
  <c r="AB1970" i="1" s="1"/>
  <c r="C1971" i="1"/>
  <c r="Q1971" i="1" s="1"/>
  <c r="AB1971" i="1" s="1"/>
  <c r="C1972" i="1"/>
  <c r="Q1972" i="1" s="1"/>
  <c r="AB1972" i="1" s="1"/>
  <c r="C1973" i="1"/>
  <c r="Q1973" i="1" s="1"/>
  <c r="AB1973" i="1" s="1"/>
  <c r="C1974" i="1"/>
  <c r="Q1974" i="1" s="1"/>
  <c r="AB1974" i="1" s="1"/>
  <c r="C1975" i="1"/>
  <c r="Q1975" i="1" s="1"/>
  <c r="AB1975" i="1" s="1"/>
  <c r="C1976" i="1"/>
  <c r="Q1976" i="1" s="1"/>
  <c r="AB1976" i="1" s="1"/>
  <c r="C1977" i="1"/>
  <c r="Q1977" i="1" s="1"/>
  <c r="AB1977" i="1" s="1"/>
  <c r="C1978" i="1"/>
  <c r="Q1978" i="1" s="1"/>
  <c r="AB1978" i="1" s="1"/>
  <c r="C1979" i="1"/>
  <c r="Q1979" i="1" s="1"/>
  <c r="AB1979" i="1" s="1"/>
  <c r="C1980" i="1"/>
  <c r="Q1980" i="1" s="1"/>
  <c r="AB1980" i="1" s="1"/>
  <c r="C1981" i="1"/>
  <c r="Q1981" i="1" s="1"/>
  <c r="AB1981" i="1" s="1"/>
  <c r="C1982" i="1"/>
  <c r="Q1982" i="1" s="1"/>
  <c r="AB1982" i="1" s="1"/>
  <c r="C1983" i="1"/>
  <c r="Q1983" i="1" s="1"/>
  <c r="AB1983" i="1" s="1"/>
  <c r="C1984" i="1"/>
  <c r="Q1984" i="1" s="1"/>
  <c r="AB1984" i="1" s="1"/>
  <c r="C1985" i="1"/>
  <c r="Q1985" i="1" s="1"/>
  <c r="AB1985" i="1" s="1"/>
  <c r="C1986" i="1"/>
  <c r="Q1986" i="1" s="1"/>
  <c r="AB1986" i="1" s="1"/>
  <c r="C1987" i="1"/>
  <c r="Q1987" i="1" s="1"/>
  <c r="AB1987" i="1" s="1"/>
  <c r="C1988" i="1"/>
  <c r="Q1988" i="1" s="1"/>
  <c r="AB1988" i="1" s="1"/>
  <c r="C1989" i="1"/>
  <c r="Q1989" i="1" s="1"/>
  <c r="AB1989" i="1" s="1"/>
  <c r="C1990" i="1"/>
  <c r="Q1990" i="1" s="1"/>
  <c r="AB1990" i="1" s="1"/>
  <c r="C1991" i="1"/>
  <c r="Z1991" i="1" s="1"/>
  <c r="C1992" i="1"/>
  <c r="Q1992" i="1" s="1"/>
  <c r="AB1992" i="1" s="1"/>
  <c r="C1993" i="1"/>
  <c r="Q1993" i="1" s="1"/>
  <c r="AB1993" i="1" s="1"/>
  <c r="C1994" i="1"/>
  <c r="Q1994" i="1" s="1"/>
  <c r="AB1994" i="1" s="1"/>
  <c r="C1995" i="1"/>
  <c r="Q1995" i="1" s="1"/>
  <c r="AB1995" i="1" s="1"/>
  <c r="C1996" i="1"/>
  <c r="Q1996" i="1" s="1"/>
  <c r="AB1996" i="1" s="1"/>
  <c r="C1997" i="1"/>
  <c r="Q1997" i="1" s="1"/>
  <c r="AB1997" i="1" s="1"/>
  <c r="C1998" i="1"/>
  <c r="Q1998" i="1" s="1"/>
  <c r="AB1998" i="1" s="1"/>
  <c r="C1999" i="1"/>
  <c r="Q1999" i="1" s="1"/>
  <c r="AB1999" i="1" s="1"/>
  <c r="C2000" i="1"/>
  <c r="Q2000" i="1" s="1"/>
  <c r="AB2000" i="1" s="1"/>
  <c r="C2001" i="1"/>
  <c r="Q2001" i="1" s="1"/>
  <c r="AB2001" i="1" s="1"/>
  <c r="C2002" i="1"/>
  <c r="Q2002" i="1" s="1"/>
  <c r="AB2002" i="1" s="1"/>
  <c r="C2003" i="1"/>
  <c r="Q2003" i="1" s="1"/>
  <c r="AB2003" i="1" s="1"/>
  <c r="C2004" i="1"/>
  <c r="Q2004" i="1" s="1"/>
  <c r="AB2004" i="1" s="1"/>
  <c r="C2005" i="1"/>
  <c r="Q2005" i="1" s="1"/>
  <c r="AB2005" i="1" s="1"/>
  <c r="C2006" i="1"/>
  <c r="Q2006" i="1" s="1"/>
  <c r="AB2006" i="1" s="1"/>
  <c r="C2007" i="1"/>
  <c r="Z2007" i="1" s="1"/>
  <c r="C2008" i="1"/>
  <c r="Z2008" i="1" s="1"/>
  <c r="C2009" i="1"/>
  <c r="Q2009" i="1" s="1"/>
  <c r="AB2009" i="1" s="1"/>
  <c r="C2010" i="1"/>
  <c r="Q2010" i="1" s="1"/>
  <c r="AB2010" i="1" s="1"/>
  <c r="C2011" i="1"/>
  <c r="Q2011" i="1" s="1"/>
  <c r="AB2011" i="1" s="1"/>
  <c r="C2012" i="1"/>
  <c r="Q2012" i="1" s="1"/>
  <c r="AB2012" i="1" s="1"/>
  <c r="C2013" i="1"/>
  <c r="Q2013" i="1" s="1"/>
  <c r="AB2013" i="1" s="1"/>
  <c r="C2014" i="1"/>
  <c r="Q2014" i="1" s="1"/>
  <c r="AB2014" i="1" s="1"/>
  <c r="C2015" i="1"/>
  <c r="Q2015" i="1" s="1"/>
  <c r="AB2015" i="1" s="1"/>
  <c r="C2016" i="1"/>
  <c r="Q2016" i="1" s="1"/>
  <c r="AB2016" i="1" s="1"/>
  <c r="C2017" i="1"/>
  <c r="Q2017" i="1" s="1"/>
  <c r="AB2017" i="1" s="1"/>
  <c r="C2018" i="1"/>
  <c r="Q2018" i="1" s="1"/>
  <c r="AB2018" i="1" s="1"/>
  <c r="C2019" i="1"/>
  <c r="Q2019" i="1" s="1"/>
  <c r="AB2019" i="1" s="1"/>
  <c r="C2020" i="1"/>
  <c r="Q2020" i="1" s="1"/>
  <c r="AB2020" i="1" s="1"/>
  <c r="C2021" i="1"/>
  <c r="Q2021" i="1" s="1"/>
  <c r="AB2021" i="1" s="1"/>
  <c r="C2022" i="1"/>
  <c r="Q2022" i="1" s="1"/>
  <c r="AB2022" i="1" s="1"/>
  <c r="C2023" i="1"/>
  <c r="Q2023" i="1" s="1"/>
  <c r="AB2023" i="1" s="1"/>
  <c r="C2024" i="1"/>
  <c r="Q2024" i="1" s="1"/>
  <c r="AB2024" i="1" s="1"/>
  <c r="C2025" i="1"/>
  <c r="Z2025" i="1" s="1"/>
  <c r="C2026" i="1"/>
  <c r="Q2026" i="1" s="1"/>
  <c r="AB2026" i="1" s="1"/>
  <c r="C2027" i="1"/>
  <c r="Q2027" i="1" s="1"/>
  <c r="AB2027" i="1" s="1"/>
  <c r="C2028" i="1"/>
  <c r="Q2028" i="1" s="1"/>
  <c r="AB2028" i="1" s="1"/>
  <c r="C2029" i="1"/>
  <c r="Q2029" i="1" s="1"/>
  <c r="AB2029" i="1" s="1"/>
  <c r="C2030" i="1"/>
  <c r="Q2030" i="1" s="1"/>
  <c r="AB2030" i="1" s="1"/>
  <c r="C2031" i="1"/>
  <c r="Z2031" i="1" s="1"/>
  <c r="C2032" i="1"/>
  <c r="Q2032" i="1" s="1"/>
  <c r="AB2032" i="1" s="1"/>
  <c r="C2033" i="1"/>
  <c r="Q2033" i="1" s="1"/>
  <c r="AB2033" i="1" s="1"/>
  <c r="C2034" i="1"/>
  <c r="Q2034" i="1" s="1"/>
  <c r="AB2034" i="1" s="1"/>
  <c r="C2035" i="1"/>
  <c r="Q2035" i="1" s="1"/>
  <c r="AB2035" i="1" s="1"/>
  <c r="C2036" i="1"/>
  <c r="Q2036" i="1" s="1"/>
  <c r="AB2036" i="1" s="1"/>
  <c r="C2037" i="1"/>
  <c r="Q2037" i="1" s="1"/>
  <c r="AB2037" i="1" s="1"/>
  <c r="C2038" i="1"/>
  <c r="Q2038" i="1" s="1"/>
  <c r="AB2038" i="1" s="1"/>
  <c r="C2039" i="1"/>
  <c r="Q2039" i="1" s="1"/>
  <c r="AB2039" i="1" s="1"/>
  <c r="C2040" i="1"/>
  <c r="Q2040" i="1" s="1"/>
  <c r="AB2040" i="1" s="1"/>
  <c r="C2041" i="1"/>
  <c r="Q2041" i="1" s="1"/>
  <c r="AB2041" i="1" s="1"/>
  <c r="C2042" i="1"/>
  <c r="Q2042" i="1" s="1"/>
  <c r="AB2042" i="1" s="1"/>
  <c r="C2043" i="1"/>
  <c r="Q2043" i="1" s="1"/>
  <c r="AB2043" i="1" s="1"/>
  <c r="C2044" i="1"/>
  <c r="Q2044" i="1" s="1"/>
  <c r="AB2044" i="1" s="1"/>
  <c r="C2045" i="1"/>
  <c r="Q2045" i="1" s="1"/>
  <c r="AB2045" i="1" s="1"/>
  <c r="C2046" i="1"/>
  <c r="Q2046" i="1" s="1"/>
  <c r="AB2046" i="1" s="1"/>
  <c r="C2047" i="1"/>
  <c r="Q2047" i="1" s="1"/>
  <c r="AB2047" i="1" s="1"/>
  <c r="C2048" i="1"/>
  <c r="Q2048" i="1" s="1"/>
  <c r="AB2048" i="1" s="1"/>
  <c r="C2049" i="1"/>
  <c r="Z2049" i="1" s="1"/>
  <c r="C2050" i="1"/>
  <c r="Q2050" i="1" s="1"/>
  <c r="AB2050" i="1" s="1"/>
  <c r="C2051" i="1"/>
  <c r="Q2051" i="1" s="1"/>
  <c r="AB2051" i="1" s="1"/>
  <c r="C2052" i="1"/>
  <c r="Q2052" i="1" s="1"/>
  <c r="AB2052" i="1" s="1"/>
  <c r="C2053" i="1"/>
  <c r="Q2053" i="1" s="1"/>
  <c r="AB2053" i="1" s="1"/>
  <c r="C2054" i="1"/>
  <c r="Q2054" i="1" s="1"/>
  <c r="AB2054" i="1" s="1"/>
  <c r="C2055" i="1"/>
  <c r="Z2055" i="1" s="1"/>
  <c r="C2056" i="1"/>
  <c r="Q2056" i="1" s="1"/>
  <c r="AB2056" i="1" s="1"/>
  <c r="C2057" i="1"/>
  <c r="Q2057" i="1" s="1"/>
  <c r="AB2057" i="1" s="1"/>
  <c r="C2058" i="1"/>
  <c r="Q2058" i="1" s="1"/>
  <c r="AB2058" i="1" s="1"/>
  <c r="C2059" i="1"/>
  <c r="Q2059" i="1" s="1"/>
  <c r="AB2059" i="1" s="1"/>
  <c r="C2060" i="1"/>
  <c r="Q2060" i="1" s="1"/>
  <c r="AB2060" i="1" s="1"/>
  <c r="C2061" i="1"/>
  <c r="Q2061" i="1" s="1"/>
  <c r="AB2061" i="1" s="1"/>
  <c r="C2062" i="1"/>
  <c r="Q2062" i="1" s="1"/>
  <c r="AB2062" i="1" s="1"/>
  <c r="C2063" i="1"/>
  <c r="Q2063" i="1" s="1"/>
  <c r="AB2063" i="1" s="1"/>
  <c r="C2064" i="1"/>
  <c r="Q2064" i="1" s="1"/>
  <c r="AB2064" i="1" s="1"/>
  <c r="C2065" i="1"/>
  <c r="Q2065" i="1" s="1"/>
  <c r="AB2065" i="1" s="1"/>
  <c r="C2066" i="1"/>
  <c r="Q2066" i="1" s="1"/>
  <c r="AB2066" i="1" s="1"/>
  <c r="C2067" i="1"/>
  <c r="Q2067" i="1" s="1"/>
  <c r="AB2067" i="1" s="1"/>
  <c r="C2068" i="1"/>
  <c r="Q2068" i="1" s="1"/>
  <c r="AB2068" i="1" s="1"/>
  <c r="C2069" i="1"/>
  <c r="Q2069" i="1" s="1"/>
  <c r="AB2069" i="1" s="1"/>
  <c r="C2070" i="1"/>
  <c r="Q2070" i="1" s="1"/>
  <c r="AB2070" i="1" s="1"/>
  <c r="C2071" i="1"/>
  <c r="Z2071" i="1" s="1"/>
  <c r="C2072" i="1"/>
  <c r="Z2072" i="1" s="1"/>
  <c r="C2073" i="1"/>
  <c r="Z2073" i="1" s="1"/>
  <c r="C2074" i="1"/>
  <c r="Q2074" i="1" s="1"/>
  <c r="AB2074" i="1" s="1"/>
  <c r="C2075" i="1"/>
  <c r="Q2075" i="1" s="1"/>
  <c r="AB2075" i="1" s="1"/>
  <c r="C2076" i="1"/>
  <c r="Q2076" i="1" s="1"/>
  <c r="AB2076" i="1" s="1"/>
  <c r="C2077" i="1"/>
  <c r="Q2077" i="1" s="1"/>
  <c r="AB2077" i="1" s="1"/>
  <c r="C2078" i="1"/>
  <c r="Q2078" i="1" s="1"/>
  <c r="AB2078" i="1" s="1"/>
  <c r="C2079" i="1"/>
  <c r="Q2079" i="1" s="1"/>
  <c r="AB2079" i="1" s="1"/>
  <c r="C2080" i="1"/>
  <c r="Q2080" i="1" s="1"/>
  <c r="AB2080" i="1" s="1"/>
  <c r="C2081" i="1"/>
  <c r="Q2081" i="1" s="1"/>
  <c r="AB2081" i="1" s="1"/>
  <c r="C2082" i="1"/>
  <c r="Q2082" i="1" s="1"/>
  <c r="AB2082" i="1" s="1"/>
  <c r="C2083" i="1"/>
  <c r="Q2083" i="1" s="1"/>
  <c r="AB2083" i="1" s="1"/>
  <c r="C2084" i="1"/>
  <c r="Q2084" i="1" s="1"/>
  <c r="AB2084" i="1" s="1"/>
  <c r="C2085" i="1"/>
  <c r="Q2085" i="1" s="1"/>
  <c r="AB2085" i="1" s="1"/>
  <c r="C2086" i="1"/>
  <c r="Q2086" i="1" s="1"/>
  <c r="AB2086" i="1" s="1"/>
  <c r="C2087" i="1"/>
  <c r="Q2087" i="1" s="1"/>
  <c r="AB2087" i="1" s="1"/>
  <c r="C2088" i="1"/>
  <c r="Q2088" i="1" s="1"/>
  <c r="AB2088" i="1" s="1"/>
  <c r="C2089" i="1"/>
  <c r="Z2089" i="1" s="1"/>
  <c r="C2090" i="1"/>
  <c r="Q2090" i="1" s="1"/>
  <c r="AB2090" i="1" s="1"/>
  <c r="C2091" i="1"/>
  <c r="Q2091" i="1" s="1"/>
  <c r="AB2091" i="1" s="1"/>
  <c r="C2092" i="1"/>
  <c r="Q2092" i="1" s="1"/>
  <c r="AB2092" i="1" s="1"/>
  <c r="C2093" i="1"/>
  <c r="Q2093" i="1" s="1"/>
  <c r="AB2093" i="1" s="1"/>
  <c r="C2094" i="1"/>
  <c r="Q2094" i="1" s="1"/>
  <c r="AB2094" i="1" s="1"/>
  <c r="C2095" i="1"/>
  <c r="Q2095" i="1" s="1"/>
  <c r="AB2095" i="1" s="1"/>
  <c r="C2096" i="1"/>
  <c r="Q2096" i="1" s="1"/>
  <c r="AB2096" i="1" s="1"/>
  <c r="C2097" i="1"/>
  <c r="Q2097" i="1" s="1"/>
  <c r="AB2097" i="1" s="1"/>
  <c r="C2098" i="1"/>
  <c r="Q2098" i="1" s="1"/>
  <c r="AB2098" i="1" s="1"/>
  <c r="C2099" i="1"/>
  <c r="Q2099" i="1" s="1"/>
  <c r="AB2099" i="1" s="1"/>
  <c r="C2100" i="1"/>
  <c r="Q2100" i="1" s="1"/>
  <c r="AB2100" i="1" s="1"/>
  <c r="C2101" i="1"/>
  <c r="Q2101" i="1" s="1"/>
  <c r="AB2101" i="1" s="1"/>
  <c r="C2102" i="1"/>
  <c r="Q2102" i="1" s="1"/>
  <c r="AB2102" i="1" s="1"/>
  <c r="C2103" i="1"/>
  <c r="Q2103" i="1" s="1"/>
  <c r="AB2103" i="1" s="1"/>
  <c r="C2104" i="1"/>
  <c r="Q2104" i="1" s="1"/>
  <c r="AB2104" i="1" s="1"/>
  <c r="C2105" i="1"/>
  <c r="Q2105" i="1" s="1"/>
  <c r="AB2105" i="1" s="1"/>
  <c r="C2106" i="1"/>
  <c r="Q2106" i="1" s="1"/>
  <c r="AB2106" i="1" s="1"/>
  <c r="C2107" i="1"/>
  <c r="Q2107" i="1" s="1"/>
  <c r="AB2107" i="1" s="1"/>
  <c r="C2108" i="1"/>
  <c r="Q2108" i="1" s="1"/>
  <c r="AB2108" i="1" s="1"/>
  <c r="C2109" i="1"/>
  <c r="Q2109" i="1" s="1"/>
  <c r="AB2109" i="1" s="1"/>
  <c r="C2110" i="1"/>
  <c r="Q2110" i="1" s="1"/>
  <c r="AB2110" i="1" s="1"/>
  <c r="C2111" i="1"/>
  <c r="Q2111" i="1" s="1"/>
  <c r="AB2111" i="1" s="1"/>
  <c r="C2112" i="1"/>
  <c r="Q2112" i="1" s="1"/>
  <c r="AB2112" i="1" s="1"/>
  <c r="C2113" i="1"/>
  <c r="Q2113" i="1" s="1"/>
  <c r="AB2113" i="1" s="1"/>
  <c r="C2114" i="1"/>
  <c r="Q2114" i="1" s="1"/>
  <c r="AB2114" i="1" s="1"/>
  <c r="C2115" i="1"/>
  <c r="Q2115" i="1" s="1"/>
  <c r="AB2115" i="1" s="1"/>
  <c r="C2116" i="1"/>
  <c r="Q2116" i="1" s="1"/>
  <c r="AB2116" i="1" s="1"/>
  <c r="C2117" i="1"/>
  <c r="Q2117" i="1" s="1"/>
  <c r="AB2117" i="1" s="1"/>
  <c r="C2118" i="1"/>
  <c r="Q2118" i="1" s="1"/>
  <c r="AB2118" i="1" s="1"/>
  <c r="C2119" i="1"/>
  <c r="Z2119" i="1" s="1"/>
  <c r="C2120" i="1"/>
  <c r="Q2120" i="1" s="1"/>
  <c r="AB2120" i="1" s="1"/>
  <c r="C2121" i="1"/>
  <c r="Q2121" i="1" s="1"/>
  <c r="AB2121" i="1" s="1"/>
  <c r="C2122" i="1"/>
  <c r="Q2122" i="1" s="1"/>
  <c r="AB2122" i="1" s="1"/>
  <c r="C2123" i="1"/>
  <c r="Q2123" i="1" s="1"/>
  <c r="AB2123" i="1" s="1"/>
  <c r="C2124" i="1"/>
  <c r="Q2124" i="1" s="1"/>
  <c r="AB2124" i="1" s="1"/>
  <c r="C2125" i="1"/>
  <c r="Q2125" i="1" s="1"/>
  <c r="AB2125" i="1" s="1"/>
  <c r="C2126" i="1"/>
  <c r="Q2126" i="1" s="1"/>
  <c r="AB2126" i="1" s="1"/>
  <c r="C2127" i="1"/>
  <c r="Q2127" i="1" s="1"/>
  <c r="AB2127" i="1" s="1"/>
  <c r="C2128" i="1"/>
  <c r="Q2128" i="1" s="1"/>
  <c r="AB2128" i="1" s="1"/>
  <c r="C2129" i="1"/>
  <c r="Q2129" i="1" s="1"/>
  <c r="AB2129" i="1" s="1"/>
  <c r="C2130" i="1"/>
  <c r="Q2130" i="1" s="1"/>
  <c r="AB2130" i="1" s="1"/>
  <c r="C2131" i="1"/>
  <c r="Q2131" i="1" s="1"/>
  <c r="AB2131" i="1" s="1"/>
  <c r="C2132" i="1"/>
  <c r="Q2132" i="1" s="1"/>
  <c r="AB2132" i="1" s="1"/>
  <c r="C2133" i="1"/>
  <c r="Q2133" i="1" s="1"/>
  <c r="AB2133" i="1" s="1"/>
  <c r="C2134" i="1"/>
  <c r="Q2134" i="1" s="1"/>
  <c r="AB2134" i="1" s="1"/>
  <c r="C2135" i="1"/>
  <c r="Z2135" i="1" s="1"/>
  <c r="C2136" i="1"/>
  <c r="Z2136" i="1" s="1"/>
  <c r="C2137" i="1"/>
  <c r="Z2137" i="1" s="1"/>
  <c r="C2138" i="1"/>
  <c r="Q2138" i="1" s="1"/>
  <c r="AB2138" i="1" s="1"/>
  <c r="C2139" i="1"/>
  <c r="Q2139" i="1" s="1"/>
  <c r="AB2139" i="1" s="1"/>
  <c r="C2140" i="1"/>
  <c r="Q2140" i="1" s="1"/>
  <c r="AB2140" i="1" s="1"/>
  <c r="C2141" i="1"/>
  <c r="Q2141" i="1" s="1"/>
  <c r="C2142" i="1"/>
  <c r="Q2142" i="1" s="1"/>
  <c r="AB2142" i="1" s="1"/>
  <c r="C2143" i="1"/>
  <c r="Q2143" i="1" s="1"/>
  <c r="AB2143" i="1" s="1"/>
  <c r="C2144" i="1"/>
  <c r="Q2144" i="1" s="1"/>
  <c r="AB2144" i="1" s="1"/>
  <c r="C2145" i="1"/>
  <c r="Q2145" i="1" s="1"/>
  <c r="AB2145" i="1" s="1"/>
  <c r="C2146" i="1"/>
  <c r="Q2146" i="1" s="1"/>
  <c r="AB2146" i="1" s="1"/>
  <c r="C2147" i="1"/>
  <c r="Q2147" i="1" s="1"/>
  <c r="AB2147" i="1" s="1"/>
  <c r="C2148" i="1"/>
  <c r="Q2148" i="1" s="1"/>
  <c r="AB2148" i="1" s="1"/>
  <c r="C2149" i="1"/>
  <c r="Q2149" i="1" s="1"/>
  <c r="AB2149" i="1" s="1"/>
  <c r="C2150" i="1"/>
  <c r="Q2150" i="1" s="1"/>
  <c r="AB2150" i="1" s="1"/>
  <c r="C2151" i="1"/>
  <c r="Q2151" i="1" s="1"/>
  <c r="AB2151" i="1" s="1"/>
  <c r="C2152" i="1"/>
  <c r="Q2152" i="1" s="1"/>
  <c r="AB2152" i="1" s="1"/>
  <c r="C2153" i="1"/>
  <c r="Q2153" i="1" s="1"/>
  <c r="AB2153" i="1" s="1"/>
  <c r="C2154" i="1"/>
  <c r="Q2154" i="1" s="1"/>
  <c r="AB2154" i="1" s="1"/>
  <c r="C2155" i="1"/>
  <c r="Q2155" i="1" s="1"/>
  <c r="AB2155" i="1" s="1"/>
  <c r="C2156" i="1"/>
  <c r="Q2156" i="1" s="1"/>
  <c r="AB2156" i="1" s="1"/>
  <c r="C2157" i="1"/>
  <c r="Q2157" i="1" s="1"/>
  <c r="AB2157" i="1" s="1"/>
  <c r="C2158" i="1"/>
  <c r="Q2158" i="1" s="1"/>
  <c r="AB2158" i="1" s="1"/>
  <c r="C2159" i="1"/>
  <c r="Q2159" i="1" s="1"/>
  <c r="AB2159" i="1" s="1"/>
  <c r="C2160" i="1"/>
  <c r="Q2160" i="1" s="1"/>
  <c r="AB2160" i="1" s="1"/>
  <c r="C2161" i="1"/>
  <c r="Q2161" i="1" s="1"/>
  <c r="AB2161" i="1" s="1"/>
  <c r="C2162" i="1"/>
  <c r="Q2162" i="1" s="1"/>
  <c r="AB2162" i="1" s="1"/>
  <c r="C2163" i="1"/>
  <c r="Q2163" i="1" s="1"/>
  <c r="AB2163" i="1" s="1"/>
  <c r="C2164" i="1"/>
  <c r="Q2164" i="1" s="1"/>
  <c r="AB2164" i="1" s="1"/>
  <c r="C2165" i="1"/>
  <c r="Q2165" i="1" s="1"/>
  <c r="AB2165" i="1" s="1"/>
  <c r="C2166" i="1"/>
  <c r="Q2166" i="1" s="1"/>
  <c r="AB2166" i="1" s="1"/>
  <c r="C2167" i="1"/>
  <c r="Q2167" i="1" s="1"/>
  <c r="AB2167" i="1" s="1"/>
  <c r="C2168" i="1"/>
  <c r="Q2168" i="1" s="1"/>
  <c r="AB2168" i="1" s="1"/>
  <c r="C2169" i="1"/>
  <c r="Q2169" i="1" s="1"/>
  <c r="AB2169" i="1" s="1"/>
  <c r="C2170" i="1"/>
  <c r="Q2170" i="1" s="1"/>
  <c r="AB2170" i="1" s="1"/>
  <c r="C2171" i="1"/>
  <c r="Q2171" i="1" s="1"/>
  <c r="AB2171" i="1" s="1"/>
  <c r="C2172" i="1"/>
  <c r="Q2172" i="1" s="1"/>
  <c r="AB2172" i="1" s="1"/>
  <c r="C2173" i="1"/>
  <c r="Q2173" i="1" s="1"/>
  <c r="AB2173" i="1" s="1"/>
  <c r="C2174" i="1"/>
  <c r="Q2174" i="1" s="1"/>
  <c r="AB2174" i="1" s="1"/>
  <c r="C2175" i="1"/>
  <c r="Q2175" i="1" s="1"/>
  <c r="AB2175" i="1" s="1"/>
  <c r="C2176" i="1"/>
  <c r="Q2176" i="1" s="1"/>
  <c r="AB2176" i="1" s="1"/>
  <c r="C2177" i="1"/>
  <c r="Q2177" i="1" s="1"/>
  <c r="AB2177" i="1" s="1"/>
  <c r="C2178" i="1"/>
  <c r="Q2178" i="1" s="1"/>
  <c r="AB2178" i="1" s="1"/>
  <c r="C2179" i="1"/>
  <c r="Q2179" i="1" s="1"/>
  <c r="AB2179" i="1" s="1"/>
  <c r="C2180" i="1"/>
  <c r="Q2180" i="1" s="1"/>
  <c r="AB2180" i="1" s="1"/>
  <c r="C2181" i="1"/>
  <c r="Q2181" i="1" s="1"/>
  <c r="AB2181" i="1" s="1"/>
  <c r="C2182" i="1"/>
  <c r="Q2182" i="1" s="1"/>
  <c r="AB2182" i="1" s="1"/>
  <c r="C2183" i="1"/>
  <c r="Z2183" i="1" s="1"/>
  <c r="C2184" i="1"/>
  <c r="Q2184" i="1" s="1"/>
  <c r="AB2184" i="1" s="1"/>
  <c r="C2185" i="1"/>
  <c r="Q2185" i="1" s="1"/>
  <c r="AB2185" i="1" s="1"/>
  <c r="C2186" i="1"/>
  <c r="Q2186" i="1" s="1"/>
  <c r="AB2186" i="1" s="1"/>
  <c r="C2187" i="1"/>
  <c r="Q2187" i="1" s="1"/>
  <c r="AB2187" i="1" s="1"/>
  <c r="C2188" i="1"/>
  <c r="Q2188" i="1" s="1"/>
  <c r="AB2188" i="1" s="1"/>
  <c r="C2189" i="1"/>
  <c r="Q2189" i="1" s="1"/>
  <c r="AB2189" i="1" s="1"/>
  <c r="C2190" i="1"/>
  <c r="Q2190" i="1" s="1"/>
  <c r="AB2190" i="1" s="1"/>
  <c r="C2191" i="1"/>
  <c r="Q2191" i="1" s="1"/>
  <c r="AB2191" i="1" s="1"/>
  <c r="C2192" i="1"/>
  <c r="Q2192" i="1" s="1"/>
  <c r="AB2192" i="1" s="1"/>
  <c r="C2193" i="1"/>
  <c r="Q2193" i="1" s="1"/>
  <c r="AB2193" i="1" s="1"/>
  <c r="C2194" i="1"/>
  <c r="Q2194" i="1" s="1"/>
  <c r="AB2194" i="1" s="1"/>
  <c r="C2195" i="1"/>
  <c r="Q2195" i="1" s="1"/>
  <c r="AB2195" i="1" s="1"/>
  <c r="C2196" i="1"/>
  <c r="Q2196" i="1" s="1"/>
  <c r="AB2196" i="1" s="1"/>
  <c r="C2197" i="1"/>
  <c r="Q2197" i="1" s="1"/>
  <c r="C2198" i="1"/>
  <c r="Q2198" i="1" s="1"/>
  <c r="AB2198" i="1" s="1"/>
  <c r="C2199" i="1"/>
  <c r="Z2199" i="1" s="1"/>
  <c r="C2200" i="1"/>
  <c r="Z2200" i="1" s="1"/>
  <c r="C2201" i="1"/>
  <c r="Q2201" i="1" s="1"/>
  <c r="AB2201" i="1" s="1"/>
  <c r="C2202" i="1"/>
  <c r="Q2202" i="1" s="1"/>
  <c r="AB2202" i="1" s="1"/>
  <c r="C2203" i="1"/>
  <c r="Q2203" i="1" s="1"/>
  <c r="AB2203" i="1" s="1"/>
  <c r="C2204" i="1"/>
  <c r="Q2204" i="1" s="1"/>
  <c r="AB2204" i="1" s="1"/>
  <c r="C2205" i="1"/>
  <c r="Q2205" i="1" s="1"/>
  <c r="AB2205" i="1" s="1"/>
  <c r="C2206" i="1"/>
  <c r="Q2206" i="1" s="1"/>
  <c r="AB2206" i="1" s="1"/>
  <c r="C2207" i="1"/>
  <c r="Q2207" i="1" s="1"/>
  <c r="AB2207" i="1" s="1"/>
  <c r="C2208" i="1"/>
  <c r="Q2208" i="1" s="1"/>
  <c r="AB2208" i="1" s="1"/>
  <c r="C2209" i="1"/>
  <c r="Q2209" i="1" s="1"/>
  <c r="AB2209" i="1" s="1"/>
  <c r="C2210" i="1"/>
  <c r="Q2210" i="1" s="1"/>
  <c r="AB2210" i="1" s="1"/>
  <c r="C2211" i="1"/>
  <c r="Q2211" i="1" s="1"/>
  <c r="AB2211" i="1" s="1"/>
  <c r="C2212" i="1"/>
  <c r="Q2212" i="1" s="1"/>
  <c r="AB2212" i="1" s="1"/>
  <c r="C2213" i="1"/>
  <c r="Q2213" i="1" s="1"/>
  <c r="AB2213" i="1" s="1"/>
  <c r="C2214" i="1"/>
  <c r="Q2214" i="1" s="1"/>
  <c r="AB2214" i="1" s="1"/>
  <c r="C2215" i="1"/>
  <c r="Q2215" i="1" s="1"/>
  <c r="AB2215" i="1" s="1"/>
  <c r="C2216" i="1"/>
  <c r="Q2216" i="1" s="1"/>
  <c r="AB2216" i="1" s="1"/>
  <c r="C2217" i="1"/>
  <c r="Z2217" i="1" s="1"/>
  <c r="C2218" i="1"/>
  <c r="Q2218" i="1" s="1"/>
  <c r="AB2218" i="1" s="1"/>
  <c r="C2219" i="1"/>
  <c r="Q2219" i="1" s="1"/>
  <c r="AB2219" i="1" s="1"/>
  <c r="C2220" i="1"/>
  <c r="Q2220" i="1" s="1"/>
  <c r="AB2220" i="1" s="1"/>
  <c r="C2221" i="1"/>
  <c r="Q2221" i="1" s="1"/>
  <c r="AB2221" i="1" s="1"/>
  <c r="C2222" i="1"/>
  <c r="Q2222" i="1" s="1"/>
  <c r="AB2222" i="1" s="1"/>
  <c r="C2223" i="1"/>
  <c r="Z2223" i="1" s="1"/>
  <c r="C2224" i="1"/>
  <c r="Q2224" i="1" s="1"/>
  <c r="AB2224" i="1" s="1"/>
  <c r="C2225" i="1"/>
  <c r="Q2225" i="1" s="1"/>
  <c r="AB2225" i="1" s="1"/>
  <c r="C2226" i="1"/>
  <c r="Q2226" i="1" s="1"/>
  <c r="AB2226" i="1" s="1"/>
  <c r="C2227" i="1"/>
  <c r="Q2227" i="1" s="1"/>
  <c r="AB2227" i="1" s="1"/>
  <c r="C2228" i="1"/>
  <c r="Q2228" i="1" s="1"/>
  <c r="AB2228" i="1" s="1"/>
  <c r="C2229" i="1"/>
  <c r="Q2229" i="1" s="1"/>
  <c r="AB2229" i="1" s="1"/>
  <c r="C2230" i="1"/>
  <c r="Q2230" i="1" s="1"/>
  <c r="AB2230" i="1" s="1"/>
  <c r="C2231" i="1"/>
  <c r="Q2231" i="1" s="1"/>
  <c r="AB2231" i="1" s="1"/>
  <c r="C2232" i="1"/>
  <c r="Q2232" i="1" s="1"/>
  <c r="AB2232" i="1" s="1"/>
  <c r="C2233" i="1"/>
  <c r="Q2233" i="1" s="1"/>
  <c r="AB2233" i="1" s="1"/>
  <c r="C2234" i="1"/>
  <c r="Q2234" i="1" s="1"/>
  <c r="AB2234" i="1" s="1"/>
  <c r="C2235" i="1"/>
  <c r="Q2235" i="1" s="1"/>
  <c r="AB2235" i="1" s="1"/>
  <c r="C2236" i="1"/>
  <c r="Q2236" i="1" s="1"/>
  <c r="AB2236" i="1" s="1"/>
  <c r="C2237" i="1"/>
  <c r="Q2237" i="1" s="1"/>
  <c r="AB2237" i="1" s="1"/>
  <c r="C2238" i="1"/>
  <c r="Q2238" i="1" s="1"/>
  <c r="AB2238" i="1" s="1"/>
  <c r="C2239" i="1"/>
  <c r="Q2239" i="1" s="1"/>
  <c r="AB2239" i="1" s="1"/>
  <c r="C2240" i="1"/>
  <c r="Z2240" i="1" s="1"/>
  <c r="C2241" i="1"/>
  <c r="Z2241" i="1" s="1"/>
  <c r="C2242" i="1"/>
  <c r="Q2242" i="1" s="1"/>
  <c r="AB2242" i="1" s="1"/>
  <c r="C2243" i="1"/>
  <c r="Q2243" i="1" s="1"/>
  <c r="AB2243" i="1" s="1"/>
  <c r="C2244" i="1"/>
  <c r="Q2244" i="1" s="1"/>
  <c r="AB2244" i="1" s="1"/>
  <c r="C2245" i="1"/>
  <c r="Q2245" i="1" s="1"/>
  <c r="AB2245" i="1" s="1"/>
  <c r="C2246" i="1"/>
  <c r="Q2246" i="1" s="1"/>
  <c r="AB2246" i="1" s="1"/>
  <c r="C2247" i="1"/>
  <c r="Z2247" i="1" s="1"/>
  <c r="C2248" i="1"/>
  <c r="Q2248" i="1" s="1"/>
  <c r="AB2248" i="1" s="1"/>
  <c r="C2249" i="1"/>
  <c r="Q2249" i="1" s="1"/>
  <c r="AB2249" i="1" s="1"/>
  <c r="C2250" i="1"/>
  <c r="Q2250" i="1" s="1"/>
  <c r="AB2250" i="1" s="1"/>
  <c r="C2251" i="1"/>
  <c r="Q2251" i="1" s="1"/>
  <c r="AB2251" i="1" s="1"/>
  <c r="C2252" i="1"/>
  <c r="Q2252" i="1" s="1"/>
  <c r="AB2252" i="1" s="1"/>
  <c r="C2253" i="1"/>
  <c r="Q2253" i="1" s="1"/>
  <c r="AB2253" i="1" s="1"/>
  <c r="C2254" i="1"/>
  <c r="Q2254" i="1" s="1"/>
  <c r="AB2254" i="1" s="1"/>
  <c r="C2255" i="1"/>
  <c r="Q2255" i="1" s="1"/>
  <c r="AB2255" i="1" s="1"/>
  <c r="C2256" i="1"/>
  <c r="Q2256" i="1" s="1"/>
  <c r="AB2256" i="1" s="1"/>
  <c r="C2257" i="1"/>
  <c r="Q2257" i="1" s="1"/>
  <c r="AB2257" i="1" s="1"/>
  <c r="C2258" i="1"/>
  <c r="Q2258" i="1" s="1"/>
  <c r="AB2258" i="1" s="1"/>
  <c r="C2259" i="1"/>
  <c r="Q2259" i="1" s="1"/>
  <c r="AB2259" i="1" s="1"/>
  <c r="C2260" i="1"/>
  <c r="Q2260" i="1" s="1"/>
  <c r="AB2260" i="1" s="1"/>
  <c r="C2261" i="1"/>
  <c r="Q2261" i="1" s="1"/>
  <c r="AB2261" i="1" s="1"/>
  <c r="C2262" i="1"/>
  <c r="Q2262" i="1" s="1"/>
  <c r="AB2262" i="1" s="1"/>
  <c r="C2263" i="1"/>
  <c r="Z2263" i="1" s="1"/>
  <c r="C2264" i="1"/>
  <c r="Q2264" i="1" s="1"/>
  <c r="AB2264" i="1" s="1"/>
  <c r="C2265" i="1"/>
  <c r="Q2265" i="1" s="1"/>
  <c r="AB2265" i="1" s="1"/>
  <c r="C2266" i="1"/>
  <c r="Q2266" i="1" s="1"/>
  <c r="AB2266" i="1" s="1"/>
  <c r="C2267" i="1"/>
  <c r="Q2267" i="1" s="1"/>
  <c r="AB2267" i="1" s="1"/>
  <c r="C2268" i="1"/>
  <c r="Q2268" i="1" s="1"/>
  <c r="AB2268" i="1" s="1"/>
  <c r="C2269" i="1"/>
  <c r="Q2269" i="1" s="1"/>
  <c r="AB2269" i="1" s="1"/>
  <c r="C2270" i="1"/>
  <c r="Q2270" i="1" s="1"/>
  <c r="AB2270" i="1" s="1"/>
  <c r="C2271" i="1"/>
  <c r="Q2271" i="1" s="1"/>
  <c r="AB2271" i="1" s="1"/>
  <c r="C2272" i="1"/>
  <c r="Q2272" i="1" s="1"/>
  <c r="AB2272" i="1" s="1"/>
  <c r="C2273" i="1"/>
  <c r="Q2273" i="1" s="1"/>
  <c r="AB2273" i="1" s="1"/>
  <c r="C2274" i="1"/>
  <c r="Q2274" i="1" s="1"/>
  <c r="AB2274" i="1" s="1"/>
  <c r="C2275" i="1"/>
  <c r="Q2275" i="1" s="1"/>
  <c r="AB2275" i="1" s="1"/>
  <c r="C2276" i="1"/>
  <c r="Q2276" i="1" s="1"/>
  <c r="AB2276" i="1" s="1"/>
  <c r="C2277" i="1"/>
  <c r="Q2277" i="1" s="1"/>
  <c r="AB2277" i="1" s="1"/>
  <c r="C2278" i="1"/>
  <c r="Q2278" i="1" s="1"/>
  <c r="AB2278" i="1" s="1"/>
  <c r="C2279" i="1"/>
  <c r="Q2279" i="1" s="1"/>
  <c r="AB2279" i="1" s="1"/>
  <c r="C2280" i="1"/>
  <c r="Q2280" i="1" s="1"/>
  <c r="AB2280" i="1" s="1"/>
  <c r="C2281" i="1"/>
  <c r="Q2281" i="1" s="1"/>
  <c r="AB2281" i="1" s="1"/>
  <c r="C2282" i="1"/>
  <c r="Q2282" i="1" s="1"/>
  <c r="AB2282" i="1" s="1"/>
  <c r="C2283" i="1"/>
  <c r="Q2283" i="1" s="1"/>
  <c r="AB2283" i="1" s="1"/>
  <c r="C2284" i="1"/>
  <c r="Q2284" i="1" s="1"/>
  <c r="AB2284" i="1" s="1"/>
  <c r="C2285" i="1"/>
  <c r="Q2285" i="1" s="1"/>
  <c r="AB2285" i="1" s="1"/>
  <c r="C2286" i="1"/>
  <c r="Q2286" i="1" s="1"/>
  <c r="AB2286" i="1" s="1"/>
  <c r="C2287" i="1"/>
  <c r="Z2287" i="1" s="1"/>
  <c r="C2288" i="1"/>
  <c r="Z2288" i="1" s="1"/>
  <c r="C2289" i="1"/>
  <c r="Q2289" i="1" s="1"/>
  <c r="AB2289" i="1" s="1"/>
  <c r="C2290" i="1"/>
  <c r="Q2290" i="1" s="1"/>
  <c r="AB2290" i="1" s="1"/>
  <c r="C2291" i="1"/>
  <c r="Q2291" i="1" s="1"/>
  <c r="AB2291" i="1" s="1"/>
  <c r="C2292" i="1"/>
  <c r="Q2292" i="1" s="1"/>
  <c r="AB2292" i="1" s="1"/>
  <c r="C2293" i="1"/>
  <c r="Q2293" i="1" s="1"/>
  <c r="AB2293" i="1" s="1"/>
  <c r="C2294" i="1"/>
  <c r="Q2294" i="1" s="1"/>
  <c r="AB2294" i="1" s="1"/>
  <c r="C2295" i="1"/>
  <c r="Q2295" i="1" s="1"/>
  <c r="AB2295" i="1" s="1"/>
  <c r="C2296" i="1"/>
  <c r="Q2296" i="1" s="1"/>
  <c r="AB2296" i="1" s="1"/>
  <c r="C2297" i="1"/>
  <c r="Q2297" i="1" s="1"/>
  <c r="AB2297" i="1" s="1"/>
  <c r="C2298" i="1"/>
  <c r="Q2298" i="1" s="1"/>
  <c r="AB2298" i="1" s="1"/>
  <c r="C2299" i="1"/>
  <c r="Q2299" i="1" s="1"/>
  <c r="AB2299" i="1" s="1"/>
  <c r="C2300" i="1"/>
  <c r="Q2300" i="1" s="1"/>
  <c r="AB2300" i="1" s="1"/>
  <c r="C2301" i="1"/>
  <c r="Q2301" i="1" s="1"/>
  <c r="AB2301" i="1" s="1"/>
  <c r="C2302" i="1"/>
  <c r="Q2302" i="1" s="1"/>
  <c r="AB2302" i="1" s="1"/>
  <c r="C2303" i="1"/>
  <c r="Q2303" i="1" s="1"/>
  <c r="AB2303" i="1" s="1"/>
  <c r="C2304" i="1"/>
  <c r="Z2304" i="1" s="1"/>
  <c r="C2305" i="1"/>
  <c r="Z2305" i="1" s="1"/>
  <c r="C2306" i="1"/>
  <c r="Q2306" i="1" s="1"/>
  <c r="AB2306" i="1" s="1"/>
  <c r="C2307" i="1"/>
  <c r="Q2307" i="1" s="1"/>
  <c r="AB2307" i="1" s="1"/>
  <c r="C2308" i="1"/>
  <c r="Q2308" i="1" s="1"/>
  <c r="AB2308" i="1" s="1"/>
  <c r="C2309" i="1"/>
  <c r="Q2309" i="1" s="1"/>
  <c r="AB2309" i="1" s="1"/>
  <c r="C2310" i="1"/>
  <c r="Q2310" i="1" s="1"/>
  <c r="AB2310" i="1" s="1"/>
  <c r="C2311" i="1"/>
  <c r="Z2311" i="1" s="1"/>
  <c r="C2312" i="1"/>
  <c r="Q2312" i="1" s="1"/>
  <c r="AB2312" i="1" s="1"/>
  <c r="C2313" i="1"/>
  <c r="Q2313" i="1" s="1"/>
  <c r="AB2313" i="1" s="1"/>
  <c r="C2314" i="1"/>
  <c r="Q2314" i="1" s="1"/>
  <c r="AB2314" i="1" s="1"/>
  <c r="C2315" i="1"/>
  <c r="Q2315" i="1" s="1"/>
  <c r="AB2315" i="1" s="1"/>
  <c r="C2316" i="1"/>
  <c r="Q2316" i="1" s="1"/>
  <c r="AB2316" i="1" s="1"/>
  <c r="C2317" i="1"/>
  <c r="Q2317" i="1" s="1"/>
  <c r="AB2317" i="1" s="1"/>
  <c r="C2318" i="1"/>
  <c r="Q2318" i="1" s="1"/>
  <c r="AB2318" i="1" s="1"/>
  <c r="C2319" i="1"/>
  <c r="Q2319" i="1" s="1"/>
  <c r="AB2319" i="1" s="1"/>
  <c r="C2320" i="1"/>
  <c r="Q2320" i="1" s="1"/>
  <c r="AB2320" i="1" s="1"/>
  <c r="C2321" i="1"/>
  <c r="Q2321" i="1" s="1"/>
  <c r="AB2321" i="1" s="1"/>
  <c r="C2322" i="1"/>
  <c r="Q2322" i="1" s="1"/>
  <c r="AB2322" i="1" s="1"/>
  <c r="C2323" i="1"/>
  <c r="Q2323" i="1" s="1"/>
  <c r="AB2323" i="1" s="1"/>
  <c r="C2324" i="1"/>
  <c r="Q2324" i="1" s="1"/>
  <c r="AB2324" i="1" s="1"/>
  <c r="C2325" i="1"/>
  <c r="Q2325" i="1" s="1"/>
  <c r="AB2325" i="1" s="1"/>
  <c r="C2326" i="1"/>
  <c r="Q2326" i="1" s="1"/>
  <c r="AB2326" i="1" s="1"/>
  <c r="C2327" i="1"/>
  <c r="Q2327" i="1" s="1"/>
  <c r="AB2327" i="1" s="1"/>
  <c r="C2328" i="1"/>
  <c r="Q2328" i="1" s="1"/>
  <c r="AB2328" i="1" s="1"/>
  <c r="C2329" i="1"/>
  <c r="Z2329" i="1" s="1"/>
  <c r="C2330" i="1"/>
  <c r="Q2330" i="1" s="1"/>
  <c r="AB2330" i="1" s="1"/>
  <c r="C2331" i="1"/>
  <c r="Q2331" i="1" s="1"/>
  <c r="AB2331" i="1" s="1"/>
  <c r="C2332" i="1"/>
  <c r="Q2332" i="1" s="1"/>
  <c r="AB2332" i="1" s="1"/>
  <c r="C2333" i="1"/>
  <c r="Q2333" i="1" s="1"/>
  <c r="AB2333" i="1" s="1"/>
  <c r="C2334" i="1"/>
  <c r="Q2334" i="1" s="1"/>
  <c r="AB2334" i="1" s="1"/>
  <c r="C2335" i="1"/>
  <c r="Q2335" i="1" s="1"/>
  <c r="AB2335" i="1" s="1"/>
  <c r="C2336" i="1"/>
  <c r="Q2336" i="1" s="1"/>
  <c r="AB2336" i="1" s="1"/>
  <c r="C2337" i="1"/>
  <c r="Q2337" i="1" s="1"/>
  <c r="AB2337" i="1" s="1"/>
  <c r="C2338" i="1"/>
  <c r="Q2338" i="1" s="1"/>
  <c r="AB2338" i="1" s="1"/>
  <c r="C2339" i="1"/>
  <c r="Q2339" i="1" s="1"/>
  <c r="AB2339" i="1" s="1"/>
  <c r="C2340" i="1"/>
  <c r="Q2340" i="1" s="1"/>
  <c r="AB2340" i="1" s="1"/>
  <c r="C2341" i="1"/>
  <c r="Q2341" i="1" s="1"/>
  <c r="AB2341" i="1" s="1"/>
  <c r="C2342" i="1"/>
  <c r="Q2342" i="1" s="1"/>
  <c r="AB2342" i="1" s="1"/>
  <c r="C2343" i="1"/>
  <c r="Q2343" i="1" s="1"/>
  <c r="AB2343" i="1" s="1"/>
  <c r="C2344" i="1"/>
  <c r="Q2344" i="1" s="1"/>
  <c r="AB2344" i="1" s="1"/>
  <c r="C2345" i="1"/>
  <c r="Z2345" i="1" s="1"/>
  <c r="C2346" i="1"/>
  <c r="Q2346" i="1" s="1"/>
  <c r="AB2346" i="1" s="1"/>
  <c r="C2347" i="1"/>
  <c r="Q2347" i="1" s="1"/>
  <c r="AB2347" i="1" s="1"/>
  <c r="C2348" i="1"/>
  <c r="Q2348" i="1" s="1"/>
  <c r="AB2348" i="1" s="1"/>
  <c r="C2349" i="1"/>
  <c r="Q2349" i="1" s="1"/>
  <c r="AB2349" i="1" s="1"/>
  <c r="C2350" i="1"/>
  <c r="Q2350" i="1" s="1"/>
  <c r="AB2350" i="1" s="1"/>
  <c r="C2351" i="1"/>
  <c r="Z2351" i="1" s="1"/>
  <c r="C2352" i="1"/>
  <c r="Z2352" i="1" s="1"/>
  <c r="C2353" i="1"/>
  <c r="Q2353" i="1" s="1"/>
  <c r="AB2353" i="1" s="1"/>
  <c r="C2354" i="1"/>
  <c r="Q2354" i="1" s="1"/>
  <c r="AB2354" i="1" s="1"/>
  <c r="C2355" i="1"/>
  <c r="Q2355" i="1" s="1"/>
  <c r="AB2355" i="1" s="1"/>
  <c r="C2356" i="1"/>
  <c r="Q2356" i="1" s="1"/>
  <c r="AB2356" i="1" s="1"/>
  <c r="C2357" i="1"/>
  <c r="Q2357" i="1" s="1"/>
  <c r="AB2357" i="1" s="1"/>
  <c r="C2358" i="1"/>
  <c r="Q2358" i="1" s="1"/>
  <c r="AB2358" i="1" s="1"/>
  <c r="C2359" i="1"/>
  <c r="Q2359" i="1" s="1"/>
  <c r="AB2359" i="1" s="1"/>
  <c r="C2360" i="1"/>
  <c r="Q2360" i="1" s="1"/>
  <c r="AB2360" i="1" s="1"/>
  <c r="C2" i="1"/>
  <c r="Q2" i="1" s="1"/>
  <c r="AC2" i="1" s="1"/>
  <c r="AA2365" i="1"/>
  <c r="Z2365" i="1"/>
  <c r="Q731" i="1" l="1"/>
  <c r="AB731" i="1" s="1"/>
  <c r="Z731" i="1"/>
  <c r="Q707" i="1"/>
  <c r="AB707" i="1" s="1"/>
  <c r="Z707" i="1"/>
  <c r="Q675" i="1"/>
  <c r="AB675" i="1" s="1"/>
  <c r="Z675" i="1"/>
  <c r="Q643" i="1"/>
  <c r="AB643" i="1" s="1"/>
  <c r="Z643" i="1"/>
  <c r="Q603" i="1"/>
  <c r="AB603" i="1" s="1"/>
  <c r="Z603" i="1"/>
  <c r="Q531" i="1"/>
  <c r="AB531" i="1" s="1"/>
  <c r="Z531" i="1"/>
  <c r="Q451" i="1"/>
  <c r="AB451" i="1" s="1"/>
  <c r="Z451" i="1"/>
  <c r="Q347" i="1"/>
  <c r="AB347" i="1" s="1"/>
  <c r="Z347" i="1"/>
  <c r="Q259" i="1"/>
  <c r="AB259" i="1" s="1"/>
  <c r="Z259" i="1"/>
  <c r="Q163" i="1"/>
  <c r="AC163" i="1" s="1"/>
  <c r="AA163" i="1"/>
  <c r="Q99" i="1"/>
  <c r="AC99" i="1" s="1"/>
  <c r="AA99" i="1"/>
  <c r="Q43" i="1"/>
  <c r="AC43" i="1" s="1"/>
  <c r="AA43" i="1"/>
  <c r="Z1827" i="1"/>
  <c r="Z1731" i="1"/>
  <c r="Q1858" i="1"/>
  <c r="AB1858" i="1" s="1"/>
  <c r="Z1858" i="1"/>
  <c r="Q1802" i="1"/>
  <c r="AB1802" i="1" s="1"/>
  <c r="Z1802" i="1"/>
  <c r="Q1738" i="1"/>
  <c r="AB1738" i="1" s="1"/>
  <c r="Z1738" i="1"/>
  <c r="Q1674" i="1"/>
  <c r="AB1674" i="1" s="1"/>
  <c r="Z1674" i="1"/>
  <c r="Q1610" i="1"/>
  <c r="AB1610" i="1" s="1"/>
  <c r="Z1610" i="1"/>
  <c r="Q1530" i="1"/>
  <c r="AB1530" i="1" s="1"/>
  <c r="Z1530" i="1"/>
  <c r="Q1466" i="1"/>
  <c r="AB1466" i="1" s="1"/>
  <c r="Z1466" i="1"/>
  <c r="Q1394" i="1"/>
  <c r="AB1394" i="1" s="1"/>
  <c r="Z1394" i="1"/>
  <c r="Q1314" i="1"/>
  <c r="AB1314" i="1" s="1"/>
  <c r="Z1314" i="1"/>
  <c r="Q1218" i="1"/>
  <c r="AB1218" i="1" s="1"/>
  <c r="Z1218" i="1"/>
  <c r="Q1114" i="1"/>
  <c r="AB1114" i="1" s="1"/>
  <c r="Z1114" i="1"/>
  <c r="Q994" i="1"/>
  <c r="AB994" i="1" s="1"/>
  <c r="Z994" i="1"/>
  <c r="Q722" i="1"/>
  <c r="AB722" i="1" s="1"/>
  <c r="Z722" i="1"/>
  <c r="Q490" i="1"/>
  <c r="AB490" i="1" s="1"/>
  <c r="Z490" i="1"/>
  <c r="Q426" i="1"/>
  <c r="AB426" i="1" s="1"/>
  <c r="Z426" i="1"/>
  <c r="Q346" i="1"/>
  <c r="AB346" i="1" s="1"/>
  <c r="Z346" i="1"/>
  <c r="Q170" i="1"/>
  <c r="AC170" i="1" s="1"/>
  <c r="AA170" i="1"/>
  <c r="Q106" i="1"/>
  <c r="AC106" i="1" s="1"/>
  <c r="AA106" i="1"/>
  <c r="Q42" i="1"/>
  <c r="AC42" i="1" s="1"/>
  <c r="AA42" i="1"/>
  <c r="Z1531" i="1"/>
  <c r="Z1419" i="1"/>
  <c r="Z1099" i="1"/>
  <c r="Z1003" i="1"/>
  <c r="Z587" i="1"/>
  <c r="Q827" i="1"/>
  <c r="AB827" i="1" s="1"/>
  <c r="Z827" i="1"/>
  <c r="Q739" i="1"/>
  <c r="AB739" i="1" s="1"/>
  <c r="Z739" i="1"/>
  <c r="Q579" i="1"/>
  <c r="AB579" i="1" s="1"/>
  <c r="Z579" i="1"/>
  <c r="Q547" i="1"/>
  <c r="AB547" i="1" s="1"/>
  <c r="Z547" i="1"/>
  <c r="Q507" i="1"/>
  <c r="AB507" i="1" s="1"/>
  <c r="Z507" i="1"/>
  <c r="Q459" i="1"/>
  <c r="AB459" i="1" s="1"/>
  <c r="Z459" i="1"/>
  <c r="Q427" i="1"/>
  <c r="AB427" i="1" s="1"/>
  <c r="Z427" i="1"/>
  <c r="Q403" i="1"/>
  <c r="AB403" i="1" s="1"/>
  <c r="Z403" i="1"/>
  <c r="Z363" i="1"/>
  <c r="Q363" i="1"/>
  <c r="AB363" i="1" s="1"/>
  <c r="Q323" i="1"/>
  <c r="AB323" i="1" s="1"/>
  <c r="Z323" i="1"/>
  <c r="Q299" i="1"/>
  <c r="AB299" i="1" s="1"/>
  <c r="Z299" i="1"/>
  <c r="Q275" i="1"/>
  <c r="AB275" i="1" s="1"/>
  <c r="Z275" i="1"/>
  <c r="Q227" i="1"/>
  <c r="AB227" i="1" s="1"/>
  <c r="Z227" i="1"/>
  <c r="Q203" i="1"/>
  <c r="AB203" i="1" s="1"/>
  <c r="Z203" i="1"/>
  <c r="Q179" i="1"/>
  <c r="AB179" i="1" s="1"/>
  <c r="Z179" i="1"/>
  <c r="Q139" i="1"/>
  <c r="AC139" i="1" s="1"/>
  <c r="AA139" i="1"/>
  <c r="Q91" i="1"/>
  <c r="AC91" i="1" s="1"/>
  <c r="AA91" i="1"/>
  <c r="Q51" i="1"/>
  <c r="AC51" i="1" s="1"/>
  <c r="AA51" i="1"/>
  <c r="Q11" i="1"/>
  <c r="AC11" i="1" s="1"/>
  <c r="AA11" i="1"/>
  <c r="Z1891" i="1"/>
  <c r="Z1859" i="1"/>
  <c r="Z1699" i="1"/>
  <c r="Z1667" i="1"/>
  <c r="Z619" i="1"/>
  <c r="Z563" i="1"/>
  <c r="Q1890" i="1"/>
  <c r="AB1890" i="1" s="1"/>
  <c r="Z1890" i="1"/>
  <c r="Q1850" i="1"/>
  <c r="AB1850" i="1" s="1"/>
  <c r="Z1850" i="1"/>
  <c r="Q1810" i="1"/>
  <c r="AB1810" i="1" s="1"/>
  <c r="Z1810" i="1"/>
  <c r="Q1762" i="1"/>
  <c r="AB1762" i="1" s="1"/>
  <c r="Z1762" i="1"/>
  <c r="Q1722" i="1"/>
  <c r="AB1722" i="1" s="1"/>
  <c r="Z1722" i="1"/>
  <c r="Q1682" i="1"/>
  <c r="AB1682" i="1" s="1"/>
  <c r="Z1682" i="1"/>
  <c r="Q1634" i="1"/>
  <c r="AB1634" i="1" s="1"/>
  <c r="Z1634" i="1"/>
  <c r="Q1586" i="1"/>
  <c r="AB1586" i="1" s="1"/>
  <c r="Z1586" i="1"/>
  <c r="Q1546" i="1"/>
  <c r="AB1546" i="1" s="1"/>
  <c r="Z1546" i="1"/>
  <c r="Q1498" i="1"/>
  <c r="AB1498" i="1" s="1"/>
  <c r="Z1498" i="1"/>
  <c r="Q1450" i="1"/>
  <c r="AB1450" i="1" s="1"/>
  <c r="Z1450" i="1"/>
  <c r="Q1402" i="1"/>
  <c r="AB1402" i="1" s="1"/>
  <c r="Z1402" i="1"/>
  <c r="Q1362" i="1"/>
  <c r="AB1362" i="1" s="1"/>
  <c r="Z1362" i="1"/>
  <c r="Q1322" i="1"/>
  <c r="AB1322" i="1" s="1"/>
  <c r="Z1322" i="1"/>
  <c r="Q1282" i="1"/>
  <c r="AB1282" i="1" s="1"/>
  <c r="Z1282" i="1"/>
  <c r="Q1242" i="1"/>
  <c r="AB1242" i="1" s="1"/>
  <c r="Z1242" i="1"/>
  <c r="Q1202" i="1"/>
  <c r="AB1202" i="1" s="1"/>
  <c r="Z1202" i="1"/>
  <c r="Q1162" i="1"/>
  <c r="AB1162" i="1" s="1"/>
  <c r="Z1162" i="1"/>
  <c r="Q1122" i="1"/>
  <c r="AB1122" i="1" s="1"/>
  <c r="Z1122" i="1"/>
  <c r="Q1074" i="1"/>
  <c r="AB1074" i="1" s="1"/>
  <c r="Z1074" i="1"/>
  <c r="Q1042" i="1"/>
  <c r="AB1042" i="1" s="1"/>
  <c r="Z1042" i="1"/>
  <c r="Q954" i="1"/>
  <c r="AB954" i="1" s="1"/>
  <c r="Z954" i="1"/>
  <c r="Q922" i="1"/>
  <c r="AB922" i="1" s="1"/>
  <c r="Z922" i="1"/>
  <c r="Q882" i="1"/>
  <c r="AB882" i="1" s="1"/>
  <c r="Z882" i="1"/>
  <c r="Q866" i="1"/>
  <c r="AB866" i="1" s="1"/>
  <c r="Z866" i="1"/>
  <c r="Q826" i="1"/>
  <c r="AB826" i="1" s="1"/>
  <c r="Z826" i="1"/>
  <c r="Q794" i="1"/>
  <c r="AB794" i="1" s="1"/>
  <c r="Z794" i="1"/>
  <c r="Q658" i="1"/>
  <c r="AB658" i="1" s="1"/>
  <c r="Z658" i="1"/>
  <c r="Q626" i="1"/>
  <c r="AB626" i="1" s="1"/>
  <c r="Z626" i="1"/>
  <c r="Q546" i="1"/>
  <c r="AB546" i="1" s="1"/>
  <c r="Z546" i="1"/>
  <c r="Q514" i="1"/>
  <c r="AB514" i="1" s="1"/>
  <c r="Z514" i="1"/>
  <c r="Q474" i="1"/>
  <c r="AB474" i="1" s="1"/>
  <c r="Z474" i="1"/>
  <c r="Q450" i="1"/>
  <c r="AB450" i="1" s="1"/>
  <c r="Z450" i="1"/>
  <c r="Q410" i="1"/>
  <c r="AB410" i="1" s="1"/>
  <c r="Z410" i="1"/>
  <c r="Z394" i="1"/>
  <c r="Q394" i="1"/>
  <c r="AB394" i="1" s="1"/>
  <c r="Q354" i="1"/>
  <c r="AB354" i="1" s="1"/>
  <c r="Z354" i="1"/>
  <c r="Q314" i="1"/>
  <c r="AB314" i="1" s="1"/>
  <c r="Z314" i="1"/>
  <c r="Z266" i="1"/>
  <c r="Q266" i="1"/>
  <c r="AB266" i="1" s="1"/>
  <c r="Z234" i="1"/>
  <c r="Q234" i="1"/>
  <c r="AB234" i="1" s="1"/>
  <c r="Z194" i="1"/>
  <c r="Q194" i="1"/>
  <c r="AB194" i="1" s="1"/>
  <c r="Q154" i="1"/>
  <c r="AC154" i="1" s="1"/>
  <c r="AA154" i="1"/>
  <c r="Q130" i="1"/>
  <c r="AC130" i="1" s="1"/>
  <c r="AA130" i="1"/>
  <c r="Q90" i="1"/>
  <c r="AC90" i="1" s="1"/>
  <c r="AA90" i="1"/>
  <c r="Q66" i="1"/>
  <c r="AC66" i="1" s="1"/>
  <c r="AA66" i="1"/>
  <c r="Q26" i="1"/>
  <c r="AC26" i="1" s="1"/>
  <c r="AA26" i="1"/>
  <c r="Z1595" i="1"/>
  <c r="Z1387" i="1"/>
  <c r="Z1355" i="1"/>
  <c r="Z1291" i="1"/>
  <c r="Z1195" i="1"/>
  <c r="Z907" i="1"/>
  <c r="Q1361" i="1"/>
  <c r="AB1361" i="1" s="1"/>
  <c r="Z1361" i="1"/>
  <c r="Z1337" i="1"/>
  <c r="Q1337" i="1"/>
  <c r="AB1337" i="1" s="1"/>
  <c r="Q1297" i="1"/>
  <c r="AB1297" i="1" s="1"/>
  <c r="Z1297" i="1"/>
  <c r="Q1249" i="1"/>
  <c r="AB1249" i="1" s="1"/>
  <c r="Z1249" i="1"/>
  <c r="Q1217" i="1"/>
  <c r="AB1217" i="1" s="1"/>
  <c r="Z1217" i="1"/>
  <c r="Q1145" i="1"/>
  <c r="AB1145" i="1" s="1"/>
  <c r="Z1145" i="1"/>
  <c r="Q1113" i="1"/>
  <c r="AB1113" i="1" s="1"/>
  <c r="Z1113" i="1"/>
  <c r="Q1073" i="1"/>
  <c r="AB1073" i="1" s="1"/>
  <c r="Z1073" i="1"/>
  <c r="Q1049" i="1"/>
  <c r="AB1049" i="1" s="1"/>
  <c r="Z1049" i="1"/>
  <c r="Q1017" i="1"/>
  <c r="AB1017" i="1" s="1"/>
  <c r="Z1017" i="1"/>
  <c r="Q945" i="1"/>
  <c r="AB945" i="1" s="1"/>
  <c r="Z945" i="1"/>
  <c r="Z897" i="1"/>
  <c r="Q897" i="1"/>
  <c r="AB897" i="1" s="1"/>
  <c r="Q865" i="1"/>
  <c r="AB865" i="1" s="1"/>
  <c r="Z865" i="1"/>
  <c r="Z849" i="1"/>
  <c r="Q849" i="1"/>
  <c r="AB849" i="1" s="1"/>
  <c r="Q753" i="1"/>
  <c r="AB753" i="1" s="1"/>
  <c r="Z753" i="1"/>
  <c r="Q625" i="1"/>
  <c r="AB625" i="1" s="1"/>
  <c r="Z625" i="1"/>
  <c r="Q593" i="1"/>
  <c r="AB593" i="1" s="1"/>
  <c r="Z593" i="1"/>
  <c r="Q457" i="1"/>
  <c r="AB457" i="1" s="1"/>
  <c r="Z457" i="1"/>
  <c r="Q369" i="1"/>
  <c r="AB369" i="1" s="1"/>
  <c r="Z369" i="1"/>
  <c r="Q345" i="1"/>
  <c r="AB345" i="1" s="1"/>
  <c r="Z345" i="1"/>
  <c r="Q289" i="1"/>
  <c r="AB289" i="1" s="1"/>
  <c r="Z289" i="1"/>
  <c r="Q257" i="1"/>
  <c r="AB257" i="1" s="1"/>
  <c r="Z257" i="1"/>
  <c r="Q185" i="1"/>
  <c r="AB185" i="1" s="1"/>
  <c r="Z185" i="1"/>
  <c r="Q65" i="1"/>
  <c r="AC65" i="1" s="1"/>
  <c r="AA65" i="1"/>
  <c r="Z2281" i="1"/>
  <c r="Z2265" i="1"/>
  <c r="Z2249" i="1"/>
  <c r="Z2233" i="1"/>
  <c r="Z2193" i="1"/>
  <c r="Z2177" i="1"/>
  <c r="Z2145" i="1"/>
  <c r="Z2129" i="1"/>
  <c r="Z2113" i="1"/>
  <c r="Z2081" i="1"/>
  <c r="Z2065" i="1"/>
  <c r="Z2009" i="1"/>
  <c r="Z1985" i="1"/>
  <c r="Z1969" i="1"/>
  <c r="Z1929" i="1"/>
  <c r="Z1803" i="1"/>
  <c r="Z811" i="1"/>
  <c r="Z793" i="1"/>
  <c r="Z755" i="1"/>
  <c r="Z737" i="1"/>
  <c r="Z674" i="1"/>
  <c r="Z618" i="1"/>
  <c r="Z555" i="1"/>
  <c r="Z297" i="1"/>
  <c r="Q2241" i="1"/>
  <c r="AB2241" i="1" s="1"/>
  <c r="Q1961" i="1"/>
  <c r="AB1961" i="1" s="1"/>
  <c r="Q1729" i="1"/>
  <c r="AB1729" i="1" s="1"/>
  <c r="Q1481" i="1"/>
  <c r="AB1481" i="1" s="1"/>
  <c r="Q1385" i="1"/>
  <c r="AB1385" i="1" s="1"/>
  <c r="Q698" i="1"/>
  <c r="AB698" i="1" s="1"/>
  <c r="Q570" i="1"/>
  <c r="AB570" i="1" s="1"/>
  <c r="Z1640" i="1"/>
  <c r="Q1640" i="1"/>
  <c r="AB1640" i="1" s="1"/>
  <c r="Z1632" i="1"/>
  <c r="Q1632" i="1"/>
  <c r="AB1632" i="1" s="1"/>
  <c r="Z1616" i="1"/>
  <c r="Q1616" i="1"/>
  <c r="AB1616" i="1" s="1"/>
  <c r="Q1608" i="1"/>
  <c r="AB1608" i="1" s="1"/>
  <c r="Z1608" i="1"/>
  <c r="Z1592" i="1"/>
  <c r="Q1592" i="1"/>
  <c r="AB1592" i="1" s="1"/>
  <c r="Z1576" i="1"/>
  <c r="Q1576" i="1"/>
  <c r="AB1576" i="1" s="1"/>
  <c r="Z1568" i="1"/>
  <c r="Q1568" i="1"/>
  <c r="AB1568" i="1" s="1"/>
  <c r="Z1552" i="1"/>
  <c r="Q1552" i="1"/>
  <c r="AB1552" i="1" s="1"/>
  <c r="Q1544" i="1"/>
  <c r="AB1544" i="1" s="1"/>
  <c r="Z1544" i="1"/>
  <c r="Z1528" i="1"/>
  <c r="Q1528" i="1"/>
  <c r="AB1528" i="1" s="1"/>
  <c r="Q1520" i="1"/>
  <c r="AB1520" i="1" s="1"/>
  <c r="Z1520" i="1"/>
  <c r="Q1512" i="1"/>
  <c r="AB1512" i="1" s="1"/>
  <c r="Z1512" i="1"/>
  <c r="Q1504" i="1"/>
  <c r="AB1504" i="1" s="1"/>
  <c r="Z1504" i="1"/>
  <c r="Z1496" i="1"/>
  <c r="Q1496" i="1"/>
  <c r="AB1496" i="1" s="1"/>
  <c r="Q1488" i="1"/>
  <c r="AB1488" i="1" s="1"/>
  <c r="Z1488" i="1"/>
  <c r="Q1472" i="1"/>
  <c r="AB1472" i="1" s="1"/>
  <c r="Z1472" i="1"/>
  <c r="Z1464" i="1"/>
  <c r="Q1464" i="1"/>
  <c r="AB1464" i="1" s="1"/>
  <c r="Q1456" i="1"/>
  <c r="AB1456" i="1" s="1"/>
  <c r="Z1456" i="1"/>
  <c r="Q1448" i="1"/>
  <c r="AB1448" i="1" s="1"/>
  <c r="Z1448" i="1"/>
  <c r="Q1440" i="1"/>
  <c r="AB1440" i="1" s="1"/>
  <c r="Z1440" i="1"/>
  <c r="Q1424" i="1"/>
  <c r="AB1424" i="1" s="1"/>
  <c r="Z1424" i="1"/>
  <c r="Z1416" i="1"/>
  <c r="Q1416" i="1"/>
  <c r="AB1416" i="1" s="1"/>
  <c r="Q1408" i="1"/>
  <c r="AB1408" i="1" s="1"/>
  <c r="Z1408" i="1"/>
  <c r="Q1392" i="1"/>
  <c r="AB1392" i="1" s="1"/>
  <c r="Z1392" i="1"/>
  <c r="Z1384" i="1"/>
  <c r="Q1384" i="1"/>
  <c r="AB1384" i="1" s="1"/>
  <c r="Q1376" i="1"/>
  <c r="AB1376" i="1" s="1"/>
  <c r="Z1376" i="1"/>
  <c r="Z1368" i="1"/>
  <c r="Q1368" i="1"/>
  <c r="AB1368" i="1" s="1"/>
  <c r="Q1360" i="1"/>
  <c r="AB1360" i="1" s="1"/>
  <c r="Z1360" i="1"/>
  <c r="Q1344" i="1"/>
  <c r="AB1344" i="1" s="1"/>
  <c r="Z1344" i="1"/>
  <c r="Z1336" i="1"/>
  <c r="Q1336" i="1"/>
  <c r="AB1336" i="1" s="1"/>
  <c r="Q1328" i="1"/>
  <c r="AB1328" i="1" s="1"/>
  <c r="Z1328" i="1"/>
  <c r="Q1320" i="1"/>
  <c r="AB1320" i="1" s="1"/>
  <c r="Z1320" i="1"/>
  <c r="Q1312" i="1"/>
  <c r="AB1312" i="1" s="1"/>
  <c r="Z1312" i="1"/>
  <c r="Q1296" i="1"/>
  <c r="AB1296" i="1" s="1"/>
  <c r="Z1296" i="1"/>
  <c r="Z1288" i="1"/>
  <c r="Q1288" i="1"/>
  <c r="AB1288" i="1" s="1"/>
  <c r="Q1280" i="1"/>
  <c r="AB1280" i="1" s="1"/>
  <c r="Z1280" i="1"/>
  <c r="Q1264" i="1"/>
  <c r="AB1264" i="1" s="1"/>
  <c r="Z1264" i="1"/>
  <c r="Z1256" i="1"/>
  <c r="Q1256" i="1"/>
  <c r="AB1256" i="1" s="1"/>
  <c r="Q1248" i="1"/>
  <c r="AB1248" i="1" s="1"/>
  <c r="Z1248" i="1"/>
  <c r="Z1240" i="1"/>
  <c r="Q1240" i="1"/>
  <c r="AB1240" i="1" s="1"/>
  <c r="Q1232" i="1"/>
  <c r="AB1232" i="1" s="1"/>
  <c r="Z1232" i="1"/>
  <c r="Q1216" i="1"/>
  <c r="AB1216" i="1" s="1"/>
  <c r="Z1216" i="1"/>
  <c r="Z1208" i="1"/>
  <c r="Q1208" i="1"/>
  <c r="AB1208" i="1" s="1"/>
  <c r="Q1200" i="1"/>
  <c r="AB1200" i="1" s="1"/>
  <c r="Z1200" i="1"/>
  <c r="Q1192" i="1"/>
  <c r="AB1192" i="1" s="1"/>
  <c r="Z1192" i="1"/>
  <c r="Q1184" i="1"/>
  <c r="AB1184" i="1" s="1"/>
  <c r="Z1184" i="1"/>
  <c r="Q1168" i="1"/>
  <c r="AB1168" i="1" s="1"/>
  <c r="Z1168" i="1"/>
  <c r="Z1160" i="1"/>
  <c r="Q1160" i="1"/>
  <c r="AB1160" i="1" s="1"/>
  <c r="Q1152" i="1"/>
  <c r="AB1152" i="1" s="1"/>
  <c r="Z1152" i="1"/>
  <c r="Q1136" i="1"/>
  <c r="AB1136" i="1" s="1"/>
  <c r="Z1136" i="1"/>
  <c r="Z1128" i="1"/>
  <c r="Q1128" i="1"/>
  <c r="AB1128" i="1" s="1"/>
  <c r="Q1120" i="1"/>
  <c r="AB1120" i="1" s="1"/>
  <c r="Z1120" i="1"/>
  <c r="Z1112" i="1"/>
  <c r="Q1112" i="1"/>
  <c r="AB1112" i="1" s="1"/>
  <c r="Q1104" i="1"/>
  <c r="AB1104" i="1" s="1"/>
  <c r="Z1104" i="1"/>
  <c r="Q1096" i="1"/>
  <c r="AB1096" i="1" s="1"/>
  <c r="Z1096" i="1"/>
  <c r="Q1080" i="1"/>
  <c r="AB1080" i="1" s="1"/>
  <c r="Z1080" i="1"/>
  <c r="Q1072" i="1"/>
  <c r="AB1072" i="1" s="1"/>
  <c r="Z1072" i="1"/>
  <c r="Z1064" i="1"/>
  <c r="Q1064" i="1"/>
  <c r="AB1064" i="1" s="1"/>
  <c r="Q1056" i="1"/>
  <c r="AB1056" i="1" s="1"/>
  <c r="Z1056" i="1"/>
  <c r="Z1048" i="1"/>
  <c r="Q1048" i="1"/>
  <c r="AB1048" i="1" s="1"/>
  <c r="Q1040" i="1"/>
  <c r="AB1040" i="1" s="1"/>
  <c r="Z1040" i="1"/>
  <c r="Q1032" i="1"/>
  <c r="AB1032" i="1" s="1"/>
  <c r="Z1032" i="1"/>
  <c r="Q1016" i="1"/>
  <c r="AB1016" i="1" s="1"/>
  <c r="Z1016" i="1"/>
  <c r="Q1008" i="1"/>
  <c r="AB1008" i="1" s="1"/>
  <c r="Z1008" i="1"/>
  <c r="Z1000" i="1"/>
  <c r="Q1000" i="1"/>
  <c r="AB1000" i="1" s="1"/>
  <c r="Q992" i="1"/>
  <c r="AB992" i="1" s="1"/>
  <c r="Z992" i="1"/>
  <c r="Q984" i="1"/>
  <c r="AB984" i="1" s="1"/>
  <c r="Z984" i="1"/>
  <c r="Q976" i="1"/>
  <c r="AB976" i="1" s="1"/>
  <c r="Z976" i="1"/>
  <c r="Q968" i="1"/>
  <c r="AB968" i="1" s="1"/>
  <c r="Z968" i="1"/>
  <c r="Z960" i="1"/>
  <c r="Q960" i="1"/>
  <c r="AB960" i="1" s="1"/>
  <c r="Q952" i="1"/>
  <c r="AB952" i="1" s="1"/>
  <c r="Z952" i="1"/>
  <c r="Q944" i="1"/>
  <c r="AB944" i="1" s="1"/>
  <c r="Z944" i="1"/>
  <c r="Q936" i="1"/>
  <c r="AB936" i="1" s="1"/>
  <c r="Z936" i="1"/>
  <c r="Q928" i="1"/>
  <c r="AB928" i="1" s="1"/>
  <c r="Z928" i="1"/>
  <c r="Q912" i="1"/>
  <c r="AB912" i="1" s="1"/>
  <c r="Z912" i="1"/>
  <c r="Q904" i="1"/>
  <c r="AB904" i="1" s="1"/>
  <c r="Z904" i="1"/>
  <c r="Z896" i="1"/>
  <c r="Q896" i="1"/>
  <c r="AB896" i="1" s="1"/>
  <c r="Q888" i="1"/>
  <c r="AB888" i="1" s="1"/>
  <c r="Z888" i="1"/>
  <c r="Q880" i="1"/>
  <c r="AB880" i="1" s="1"/>
  <c r="Z880" i="1"/>
  <c r="Q864" i="1"/>
  <c r="AB864" i="1" s="1"/>
  <c r="Z864" i="1"/>
  <c r="Q848" i="1"/>
  <c r="AB848" i="1" s="1"/>
  <c r="Z848" i="1"/>
  <c r="Q840" i="1"/>
  <c r="AB840" i="1" s="1"/>
  <c r="Z840" i="1"/>
  <c r="Z832" i="1"/>
  <c r="Q832" i="1"/>
  <c r="AB832" i="1" s="1"/>
  <c r="Q824" i="1"/>
  <c r="AB824" i="1" s="1"/>
  <c r="Z824" i="1"/>
  <c r="Q816" i="1"/>
  <c r="AB816" i="1" s="1"/>
  <c r="Z816" i="1"/>
  <c r="Q800" i="1"/>
  <c r="AB800" i="1" s="1"/>
  <c r="Z800" i="1"/>
  <c r="Q784" i="1"/>
  <c r="AB784" i="1" s="1"/>
  <c r="Z784" i="1"/>
  <c r="Q776" i="1"/>
  <c r="AB776" i="1" s="1"/>
  <c r="Z776" i="1"/>
  <c r="Z768" i="1"/>
  <c r="Q768" i="1"/>
  <c r="AB768" i="1" s="1"/>
  <c r="Q760" i="1"/>
  <c r="AB760" i="1" s="1"/>
  <c r="Z760" i="1"/>
  <c r="Q752" i="1"/>
  <c r="AB752" i="1" s="1"/>
  <c r="Z752" i="1"/>
  <c r="Q736" i="1"/>
  <c r="AB736" i="1" s="1"/>
  <c r="Z736" i="1"/>
  <c r="Z728" i="1"/>
  <c r="Q728" i="1"/>
  <c r="AB728" i="1" s="1"/>
  <c r="Q720" i="1"/>
  <c r="AB720" i="1" s="1"/>
  <c r="Z720" i="1"/>
  <c r="Q712" i="1"/>
  <c r="AB712" i="1" s="1"/>
  <c r="Z712" i="1"/>
  <c r="Z704" i="1"/>
  <c r="Q704" i="1"/>
  <c r="AB704" i="1" s="1"/>
  <c r="Q696" i="1"/>
  <c r="AB696" i="1" s="1"/>
  <c r="Z696" i="1"/>
  <c r="Q688" i="1"/>
  <c r="AB688" i="1" s="1"/>
  <c r="Z688" i="1"/>
  <c r="Z680" i="1"/>
  <c r="Q680" i="1"/>
  <c r="AB680" i="1" s="1"/>
  <c r="Q672" i="1"/>
  <c r="AB672" i="1" s="1"/>
  <c r="Z672" i="1"/>
  <c r="Z664" i="1"/>
  <c r="Q664" i="1"/>
  <c r="AB664" i="1" s="1"/>
  <c r="Q656" i="1"/>
  <c r="AB656" i="1" s="1"/>
  <c r="Z656" i="1"/>
  <c r="Q648" i="1"/>
  <c r="AB648" i="1" s="1"/>
  <c r="Z648" i="1"/>
  <c r="Q632" i="1"/>
  <c r="AB632" i="1" s="1"/>
  <c r="Z632" i="1"/>
  <c r="Q624" i="1"/>
  <c r="AB624" i="1" s="1"/>
  <c r="Z624" i="1"/>
  <c r="Z616" i="1"/>
  <c r="Q616" i="1"/>
  <c r="AB616" i="1" s="1"/>
  <c r="Q608" i="1"/>
  <c r="AB608" i="1" s="1"/>
  <c r="Z608" i="1"/>
  <c r="Z600" i="1"/>
  <c r="Q600" i="1"/>
  <c r="AB600" i="1" s="1"/>
  <c r="Q592" i="1"/>
  <c r="AB592" i="1" s="1"/>
  <c r="Z592" i="1"/>
  <c r="Q584" i="1"/>
  <c r="AB584" i="1" s="1"/>
  <c r="Z584" i="1"/>
  <c r="Q568" i="1"/>
  <c r="AB568" i="1" s="1"/>
  <c r="Z568" i="1"/>
  <c r="Q560" i="1"/>
  <c r="AB560" i="1" s="1"/>
  <c r="Z560" i="1"/>
  <c r="Z552" i="1"/>
  <c r="Q552" i="1"/>
  <c r="AB552" i="1" s="1"/>
  <c r="Q544" i="1"/>
  <c r="AB544" i="1" s="1"/>
  <c r="Z544" i="1"/>
  <c r="Q536" i="1"/>
  <c r="AB536" i="1" s="1"/>
  <c r="Z536" i="1"/>
  <c r="Q528" i="1"/>
  <c r="AB528" i="1" s="1"/>
  <c r="Z528" i="1"/>
  <c r="Q512" i="1"/>
  <c r="AB512" i="1" s="1"/>
  <c r="Z512" i="1"/>
  <c r="Q504" i="1"/>
  <c r="AB504" i="1" s="1"/>
  <c r="Z504" i="1"/>
  <c r="Q496" i="1"/>
  <c r="AB496" i="1" s="1"/>
  <c r="Z496" i="1"/>
  <c r="Q488" i="1"/>
  <c r="AB488" i="1" s="1"/>
  <c r="Z488" i="1"/>
  <c r="Q480" i="1"/>
  <c r="AB480" i="1" s="1"/>
  <c r="Z480" i="1"/>
  <c r="Q472" i="1"/>
  <c r="AB472" i="1" s="1"/>
  <c r="Z472" i="1"/>
  <c r="Q464" i="1"/>
  <c r="AB464" i="1" s="1"/>
  <c r="Z464" i="1"/>
  <c r="Q456" i="1"/>
  <c r="AB456" i="1" s="1"/>
  <c r="Z456" i="1"/>
  <c r="Q448" i="1"/>
  <c r="AB448" i="1" s="1"/>
  <c r="Z448" i="1"/>
  <c r="Q440" i="1"/>
  <c r="AB440" i="1" s="1"/>
  <c r="Z440" i="1"/>
  <c r="Q432" i="1"/>
  <c r="AB432" i="1" s="1"/>
  <c r="Z432" i="1"/>
  <c r="Q424" i="1"/>
  <c r="AB424" i="1" s="1"/>
  <c r="Z424" i="1"/>
  <c r="Q416" i="1"/>
  <c r="AB416" i="1" s="1"/>
  <c r="Z416" i="1"/>
  <c r="Q408" i="1"/>
  <c r="AB408" i="1" s="1"/>
  <c r="Z408" i="1"/>
  <c r="Q400" i="1"/>
  <c r="AB400" i="1" s="1"/>
  <c r="Z400" i="1"/>
  <c r="Q392" i="1"/>
  <c r="AB392" i="1" s="1"/>
  <c r="Z392" i="1"/>
  <c r="Q384" i="1"/>
  <c r="AB384" i="1" s="1"/>
  <c r="Z384" i="1"/>
  <c r="Q376" i="1"/>
  <c r="AB376" i="1" s="1"/>
  <c r="Z376" i="1"/>
  <c r="Z368" i="1"/>
  <c r="Q368" i="1"/>
  <c r="AB368" i="1" s="1"/>
  <c r="Q360" i="1"/>
  <c r="AB360" i="1" s="1"/>
  <c r="Z360" i="1"/>
  <c r="Q352" i="1"/>
  <c r="AB352" i="1" s="1"/>
  <c r="Z352" i="1"/>
  <c r="Q344" i="1"/>
  <c r="AB344" i="1" s="1"/>
  <c r="Z344" i="1"/>
  <c r="Q328" i="1"/>
  <c r="AB328" i="1" s="1"/>
  <c r="Z328" i="1"/>
  <c r="Q320" i="1"/>
  <c r="AB320" i="1" s="1"/>
  <c r="Z320" i="1"/>
  <c r="Q312" i="1"/>
  <c r="AB312" i="1" s="1"/>
  <c r="Z312" i="1"/>
  <c r="Q304" i="1"/>
  <c r="AB304" i="1" s="1"/>
  <c r="Z304" i="1"/>
  <c r="Q296" i="1"/>
  <c r="AB296" i="1" s="1"/>
  <c r="Z296" i="1"/>
  <c r="Q288" i="1"/>
  <c r="AB288" i="1" s="1"/>
  <c r="Z288" i="1"/>
  <c r="Q280" i="1"/>
  <c r="AB280" i="1" s="1"/>
  <c r="Z280" i="1"/>
  <c r="Q272" i="1"/>
  <c r="AB272" i="1" s="1"/>
  <c r="Z272" i="1"/>
  <c r="Q264" i="1"/>
  <c r="AB264" i="1" s="1"/>
  <c r="Z264" i="1"/>
  <c r="Q256" i="1"/>
  <c r="AB256" i="1" s="1"/>
  <c r="Z256" i="1"/>
  <c r="Q248" i="1"/>
  <c r="AB248" i="1" s="1"/>
  <c r="Z248" i="1"/>
  <c r="Q240" i="1"/>
  <c r="AB240" i="1" s="1"/>
  <c r="Z240" i="1"/>
  <c r="Q232" i="1"/>
  <c r="AB232" i="1" s="1"/>
  <c r="Z232" i="1"/>
  <c r="Q224" i="1"/>
  <c r="AB224" i="1" s="1"/>
  <c r="Z224" i="1"/>
  <c r="Q216" i="1"/>
  <c r="AB216" i="1" s="1"/>
  <c r="Z216" i="1"/>
  <c r="Q208" i="1"/>
  <c r="AB208" i="1" s="1"/>
  <c r="Z208" i="1"/>
  <c r="Q200" i="1"/>
  <c r="AB200" i="1" s="1"/>
  <c r="Z200" i="1"/>
  <c r="Q192" i="1"/>
  <c r="AB192" i="1" s="1"/>
  <c r="Z192" i="1"/>
  <c r="Q184" i="1"/>
  <c r="AB184" i="1" s="1"/>
  <c r="Z184" i="1"/>
  <c r="Q176" i="1"/>
  <c r="AB176" i="1" s="1"/>
  <c r="Z176" i="1"/>
  <c r="Q168" i="1"/>
  <c r="AC168" i="1" s="1"/>
  <c r="AA168" i="1"/>
  <c r="AA160" i="1"/>
  <c r="Q160" i="1"/>
  <c r="AC160" i="1" s="1"/>
  <c r="Q152" i="1"/>
  <c r="AC152" i="1" s="1"/>
  <c r="AA152" i="1"/>
  <c r="Q144" i="1"/>
  <c r="AC144" i="1" s="1"/>
  <c r="AA144" i="1"/>
  <c r="Q136" i="1"/>
  <c r="AC136" i="1" s="1"/>
  <c r="AA136" i="1"/>
  <c r="Q128" i="1"/>
  <c r="AC128" i="1" s="1"/>
  <c r="AA128" i="1"/>
  <c r="Q112" i="1"/>
  <c r="AC112" i="1" s="1"/>
  <c r="AA112" i="1"/>
  <c r="Q104" i="1"/>
  <c r="AC104" i="1" s="1"/>
  <c r="AA104" i="1"/>
  <c r="Q96" i="1"/>
  <c r="AC96" i="1" s="1"/>
  <c r="AA96" i="1"/>
  <c r="Q88" i="1"/>
  <c r="AC88" i="1" s="1"/>
  <c r="AA88" i="1"/>
  <c r="Q80" i="1"/>
  <c r="AC80" i="1" s="1"/>
  <c r="AA80" i="1"/>
  <c r="Q72" i="1"/>
  <c r="AC72" i="1" s="1"/>
  <c r="AA72" i="1"/>
  <c r="Q64" i="1"/>
  <c r="AC64" i="1" s="1"/>
  <c r="AA64" i="1"/>
  <c r="Q56" i="1"/>
  <c r="AC56" i="1" s="1"/>
  <c r="AA56" i="1"/>
  <c r="Q48" i="1"/>
  <c r="AC48" i="1" s="1"/>
  <c r="AA48" i="1"/>
  <c r="Q40" i="1"/>
  <c r="AC40" i="1" s="1"/>
  <c r="AA40" i="1"/>
  <c r="Q32" i="1"/>
  <c r="AC32" i="1" s="1"/>
  <c r="AA32" i="1"/>
  <c r="Q24" i="1"/>
  <c r="AC24" i="1" s="1"/>
  <c r="AA24" i="1"/>
  <c r="Q16" i="1"/>
  <c r="AC16" i="1" s="1"/>
  <c r="AA16" i="1"/>
  <c r="Q8" i="1"/>
  <c r="AC8" i="1" s="1"/>
  <c r="AA8" i="1"/>
  <c r="Z1912" i="1"/>
  <c r="Z1889" i="1"/>
  <c r="Z1880" i="1"/>
  <c r="Z1871" i="1"/>
  <c r="Z1848" i="1"/>
  <c r="Z1839" i="1"/>
  <c r="Z1825" i="1"/>
  <c r="Z1816" i="1"/>
  <c r="Z1807" i="1"/>
  <c r="Z1784" i="1"/>
  <c r="Z1775" i="1"/>
  <c r="Z1761" i="1"/>
  <c r="Z1752" i="1"/>
  <c r="Z1743" i="1"/>
  <c r="Z1720" i="1"/>
  <c r="Z1711" i="1"/>
  <c r="Z1697" i="1"/>
  <c r="Z1679" i="1"/>
  <c r="Z1665" i="1"/>
  <c r="Z1656" i="1"/>
  <c r="Z1647" i="1"/>
  <c r="Z1631" i="1"/>
  <c r="Z1615" i="1"/>
  <c r="Z1599" i="1"/>
  <c r="Z1583" i="1"/>
  <c r="Z1567" i="1"/>
  <c r="Z1551" i="1"/>
  <c r="Z1535" i="1"/>
  <c r="Z1519" i="1"/>
  <c r="Z1503" i="1"/>
  <c r="Z1487" i="1"/>
  <c r="Z1471" i="1"/>
  <c r="Z1455" i="1"/>
  <c r="Z1443" i="1"/>
  <c r="Z1411" i="1"/>
  <c r="Z1379" i="1"/>
  <c r="Z1347" i="1"/>
  <c r="Z1315" i="1"/>
  <c r="Z1283" i="1"/>
  <c r="Z1251" i="1"/>
  <c r="Z1219" i="1"/>
  <c r="Z1187" i="1"/>
  <c r="Z1155" i="1"/>
  <c r="Z1123" i="1"/>
  <c r="Z1091" i="1"/>
  <c r="Z1059" i="1"/>
  <c r="Z1027" i="1"/>
  <c r="Z995" i="1"/>
  <c r="Z963" i="1"/>
  <c r="Z931" i="1"/>
  <c r="Z899" i="1"/>
  <c r="Z867" i="1"/>
  <c r="Z842" i="1"/>
  <c r="Z779" i="1"/>
  <c r="Z761" i="1"/>
  <c r="Z742" i="1"/>
  <c r="Z723" i="1"/>
  <c r="Z705" i="1"/>
  <c r="Z642" i="1"/>
  <c r="Z623" i="1"/>
  <c r="Z605" i="1"/>
  <c r="Z586" i="1"/>
  <c r="Z534" i="1"/>
  <c r="Z513" i="1"/>
  <c r="Z470" i="1"/>
  <c r="Z449" i="1"/>
  <c r="Z245" i="1"/>
  <c r="Z201" i="1"/>
  <c r="AA164" i="1"/>
  <c r="AA121" i="1"/>
  <c r="AA100" i="1"/>
  <c r="AA57" i="1"/>
  <c r="AA36" i="1"/>
  <c r="Q2351" i="1"/>
  <c r="AB2351" i="1" s="1"/>
  <c r="Q2288" i="1"/>
  <c r="AB2288" i="1" s="1"/>
  <c r="Q2240" i="1"/>
  <c r="AB2240" i="1" s="1"/>
  <c r="Q2119" i="1"/>
  <c r="AB2119" i="1" s="1"/>
  <c r="Q2071" i="1"/>
  <c r="AB2071" i="1" s="1"/>
  <c r="Q2008" i="1"/>
  <c r="AB2008" i="1" s="1"/>
  <c r="Q1945" i="1"/>
  <c r="AB1945" i="1" s="1"/>
  <c r="Q1897" i="1"/>
  <c r="AB1897" i="1" s="1"/>
  <c r="Q1728" i="1"/>
  <c r="AB1728" i="1" s="1"/>
  <c r="Q1607" i="1"/>
  <c r="AB1607" i="1" s="1"/>
  <c r="Q1559" i="1"/>
  <c r="AB1559" i="1" s="1"/>
  <c r="Q1480" i="1"/>
  <c r="AB1480" i="1" s="1"/>
  <c r="Q1353" i="1"/>
  <c r="AB1353" i="1" s="1"/>
  <c r="Q1257" i="1"/>
  <c r="AB1257" i="1" s="1"/>
  <c r="Q1141" i="1"/>
  <c r="AB1141" i="1" s="1"/>
  <c r="Q978" i="1"/>
  <c r="AB978" i="1" s="1"/>
  <c r="Q850" i="1"/>
  <c r="AB850" i="1" s="1"/>
  <c r="Q520" i="1"/>
  <c r="AB520" i="1" s="1"/>
  <c r="Q321" i="1"/>
  <c r="AB321" i="1" s="1"/>
  <c r="Q803" i="1"/>
  <c r="AB803" i="1" s="1"/>
  <c r="Z803" i="1"/>
  <c r="Q763" i="1"/>
  <c r="AB763" i="1" s="1"/>
  <c r="Z763" i="1"/>
  <c r="Q699" i="1"/>
  <c r="AB699" i="1" s="1"/>
  <c r="Z699" i="1"/>
  <c r="Q667" i="1"/>
  <c r="AB667" i="1" s="1"/>
  <c r="Z667" i="1"/>
  <c r="Q635" i="1"/>
  <c r="AB635" i="1" s="1"/>
  <c r="Z635" i="1"/>
  <c r="Q611" i="1"/>
  <c r="AB611" i="1" s="1"/>
  <c r="Z611" i="1"/>
  <c r="Q491" i="1"/>
  <c r="AB491" i="1" s="1"/>
  <c r="Z491" i="1"/>
  <c r="Q379" i="1"/>
  <c r="AB379" i="1" s="1"/>
  <c r="Z379" i="1"/>
  <c r="Q315" i="1"/>
  <c r="AB315" i="1" s="1"/>
  <c r="Z315" i="1"/>
  <c r="Q267" i="1"/>
  <c r="AB267" i="1" s="1"/>
  <c r="Z267" i="1"/>
  <c r="Q211" i="1"/>
  <c r="AB211" i="1" s="1"/>
  <c r="Z211" i="1"/>
  <c r="Q155" i="1"/>
  <c r="AC155" i="1" s="1"/>
  <c r="AA155" i="1"/>
  <c r="Q115" i="1"/>
  <c r="AC115" i="1" s="1"/>
  <c r="AA115" i="1"/>
  <c r="Q59" i="1"/>
  <c r="AC59" i="1" s="1"/>
  <c r="AA59" i="1"/>
  <c r="Q3" i="1"/>
  <c r="AC3" i="1" s="1"/>
  <c r="AA3" i="1"/>
  <c r="Q1882" i="1"/>
  <c r="AB1882" i="1" s="1"/>
  <c r="Z1882" i="1"/>
  <c r="Q1834" i="1"/>
  <c r="AB1834" i="1" s="1"/>
  <c r="Z1834" i="1"/>
  <c r="Q1794" i="1"/>
  <c r="AB1794" i="1" s="1"/>
  <c r="Z1794" i="1"/>
  <c r="Q1754" i="1"/>
  <c r="AB1754" i="1" s="1"/>
  <c r="Z1754" i="1"/>
  <c r="Q1714" i="1"/>
  <c r="AB1714" i="1" s="1"/>
  <c r="Z1714" i="1"/>
  <c r="Q1666" i="1"/>
  <c r="AB1666" i="1" s="1"/>
  <c r="Z1666" i="1"/>
  <c r="Q1626" i="1"/>
  <c r="AB1626" i="1" s="1"/>
  <c r="Z1626" i="1"/>
  <c r="Q1594" i="1"/>
  <c r="AB1594" i="1" s="1"/>
  <c r="Z1594" i="1"/>
  <c r="Q1562" i="1"/>
  <c r="AB1562" i="1" s="1"/>
  <c r="Z1562" i="1"/>
  <c r="Q1522" i="1"/>
  <c r="AB1522" i="1" s="1"/>
  <c r="Z1522" i="1"/>
  <c r="Q1482" i="1"/>
  <c r="AB1482" i="1" s="1"/>
  <c r="Z1482" i="1"/>
  <c r="Q1442" i="1"/>
  <c r="AB1442" i="1" s="1"/>
  <c r="Z1442" i="1"/>
  <c r="Q1410" i="1"/>
  <c r="AB1410" i="1" s="1"/>
  <c r="Z1410" i="1"/>
  <c r="Q1370" i="1"/>
  <c r="AB1370" i="1" s="1"/>
  <c r="Z1370" i="1"/>
  <c r="Q1338" i="1"/>
  <c r="AB1338" i="1" s="1"/>
  <c r="Z1338" i="1"/>
  <c r="Q1306" i="1"/>
  <c r="AB1306" i="1" s="1"/>
  <c r="Z1306" i="1"/>
  <c r="Q1274" i="1"/>
  <c r="AB1274" i="1" s="1"/>
  <c r="Z1274" i="1"/>
  <c r="Q1234" i="1"/>
  <c r="AB1234" i="1" s="1"/>
  <c r="Z1234" i="1"/>
  <c r="Q1194" i="1"/>
  <c r="AB1194" i="1" s="1"/>
  <c r="Z1194" i="1"/>
  <c r="Q1146" i="1"/>
  <c r="AB1146" i="1" s="1"/>
  <c r="Z1146" i="1"/>
  <c r="Q1106" i="1"/>
  <c r="AB1106" i="1" s="1"/>
  <c r="Z1106" i="1"/>
  <c r="Q1066" i="1"/>
  <c r="AB1066" i="1" s="1"/>
  <c r="Z1066" i="1"/>
  <c r="Q1034" i="1"/>
  <c r="AB1034" i="1" s="1"/>
  <c r="Z1034" i="1"/>
  <c r="Q1002" i="1"/>
  <c r="AB1002" i="1" s="1"/>
  <c r="Z1002" i="1"/>
  <c r="Q962" i="1"/>
  <c r="AB962" i="1" s="1"/>
  <c r="Z962" i="1"/>
  <c r="Q898" i="1"/>
  <c r="AB898" i="1" s="1"/>
  <c r="Z898" i="1"/>
  <c r="Q754" i="1"/>
  <c r="AB754" i="1" s="1"/>
  <c r="Z754" i="1"/>
  <c r="Q690" i="1"/>
  <c r="AB690" i="1" s="1"/>
  <c r="Z690" i="1"/>
  <c r="Q666" i="1"/>
  <c r="AB666" i="1" s="1"/>
  <c r="Z666" i="1"/>
  <c r="Q530" i="1"/>
  <c r="AB530" i="1" s="1"/>
  <c r="Z530" i="1"/>
  <c r="Q482" i="1"/>
  <c r="AB482" i="1" s="1"/>
  <c r="Z482" i="1"/>
  <c r="Q378" i="1"/>
  <c r="AB378" i="1" s="1"/>
  <c r="Z378" i="1"/>
  <c r="Q330" i="1"/>
  <c r="AB330" i="1" s="1"/>
  <c r="Z330" i="1"/>
  <c r="Q290" i="1"/>
  <c r="AB290" i="1" s="1"/>
  <c r="Z290" i="1"/>
  <c r="Q258" i="1"/>
  <c r="AB258" i="1" s="1"/>
  <c r="Z258" i="1"/>
  <c r="Q218" i="1"/>
  <c r="AB218" i="1" s="1"/>
  <c r="Z218" i="1"/>
  <c r="Q186" i="1"/>
  <c r="AB186" i="1" s="1"/>
  <c r="Z186" i="1"/>
  <c r="Q138" i="1"/>
  <c r="AC138" i="1" s="1"/>
  <c r="AA138" i="1"/>
  <c r="AA98" i="1"/>
  <c r="Q98" i="1"/>
  <c r="AC98" i="1" s="1"/>
  <c r="Q74" i="1"/>
  <c r="AC74" i="1" s="1"/>
  <c r="AA74" i="1"/>
  <c r="Q34" i="1"/>
  <c r="AC34" i="1" s="1"/>
  <c r="AA34" i="1"/>
  <c r="Q10" i="1"/>
  <c r="AC10" i="1" s="1"/>
  <c r="AA10" i="1"/>
  <c r="Z1643" i="1"/>
  <c r="Z1611" i="1"/>
  <c r="Z1483" i="1"/>
  <c r="Z1451" i="1"/>
  <c r="Z1227" i="1"/>
  <c r="Z1163" i="1"/>
  <c r="Z1067" i="1"/>
  <c r="Z875" i="1"/>
  <c r="Z843" i="1"/>
  <c r="Q1449" i="1"/>
  <c r="AB1449" i="1" s="1"/>
  <c r="Z1449" i="1"/>
  <c r="Z1417" i="1"/>
  <c r="Q1417" i="1"/>
  <c r="AB1417" i="1" s="1"/>
  <c r="Q1393" i="1"/>
  <c r="AB1393" i="1" s="1"/>
  <c r="Z1393" i="1"/>
  <c r="Q1233" i="1"/>
  <c r="AB1233" i="1" s="1"/>
  <c r="Z1233" i="1"/>
  <c r="Q1201" i="1"/>
  <c r="AB1201" i="1" s="1"/>
  <c r="Z1201" i="1"/>
  <c r="Q1169" i="1"/>
  <c r="AB1169" i="1" s="1"/>
  <c r="Z1169" i="1"/>
  <c r="Z1065" i="1"/>
  <c r="Q1065" i="1"/>
  <c r="AB1065" i="1" s="1"/>
  <c r="Q993" i="1"/>
  <c r="AB993" i="1" s="1"/>
  <c r="Z993" i="1"/>
  <c r="Q953" i="1"/>
  <c r="AB953" i="1" s="1"/>
  <c r="Z953" i="1"/>
  <c r="Q921" i="1"/>
  <c r="AB921" i="1" s="1"/>
  <c r="Z921" i="1"/>
  <c r="Q873" i="1"/>
  <c r="AB873" i="1" s="1"/>
  <c r="Z873" i="1"/>
  <c r="Q817" i="1"/>
  <c r="AB817" i="1" s="1"/>
  <c r="Z817" i="1"/>
  <c r="Q713" i="1"/>
  <c r="AB713" i="1" s="1"/>
  <c r="Z713" i="1"/>
  <c r="Q689" i="1"/>
  <c r="AB689" i="1" s="1"/>
  <c r="Z689" i="1"/>
  <c r="Q657" i="1"/>
  <c r="AB657" i="1" s="1"/>
  <c r="Z657" i="1"/>
  <c r="Q585" i="1"/>
  <c r="AB585" i="1" s="1"/>
  <c r="Z585" i="1"/>
  <c r="Q553" i="1"/>
  <c r="AB553" i="1" s="1"/>
  <c r="Z553" i="1"/>
  <c r="Z489" i="1"/>
  <c r="Q489" i="1"/>
  <c r="AB489" i="1" s="1"/>
  <c r="Q473" i="1"/>
  <c r="AB473" i="1" s="1"/>
  <c r="Z473" i="1"/>
  <c r="Q337" i="1"/>
  <c r="AB337" i="1" s="1"/>
  <c r="Z337" i="1"/>
  <c r="Q305" i="1"/>
  <c r="AB305" i="1" s="1"/>
  <c r="Z305" i="1"/>
  <c r="Z209" i="1"/>
  <c r="Q209" i="1"/>
  <c r="AB209" i="1" s="1"/>
  <c r="Q193" i="1"/>
  <c r="AB193" i="1" s="1"/>
  <c r="Z193" i="1"/>
  <c r="Q177" i="1"/>
  <c r="AB177" i="1" s="1"/>
  <c r="Z177" i="1"/>
  <c r="Q161" i="1"/>
  <c r="AC161" i="1" s="1"/>
  <c r="AA161" i="1"/>
  <c r="Q145" i="1"/>
  <c r="AC145" i="1" s="1"/>
  <c r="AA145" i="1"/>
  <c r="Q33" i="1"/>
  <c r="AC33" i="1" s="1"/>
  <c r="AA33" i="1"/>
  <c r="AA2" i="1"/>
  <c r="Z2321" i="1"/>
  <c r="Z2289" i="1"/>
  <c r="Z2273" i="1"/>
  <c r="Z2153" i="1"/>
  <c r="Z2017" i="1"/>
  <c r="Z1953" i="1"/>
  <c r="Z1937" i="1"/>
  <c r="Z1921" i="1"/>
  <c r="Z1899" i="1"/>
  <c r="Z1867" i="1"/>
  <c r="Z1771" i="1"/>
  <c r="Z1739" i="1"/>
  <c r="Z1675" i="1"/>
  <c r="Q839" i="1"/>
  <c r="AB839" i="1" s="1"/>
  <c r="Z839" i="1"/>
  <c r="Q831" i="1"/>
  <c r="AB831" i="1" s="1"/>
  <c r="Z831" i="1"/>
  <c r="Q823" i="1"/>
  <c r="AB823" i="1" s="1"/>
  <c r="Z823" i="1"/>
  <c r="Q807" i="1"/>
  <c r="AB807" i="1" s="1"/>
  <c r="Z807" i="1"/>
  <c r="Q799" i="1"/>
  <c r="AB799" i="1" s="1"/>
  <c r="Z799" i="1"/>
  <c r="Q791" i="1"/>
  <c r="AB791" i="1" s="1"/>
  <c r="Z791" i="1"/>
  <c r="Q775" i="1"/>
  <c r="AB775" i="1" s="1"/>
  <c r="Z775" i="1"/>
  <c r="Q767" i="1"/>
  <c r="AB767" i="1" s="1"/>
  <c r="Z767" i="1"/>
  <c r="Q759" i="1"/>
  <c r="AB759" i="1" s="1"/>
  <c r="Z759" i="1"/>
  <c r="Q743" i="1"/>
  <c r="AB743" i="1" s="1"/>
  <c r="Z743" i="1"/>
  <c r="Q735" i="1"/>
  <c r="AB735" i="1" s="1"/>
  <c r="Z735" i="1"/>
  <c r="Q727" i="1"/>
  <c r="AB727" i="1" s="1"/>
  <c r="Z727" i="1"/>
  <c r="Q711" i="1"/>
  <c r="AB711" i="1" s="1"/>
  <c r="Z711" i="1"/>
  <c r="Q703" i="1"/>
  <c r="AB703" i="1" s="1"/>
  <c r="Z703" i="1"/>
  <c r="Q695" i="1"/>
  <c r="AB695" i="1" s="1"/>
  <c r="Z695" i="1"/>
  <c r="Q679" i="1"/>
  <c r="AB679" i="1" s="1"/>
  <c r="Z679" i="1"/>
  <c r="Q671" i="1"/>
  <c r="AB671" i="1" s="1"/>
  <c r="Z671" i="1"/>
  <c r="Q663" i="1"/>
  <c r="AB663" i="1" s="1"/>
  <c r="Z663" i="1"/>
  <c r="Q647" i="1"/>
  <c r="AB647" i="1" s="1"/>
  <c r="Z647" i="1"/>
  <c r="Q639" i="1"/>
  <c r="AB639" i="1" s="1"/>
  <c r="Z639" i="1"/>
  <c r="Q631" i="1"/>
  <c r="AB631" i="1" s="1"/>
  <c r="Z631" i="1"/>
  <c r="Q615" i="1"/>
  <c r="AB615" i="1" s="1"/>
  <c r="Z615" i="1"/>
  <c r="Q607" i="1"/>
  <c r="AB607" i="1" s="1"/>
  <c r="Z607" i="1"/>
  <c r="Q599" i="1"/>
  <c r="AB599" i="1" s="1"/>
  <c r="Z599" i="1"/>
  <c r="Q583" i="1"/>
  <c r="AB583" i="1" s="1"/>
  <c r="Z583" i="1"/>
  <c r="Q575" i="1"/>
  <c r="AB575" i="1" s="1"/>
  <c r="Z575" i="1"/>
  <c r="Q567" i="1"/>
  <c r="AB567" i="1" s="1"/>
  <c r="Z567" i="1"/>
  <c r="Z551" i="1"/>
  <c r="Q551" i="1"/>
  <c r="AB551" i="1" s="1"/>
  <c r="Z543" i="1"/>
  <c r="Q543" i="1"/>
  <c r="AB543" i="1" s="1"/>
  <c r="Q535" i="1"/>
  <c r="AB535" i="1" s="1"/>
  <c r="Z535" i="1"/>
  <c r="Q527" i="1"/>
  <c r="AB527" i="1" s="1"/>
  <c r="Z527" i="1"/>
  <c r="Z519" i="1"/>
  <c r="Q519" i="1"/>
  <c r="AB519" i="1" s="1"/>
  <c r="Z511" i="1"/>
  <c r="Q511" i="1"/>
  <c r="AB511" i="1" s="1"/>
  <c r="Q503" i="1"/>
  <c r="AB503" i="1" s="1"/>
  <c r="Z503" i="1"/>
  <c r="Q495" i="1"/>
  <c r="AB495" i="1" s="1"/>
  <c r="Z495" i="1"/>
  <c r="Z487" i="1"/>
  <c r="Q487" i="1"/>
  <c r="AB487" i="1" s="1"/>
  <c r="Q479" i="1"/>
  <c r="AB479" i="1" s="1"/>
  <c r="Z479" i="1"/>
  <c r="Q471" i="1"/>
  <c r="AB471" i="1" s="1"/>
  <c r="Z471" i="1"/>
  <c r="Q463" i="1"/>
  <c r="AB463" i="1" s="1"/>
  <c r="Z463" i="1"/>
  <c r="Q455" i="1"/>
  <c r="AB455" i="1" s="1"/>
  <c r="Z455" i="1"/>
  <c r="Q447" i="1"/>
  <c r="AB447" i="1" s="1"/>
  <c r="Z447" i="1"/>
  <c r="Q439" i="1"/>
  <c r="AB439" i="1" s="1"/>
  <c r="Z439" i="1"/>
  <c r="Q431" i="1"/>
  <c r="AB431" i="1" s="1"/>
  <c r="Z431" i="1"/>
  <c r="Q423" i="1"/>
  <c r="AB423" i="1" s="1"/>
  <c r="Z423" i="1"/>
  <c r="Q415" i="1"/>
  <c r="AB415" i="1" s="1"/>
  <c r="Z415" i="1"/>
  <c r="Q407" i="1"/>
  <c r="AB407" i="1" s="1"/>
  <c r="Z407" i="1"/>
  <c r="Q399" i="1"/>
  <c r="AB399" i="1" s="1"/>
  <c r="Z399" i="1"/>
  <c r="Q391" i="1"/>
  <c r="AB391" i="1" s="1"/>
  <c r="Z391" i="1"/>
  <c r="Q383" i="1"/>
  <c r="AB383" i="1" s="1"/>
  <c r="Z383" i="1"/>
  <c r="Q375" i="1"/>
  <c r="AB375" i="1" s="1"/>
  <c r="Z375" i="1"/>
  <c r="Q367" i="1"/>
  <c r="AB367" i="1" s="1"/>
  <c r="Z367" i="1"/>
  <c r="Q359" i="1"/>
  <c r="AB359" i="1" s="1"/>
  <c r="Z359" i="1"/>
  <c r="Q351" i="1"/>
  <c r="AB351" i="1" s="1"/>
  <c r="Z351" i="1"/>
  <c r="Q343" i="1"/>
  <c r="AB343" i="1" s="1"/>
  <c r="Z343" i="1"/>
  <c r="Q335" i="1"/>
  <c r="AB335" i="1" s="1"/>
  <c r="Z335" i="1"/>
  <c r="Q327" i="1"/>
  <c r="AB327" i="1" s="1"/>
  <c r="Z327" i="1"/>
  <c r="Q319" i="1"/>
  <c r="AB319" i="1" s="1"/>
  <c r="Z319" i="1"/>
  <c r="Q311" i="1"/>
  <c r="AB311" i="1" s="1"/>
  <c r="Z311" i="1"/>
  <c r="Q303" i="1"/>
  <c r="AB303" i="1" s="1"/>
  <c r="Z303" i="1"/>
  <c r="Q295" i="1"/>
  <c r="AB295" i="1" s="1"/>
  <c r="Z295" i="1"/>
  <c r="Q287" i="1"/>
  <c r="AB287" i="1" s="1"/>
  <c r="Z287" i="1"/>
  <c r="Q279" i="1"/>
  <c r="AB279" i="1" s="1"/>
  <c r="Z279" i="1"/>
  <c r="Q271" i="1"/>
  <c r="AB271" i="1" s="1"/>
  <c r="Z271" i="1"/>
  <c r="Q263" i="1"/>
  <c r="AB263" i="1" s="1"/>
  <c r="Z263" i="1"/>
  <c r="Q255" i="1"/>
  <c r="AB255" i="1" s="1"/>
  <c r="Z255" i="1"/>
  <c r="Q247" i="1"/>
  <c r="AB247" i="1" s="1"/>
  <c r="Z247" i="1"/>
  <c r="Q239" i="1"/>
  <c r="AB239" i="1" s="1"/>
  <c r="Z239" i="1"/>
  <c r="Q231" i="1"/>
  <c r="AB231" i="1" s="1"/>
  <c r="Z231" i="1"/>
  <c r="Q223" i="1"/>
  <c r="AB223" i="1" s="1"/>
  <c r="Z223" i="1"/>
  <c r="Q215" i="1"/>
  <c r="AB215" i="1" s="1"/>
  <c r="Z215" i="1"/>
  <c r="Q207" i="1"/>
  <c r="AB207" i="1" s="1"/>
  <c r="Z207" i="1"/>
  <c r="Q199" i="1"/>
  <c r="AB199" i="1" s="1"/>
  <c r="Z199" i="1"/>
  <c r="Q191" i="1"/>
  <c r="AB191" i="1" s="1"/>
  <c r="Z191" i="1"/>
  <c r="Q183" i="1"/>
  <c r="AB183" i="1" s="1"/>
  <c r="Z183" i="1"/>
  <c r="Q175" i="1"/>
  <c r="AB175" i="1" s="1"/>
  <c r="Z175" i="1"/>
  <c r="Q167" i="1"/>
  <c r="AC167" i="1" s="1"/>
  <c r="AA167" i="1"/>
  <c r="Q159" i="1"/>
  <c r="AC159" i="1" s="1"/>
  <c r="AA159" i="1"/>
  <c r="Q151" i="1"/>
  <c r="AC151" i="1" s="1"/>
  <c r="AA151" i="1"/>
  <c r="Q143" i="1"/>
  <c r="AC143" i="1" s="1"/>
  <c r="AA143" i="1"/>
  <c r="Q135" i="1"/>
  <c r="AC135" i="1" s="1"/>
  <c r="AA135" i="1"/>
  <c r="Q127" i="1"/>
  <c r="AC127" i="1" s="1"/>
  <c r="AA127" i="1"/>
  <c r="Q119" i="1"/>
  <c r="AC119" i="1" s="1"/>
  <c r="AA119" i="1"/>
  <c r="Q111" i="1"/>
  <c r="AC111" i="1" s="1"/>
  <c r="AA111" i="1"/>
  <c r="Q103" i="1"/>
  <c r="AC103" i="1" s="1"/>
  <c r="AA103" i="1"/>
  <c r="Q95" i="1"/>
  <c r="AC95" i="1" s="1"/>
  <c r="AA95" i="1"/>
  <c r="Q87" i="1"/>
  <c r="AC87" i="1" s="1"/>
  <c r="AA87" i="1"/>
  <c r="Q79" i="1"/>
  <c r="AC79" i="1" s="1"/>
  <c r="AA79" i="1"/>
  <c r="Q71" i="1"/>
  <c r="AC71" i="1" s="1"/>
  <c r="AA71" i="1"/>
  <c r="Q63" i="1"/>
  <c r="AC63" i="1" s="1"/>
  <c r="AA63" i="1"/>
  <c r="Q55" i="1"/>
  <c r="AC55" i="1" s="1"/>
  <c r="AA55" i="1"/>
  <c r="Q47" i="1"/>
  <c r="AC47" i="1" s="1"/>
  <c r="AA47" i="1"/>
  <c r="Q39" i="1"/>
  <c r="AC39" i="1" s="1"/>
  <c r="AA39" i="1"/>
  <c r="Q31" i="1"/>
  <c r="AC31" i="1" s="1"/>
  <c r="AA31" i="1"/>
  <c r="Q23" i="1"/>
  <c r="AC23" i="1" s="1"/>
  <c r="AA23" i="1"/>
  <c r="Q15" i="1"/>
  <c r="AC15" i="1" s="1"/>
  <c r="AA15" i="1"/>
  <c r="Q7" i="1"/>
  <c r="AC7" i="1" s="1"/>
  <c r="AA7" i="1"/>
  <c r="Z2360" i="1"/>
  <c r="Z2356" i="1"/>
  <c r="Z2348" i="1"/>
  <c r="Z2344" i="1"/>
  <c r="Z2340" i="1"/>
  <c r="Z2336" i="1"/>
  <c r="Z2332" i="1"/>
  <c r="Z2328" i="1"/>
  <c r="Z2324" i="1"/>
  <c r="Z2320" i="1"/>
  <c r="Z2316" i="1"/>
  <c r="Z2312" i="1"/>
  <c r="Z2308" i="1"/>
  <c r="Z2300" i="1"/>
  <c r="Z2296" i="1"/>
  <c r="Z2292" i="1"/>
  <c r="Z2284" i="1"/>
  <c r="Z2280" i="1"/>
  <c r="Z2276" i="1"/>
  <c r="Z2272" i="1"/>
  <c r="Z2268" i="1"/>
  <c r="Z2264" i="1"/>
  <c r="Z2260" i="1"/>
  <c r="Z2256" i="1"/>
  <c r="Z2252" i="1"/>
  <c r="Z2248" i="1"/>
  <c r="Z2244" i="1"/>
  <c r="Z2236" i="1"/>
  <c r="Z2232" i="1"/>
  <c r="Z2228" i="1"/>
  <c r="Z2224" i="1"/>
  <c r="Z2220" i="1"/>
  <c r="Z2216" i="1"/>
  <c r="Z2212" i="1"/>
  <c r="Z2208" i="1"/>
  <c r="Z2204" i="1"/>
  <c r="Z2196" i="1"/>
  <c r="Z2192" i="1"/>
  <c r="Z2188" i="1"/>
  <c r="Z2184" i="1"/>
  <c r="Z2180" i="1"/>
  <c r="Z2176" i="1"/>
  <c r="Z2172" i="1"/>
  <c r="Z2168" i="1"/>
  <c r="Z2164" i="1"/>
  <c r="Z2160" i="1"/>
  <c r="Z2156" i="1"/>
  <c r="Z2152" i="1"/>
  <c r="Z2148" i="1"/>
  <c r="Z2144" i="1"/>
  <c r="Z2140" i="1"/>
  <c r="Z2132" i="1"/>
  <c r="Z2128" i="1"/>
  <c r="Z2124" i="1"/>
  <c r="Z2120" i="1"/>
  <c r="Z2116" i="1"/>
  <c r="Z2112" i="1"/>
  <c r="Z2108" i="1"/>
  <c r="Z2104" i="1"/>
  <c r="Z2100" i="1"/>
  <c r="Z2096" i="1"/>
  <c r="Z2092" i="1"/>
  <c r="Z2088" i="1"/>
  <c r="Z2084" i="1"/>
  <c r="Z2080" i="1"/>
  <c r="Z2076" i="1"/>
  <c r="Z2068" i="1"/>
  <c r="Z2064" i="1"/>
  <c r="Z2060" i="1"/>
  <c r="Z2056" i="1"/>
  <c r="Z2052" i="1"/>
  <c r="Z2048" i="1"/>
  <c r="Z2044" i="1"/>
  <c r="Z2040" i="1"/>
  <c r="Z2036" i="1"/>
  <c r="Z2032" i="1"/>
  <c r="Z2028" i="1"/>
  <c r="Z2024" i="1"/>
  <c r="Z2020" i="1"/>
  <c r="Z2016" i="1"/>
  <c r="Z2012" i="1"/>
  <c r="Z2004" i="1"/>
  <c r="Z2000" i="1"/>
  <c r="Z1996" i="1"/>
  <c r="Z1992" i="1"/>
  <c r="Z1988" i="1"/>
  <c r="Z1984" i="1"/>
  <c r="Z1980" i="1"/>
  <c r="Z1976" i="1"/>
  <c r="Z1972" i="1"/>
  <c r="Z1964" i="1"/>
  <c r="Z1960" i="1"/>
  <c r="Z1956" i="1"/>
  <c r="Z1952" i="1"/>
  <c r="Z1948" i="1"/>
  <c r="Z1944" i="1"/>
  <c r="Z1940" i="1"/>
  <c r="Z1936" i="1"/>
  <c r="Z1932" i="1"/>
  <c r="Z1928" i="1"/>
  <c r="Z1924" i="1"/>
  <c r="Z1916" i="1"/>
  <c r="Z1907" i="1"/>
  <c r="Z1893" i="1"/>
  <c r="Z1884" i="1"/>
  <c r="Z1875" i="1"/>
  <c r="Z1861" i="1"/>
  <c r="Z1852" i="1"/>
  <c r="Z1843" i="1"/>
  <c r="Z1829" i="1"/>
  <c r="Z1820" i="1"/>
  <c r="Z1811" i="1"/>
  <c r="Z1797" i="1"/>
  <c r="Z1788" i="1"/>
  <c r="Z1779" i="1"/>
  <c r="Z1765" i="1"/>
  <c r="Z1756" i="1"/>
  <c r="Z1747" i="1"/>
  <c r="Z1733" i="1"/>
  <c r="Z1724" i="1"/>
  <c r="Z1715" i="1"/>
  <c r="Z1701" i="1"/>
  <c r="Z1692" i="1"/>
  <c r="Z1683" i="1"/>
  <c r="Z1669" i="1"/>
  <c r="Z1660" i="1"/>
  <c r="Z1651" i="1"/>
  <c r="Z1641" i="1"/>
  <c r="Z1609" i="1"/>
  <c r="Z1593" i="1"/>
  <c r="Z1545" i="1"/>
  <c r="Z1529" i="1"/>
  <c r="Z1513" i="1"/>
  <c r="Z1497" i="1"/>
  <c r="Z1465" i="1"/>
  <c r="Z1423" i="1"/>
  <c r="Z1391" i="1"/>
  <c r="Z1359" i="1"/>
  <c r="Z1327" i="1"/>
  <c r="Z1295" i="1"/>
  <c r="Z1263" i="1"/>
  <c r="Z1231" i="1"/>
  <c r="Z1199" i="1"/>
  <c r="Z1167" i="1"/>
  <c r="Z1135" i="1"/>
  <c r="Z1103" i="1"/>
  <c r="Z1071" i="1"/>
  <c r="Z1039" i="1"/>
  <c r="Z1007" i="1"/>
  <c r="Z975" i="1"/>
  <c r="Z943" i="1"/>
  <c r="Z911" i="1"/>
  <c r="Z879" i="1"/>
  <c r="Z847" i="1"/>
  <c r="Z829" i="1"/>
  <c r="Z810" i="1"/>
  <c r="Z747" i="1"/>
  <c r="Z729" i="1"/>
  <c r="Z710" i="1"/>
  <c r="Z691" i="1"/>
  <c r="Z673" i="1"/>
  <c r="Z610" i="1"/>
  <c r="Z591" i="1"/>
  <c r="Z573" i="1"/>
  <c r="Z554" i="1"/>
  <c r="Z405" i="1"/>
  <c r="Z361" i="1"/>
  <c r="Z317" i="1"/>
  <c r="Q2345" i="1"/>
  <c r="AB2345" i="1" s="1"/>
  <c r="Q2287" i="1"/>
  <c r="AB2287" i="1" s="1"/>
  <c r="Q2055" i="1"/>
  <c r="AB2055" i="1" s="1"/>
  <c r="Q2007" i="1"/>
  <c r="AB2007" i="1" s="1"/>
  <c r="Q1833" i="1"/>
  <c r="AB1833" i="1" s="1"/>
  <c r="Q1664" i="1"/>
  <c r="AB1664" i="1" s="1"/>
  <c r="Q1543" i="1"/>
  <c r="AB1543" i="1" s="1"/>
  <c r="Q1352" i="1"/>
  <c r="AB1352" i="1" s="1"/>
  <c r="Q1225" i="1"/>
  <c r="AB1225" i="1" s="1"/>
  <c r="Q1129" i="1"/>
  <c r="AB1129" i="1" s="1"/>
  <c r="Q977" i="1"/>
  <c r="AB977" i="1" s="1"/>
  <c r="Q809" i="1"/>
  <c r="AB809" i="1" s="1"/>
  <c r="Q681" i="1"/>
  <c r="AB681" i="1" s="1"/>
  <c r="Q498" i="1"/>
  <c r="AB498" i="1" s="1"/>
  <c r="Q250" i="1"/>
  <c r="AB250" i="1" s="1"/>
  <c r="Q835" i="1"/>
  <c r="AB835" i="1" s="1"/>
  <c r="Z835" i="1"/>
  <c r="Q771" i="1"/>
  <c r="AB771" i="1" s="1"/>
  <c r="Z771" i="1"/>
  <c r="Q539" i="1"/>
  <c r="AB539" i="1" s="1"/>
  <c r="Z539" i="1"/>
  <c r="Z467" i="1"/>
  <c r="Q467" i="1"/>
  <c r="AB467" i="1" s="1"/>
  <c r="Q395" i="1"/>
  <c r="AB395" i="1" s="1"/>
  <c r="Z395" i="1"/>
  <c r="Q339" i="1"/>
  <c r="AB339" i="1" s="1"/>
  <c r="Z339" i="1"/>
  <c r="Q291" i="1"/>
  <c r="AB291" i="1" s="1"/>
  <c r="Z291" i="1"/>
  <c r="Z235" i="1"/>
  <c r="Q235" i="1"/>
  <c r="AB235" i="1" s="1"/>
  <c r="Q187" i="1"/>
  <c r="AB187" i="1" s="1"/>
  <c r="Z187" i="1"/>
  <c r="Q123" i="1"/>
  <c r="AC123" i="1" s="1"/>
  <c r="AA123" i="1"/>
  <c r="Q75" i="1"/>
  <c r="AC75" i="1" s="1"/>
  <c r="AA75" i="1"/>
  <c r="Q35" i="1"/>
  <c r="AC35" i="1" s="1"/>
  <c r="AA35" i="1"/>
  <c r="Z1763" i="1"/>
  <c r="Q1898" i="1"/>
  <c r="AB1898" i="1" s="1"/>
  <c r="Z1898" i="1"/>
  <c r="Q1842" i="1"/>
  <c r="AB1842" i="1" s="1"/>
  <c r="Z1842" i="1"/>
  <c r="Q1770" i="1"/>
  <c r="AB1770" i="1" s="1"/>
  <c r="Z1770" i="1"/>
  <c r="Q1706" i="1"/>
  <c r="AB1706" i="1" s="1"/>
  <c r="Z1706" i="1"/>
  <c r="Q1642" i="1"/>
  <c r="AB1642" i="1" s="1"/>
  <c r="Z1642" i="1"/>
  <c r="Q1570" i="1"/>
  <c r="AB1570" i="1" s="1"/>
  <c r="Z1570" i="1"/>
  <c r="Q1490" i="1"/>
  <c r="AB1490" i="1" s="1"/>
  <c r="Z1490" i="1"/>
  <c r="Q1418" i="1"/>
  <c r="AB1418" i="1" s="1"/>
  <c r="Z1418" i="1"/>
  <c r="Q1330" i="1"/>
  <c r="AB1330" i="1" s="1"/>
  <c r="Z1330" i="1"/>
  <c r="Q1258" i="1"/>
  <c r="AB1258" i="1" s="1"/>
  <c r="Z1258" i="1"/>
  <c r="Q1178" i="1"/>
  <c r="AB1178" i="1" s="1"/>
  <c r="Z1178" i="1"/>
  <c r="Q1098" i="1"/>
  <c r="AB1098" i="1" s="1"/>
  <c r="Z1098" i="1"/>
  <c r="Q1018" i="1"/>
  <c r="AB1018" i="1" s="1"/>
  <c r="Z1018" i="1"/>
  <c r="Q930" i="1"/>
  <c r="AB930" i="1" s="1"/>
  <c r="Z930" i="1"/>
  <c r="Q602" i="1"/>
  <c r="AB602" i="1" s="1"/>
  <c r="Z602" i="1"/>
  <c r="Q562" i="1"/>
  <c r="AB562" i="1" s="1"/>
  <c r="Z562" i="1"/>
  <c r="Q506" i="1"/>
  <c r="AB506" i="1" s="1"/>
  <c r="Z506" i="1"/>
  <c r="Q442" i="1"/>
  <c r="AB442" i="1" s="1"/>
  <c r="Z442" i="1"/>
  <c r="Q370" i="1"/>
  <c r="AB370" i="1" s="1"/>
  <c r="Z370" i="1"/>
  <c r="Z306" i="1"/>
  <c r="Q306" i="1"/>
  <c r="AB306" i="1" s="1"/>
  <c r="Q242" i="1"/>
  <c r="AB242" i="1" s="1"/>
  <c r="Z242" i="1"/>
  <c r="Q178" i="1"/>
  <c r="AB178" i="1" s="1"/>
  <c r="Z178" i="1"/>
  <c r="Q114" i="1"/>
  <c r="AC114" i="1" s="1"/>
  <c r="AA114" i="1"/>
  <c r="Q50" i="1"/>
  <c r="AC50" i="1" s="1"/>
  <c r="AA50" i="1"/>
  <c r="Z1563" i="1"/>
  <c r="Z1499" i="1"/>
  <c r="Z1131" i="1"/>
  <c r="Q1313" i="1"/>
  <c r="AB1313" i="1" s="1"/>
  <c r="Z1313" i="1"/>
  <c r="Q985" i="1"/>
  <c r="AB985" i="1" s="1"/>
  <c r="Z985" i="1"/>
  <c r="Q1902" i="1"/>
  <c r="AB1902" i="1" s="1"/>
  <c r="Z1902" i="1"/>
  <c r="Q1878" i="1"/>
  <c r="AB1878" i="1" s="1"/>
  <c r="Z1878" i="1"/>
  <c r="Q1854" i="1"/>
  <c r="AB1854" i="1" s="1"/>
  <c r="Z1854" i="1"/>
  <c r="Q1838" i="1"/>
  <c r="AB1838" i="1" s="1"/>
  <c r="Z1838" i="1"/>
  <c r="Q1822" i="1"/>
  <c r="AB1822" i="1" s="1"/>
  <c r="Z1822" i="1"/>
  <c r="Q1806" i="1"/>
  <c r="AB1806" i="1" s="1"/>
  <c r="Z1806" i="1"/>
  <c r="Q1790" i="1"/>
  <c r="AB1790" i="1" s="1"/>
  <c r="Z1790" i="1"/>
  <c r="Q1782" i="1"/>
  <c r="AB1782" i="1" s="1"/>
  <c r="Z1782" i="1"/>
  <c r="Q1766" i="1"/>
  <c r="AB1766" i="1" s="1"/>
  <c r="Z1766" i="1"/>
  <c r="Q1758" i="1"/>
  <c r="AB1758" i="1" s="1"/>
  <c r="Z1758" i="1"/>
  <c r="Q1750" i="1"/>
  <c r="AB1750" i="1" s="1"/>
  <c r="Z1750" i="1"/>
  <c r="Q1742" i="1"/>
  <c r="AB1742" i="1" s="1"/>
  <c r="Z1742" i="1"/>
  <c r="Q1734" i="1"/>
  <c r="AB1734" i="1" s="1"/>
  <c r="Z1734" i="1"/>
  <c r="Q1726" i="1"/>
  <c r="AB1726" i="1" s="1"/>
  <c r="Z1726" i="1"/>
  <c r="Q1718" i="1"/>
  <c r="AB1718" i="1" s="1"/>
  <c r="Z1718" i="1"/>
  <c r="Q1710" i="1"/>
  <c r="AB1710" i="1" s="1"/>
  <c r="Z1710" i="1"/>
  <c r="Q1702" i="1"/>
  <c r="AB1702" i="1" s="1"/>
  <c r="Z1702" i="1"/>
  <c r="Q1694" i="1"/>
  <c r="AB1694" i="1" s="1"/>
  <c r="Z1694" i="1"/>
  <c r="Q1686" i="1"/>
  <c r="AB1686" i="1" s="1"/>
  <c r="Z1686" i="1"/>
  <c r="Q1678" i="1"/>
  <c r="AB1678" i="1" s="1"/>
  <c r="Z1678" i="1"/>
  <c r="Q1670" i="1"/>
  <c r="AB1670" i="1" s="1"/>
  <c r="Z1670" i="1"/>
  <c r="Q1662" i="1"/>
  <c r="AB1662" i="1" s="1"/>
  <c r="Z1662" i="1"/>
  <c r="Q1654" i="1"/>
  <c r="AB1654" i="1" s="1"/>
  <c r="Z1654" i="1"/>
  <c r="Q1646" i="1"/>
  <c r="AB1646" i="1" s="1"/>
  <c r="Z1646" i="1"/>
  <c r="Q1630" i="1"/>
  <c r="AB1630" i="1" s="1"/>
  <c r="Z1630" i="1"/>
  <c r="Q1622" i="1"/>
  <c r="AB1622" i="1" s="1"/>
  <c r="Z1622" i="1"/>
  <c r="Q1614" i="1"/>
  <c r="AB1614" i="1" s="1"/>
  <c r="Z1614" i="1"/>
  <c r="Q1606" i="1"/>
  <c r="AB1606" i="1" s="1"/>
  <c r="Z1606" i="1"/>
  <c r="Q1598" i="1"/>
  <c r="AB1598" i="1" s="1"/>
  <c r="Z1598" i="1"/>
  <c r="Q1590" i="1"/>
  <c r="AB1590" i="1" s="1"/>
  <c r="Z1590" i="1"/>
  <c r="Q1582" i="1"/>
  <c r="AB1582" i="1" s="1"/>
  <c r="Z1582" i="1"/>
  <c r="Q1574" i="1"/>
  <c r="AB1574" i="1" s="1"/>
  <c r="Z1574" i="1"/>
  <c r="Q1566" i="1"/>
  <c r="AB1566" i="1" s="1"/>
  <c r="Z1566" i="1"/>
  <c r="Q1558" i="1"/>
  <c r="AB1558" i="1" s="1"/>
  <c r="Z1558" i="1"/>
  <c r="Q1550" i="1"/>
  <c r="AB1550" i="1" s="1"/>
  <c r="Z1550" i="1"/>
  <c r="Q1542" i="1"/>
  <c r="AB1542" i="1" s="1"/>
  <c r="Z1542" i="1"/>
  <c r="Q1534" i="1"/>
  <c r="AB1534" i="1" s="1"/>
  <c r="Z1534" i="1"/>
  <c r="Q1526" i="1"/>
  <c r="AB1526" i="1" s="1"/>
  <c r="Z1526" i="1"/>
  <c r="Q1510" i="1"/>
  <c r="AB1510" i="1" s="1"/>
  <c r="Z1510" i="1"/>
  <c r="Q1502" i="1"/>
  <c r="AB1502" i="1" s="1"/>
  <c r="Z1502" i="1"/>
  <c r="Q1494" i="1"/>
  <c r="AB1494" i="1" s="1"/>
  <c r="Z1494" i="1"/>
  <c r="Q1486" i="1"/>
  <c r="AB1486" i="1" s="1"/>
  <c r="Z1486" i="1"/>
  <c r="Q1478" i="1"/>
  <c r="AB1478" i="1" s="1"/>
  <c r="Z1478" i="1"/>
  <c r="Q1470" i="1"/>
  <c r="AB1470" i="1" s="1"/>
  <c r="Z1470" i="1"/>
  <c r="Q1462" i="1"/>
  <c r="AB1462" i="1" s="1"/>
  <c r="Z1462" i="1"/>
  <c r="Q1454" i="1"/>
  <c r="AB1454" i="1" s="1"/>
  <c r="Z1454" i="1"/>
  <c r="Q1446" i="1"/>
  <c r="AB1446" i="1" s="1"/>
  <c r="Z1446" i="1"/>
  <c r="Q1438" i="1"/>
  <c r="AB1438" i="1" s="1"/>
  <c r="Z1438" i="1"/>
  <c r="Q1430" i="1"/>
  <c r="AB1430" i="1" s="1"/>
  <c r="Z1430" i="1"/>
  <c r="Q1422" i="1"/>
  <c r="AB1422" i="1" s="1"/>
  <c r="Z1422" i="1"/>
  <c r="Q1414" i="1"/>
  <c r="AB1414" i="1" s="1"/>
  <c r="Z1414" i="1"/>
  <c r="Q1406" i="1"/>
  <c r="AB1406" i="1" s="1"/>
  <c r="Z1406" i="1"/>
  <c r="Q1398" i="1"/>
  <c r="AB1398" i="1" s="1"/>
  <c r="Z1398" i="1"/>
  <c r="Q1390" i="1"/>
  <c r="AB1390" i="1" s="1"/>
  <c r="Z1390" i="1"/>
  <c r="Q1382" i="1"/>
  <c r="AB1382" i="1" s="1"/>
  <c r="Z1382" i="1"/>
  <c r="Q1374" i="1"/>
  <c r="AB1374" i="1" s="1"/>
  <c r="Z1374" i="1"/>
  <c r="Q1366" i="1"/>
  <c r="AB1366" i="1" s="1"/>
  <c r="Z1366" i="1"/>
  <c r="Q1358" i="1"/>
  <c r="AB1358" i="1" s="1"/>
  <c r="Z1358" i="1"/>
  <c r="Q1350" i="1"/>
  <c r="AB1350" i="1" s="1"/>
  <c r="Z1350" i="1"/>
  <c r="Q1342" i="1"/>
  <c r="AB1342" i="1" s="1"/>
  <c r="Z1342" i="1"/>
  <c r="Q1334" i="1"/>
  <c r="AB1334" i="1" s="1"/>
  <c r="Z1334" i="1"/>
  <c r="Q1326" i="1"/>
  <c r="AB1326" i="1" s="1"/>
  <c r="Z1326" i="1"/>
  <c r="Q1318" i="1"/>
  <c r="AB1318" i="1" s="1"/>
  <c r="Z1318" i="1"/>
  <c r="Q1310" i="1"/>
  <c r="AB1310" i="1" s="1"/>
  <c r="Z1310" i="1"/>
  <c r="Q1302" i="1"/>
  <c r="AB1302" i="1" s="1"/>
  <c r="Z1302" i="1"/>
  <c r="Q1294" i="1"/>
  <c r="AB1294" i="1" s="1"/>
  <c r="Z1294" i="1"/>
  <c r="Q1286" i="1"/>
  <c r="AB1286" i="1" s="1"/>
  <c r="Z1286" i="1"/>
  <c r="Q1278" i="1"/>
  <c r="AB1278" i="1" s="1"/>
  <c r="Z1278" i="1"/>
  <c r="Q1270" i="1"/>
  <c r="AB1270" i="1" s="1"/>
  <c r="Z1270" i="1"/>
  <c r="Q1262" i="1"/>
  <c r="AB1262" i="1" s="1"/>
  <c r="Z1262" i="1"/>
  <c r="Q1254" i="1"/>
  <c r="AB1254" i="1" s="1"/>
  <c r="Z1254" i="1"/>
  <c r="Q1246" i="1"/>
  <c r="AB1246" i="1" s="1"/>
  <c r="Z1246" i="1"/>
  <c r="Q1238" i="1"/>
  <c r="AB1238" i="1" s="1"/>
  <c r="Z1238" i="1"/>
  <c r="Q1230" i="1"/>
  <c r="AB1230" i="1" s="1"/>
  <c r="Z1230" i="1"/>
  <c r="Q1222" i="1"/>
  <c r="AB1222" i="1" s="1"/>
  <c r="Z1222" i="1"/>
  <c r="Q1214" i="1"/>
  <c r="AB1214" i="1" s="1"/>
  <c r="Z1214" i="1"/>
  <c r="Q1206" i="1"/>
  <c r="AB1206" i="1" s="1"/>
  <c r="Z1206" i="1"/>
  <c r="Q1198" i="1"/>
  <c r="AB1198" i="1" s="1"/>
  <c r="Z1198" i="1"/>
  <c r="Q1190" i="1"/>
  <c r="AB1190" i="1" s="1"/>
  <c r="Z1190" i="1"/>
  <c r="Q1182" i="1"/>
  <c r="AB1182" i="1" s="1"/>
  <c r="Z1182" i="1"/>
  <c r="Q1174" i="1"/>
  <c r="AB1174" i="1" s="1"/>
  <c r="Z1174" i="1"/>
  <c r="Q1166" i="1"/>
  <c r="AB1166" i="1" s="1"/>
  <c r="Z1166" i="1"/>
  <c r="Q1158" i="1"/>
  <c r="AB1158" i="1" s="1"/>
  <c r="Z1158" i="1"/>
  <c r="Q1150" i="1"/>
  <c r="AB1150" i="1" s="1"/>
  <c r="Z1150" i="1"/>
  <c r="Q1142" i="1"/>
  <c r="AB1142" i="1" s="1"/>
  <c r="Z1142" i="1"/>
  <c r="Q1134" i="1"/>
  <c r="AB1134" i="1" s="1"/>
  <c r="Z1134" i="1"/>
  <c r="Q1126" i="1"/>
  <c r="AB1126" i="1" s="1"/>
  <c r="Z1126" i="1"/>
  <c r="Q1118" i="1"/>
  <c r="AB1118" i="1" s="1"/>
  <c r="Z1118" i="1"/>
  <c r="Q1110" i="1"/>
  <c r="AB1110" i="1" s="1"/>
  <c r="Z1110" i="1"/>
  <c r="Q1102" i="1"/>
  <c r="AB1102" i="1" s="1"/>
  <c r="Z1102" i="1"/>
  <c r="Q1094" i="1"/>
  <c r="AB1094" i="1" s="1"/>
  <c r="Z1094" i="1"/>
  <c r="Q1086" i="1"/>
  <c r="AB1086" i="1" s="1"/>
  <c r="Z1086" i="1"/>
  <c r="Q1078" i="1"/>
  <c r="AB1078" i="1" s="1"/>
  <c r="Z1078" i="1"/>
  <c r="Q1070" i="1"/>
  <c r="AB1070" i="1" s="1"/>
  <c r="Z1070" i="1"/>
  <c r="Q1062" i="1"/>
  <c r="AB1062" i="1" s="1"/>
  <c r="Z1062" i="1"/>
  <c r="Q1054" i="1"/>
  <c r="AB1054" i="1" s="1"/>
  <c r="Z1054" i="1"/>
  <c r="Q1046" i="1"/>
  <c r="AB1046" i="1" s="1"/>
  <c r="Z1046" i="1"/>
  <c r="Q1038" i="1"/>
  <c r="AB1038" i="1" s="1"/>
  <c r="Z1038" i="1"/>
  <c r="Q1030" i="1"/>
  <c r="AB1030" i="1" s="1"/>
  <c r="Z1030" i="1"/>
  <c r="Q1022" i="1"/>
  <c r="AB1022" i="1" s="1"/>
  <c r="Z1022" i="1"/>
  <c r="Q1014" i="1"/>
  <c r="AB1014" i="1" s="1"/>
  <c r="Z1014" i="1"/>
  <c r="Q1006" i="1"/>
  <c r="AB1006" i="1" s="1"/>
  <c r="Z1006" i="1"/>
  <c r="Q998" i="1"/>
  <c r="AB998" i="1" s="1"/>
  <c r="Z998" i="1"/>
  <c r="Q990" i="1"/>
  <c r="AB990" i="1" s="1"/>
  <c r="Z990" i="1"/>
  <c r="Q982" i="1"/>
  <c r="AB982" i="1" s="1"/>
  <c r="Z982" i="1"/>
  <c r="Q974" i="1"/>
  <c r="AB974" i="1" s="1"/>
  <c r="Z974" i="1"/>
  <c r="Q966" i="1"/>
  <c r="AB966" i="1" s="1"/>
  <c r="Z966" i="1"/>
  <c r="Q958" i="1"/>
  <c r="AB958" i="1" s="1"/>
  <c r="Z958" i="1"/>
  <c r="Q950" i="1"/>
  <c r="AB950" i="1" s="1"/>
  <c r="Z950" i="1"/>
  <c r="Q942" i="1"/>
  <c r="AB942" i="1" s="1"/>
  <c r="Z942" i="1"/>
  <c r="Q934" i="1"/>
  <c r="AB934" i="1" s="1"/>
  <c r="Z934" i="1"/>
  <c r="Q926" i="1"/>
  <c r="AB926" i="1" s="1"/>
  <c r="Z926" i="1"/>
  <c r="Q918" i="1"/>
  <c r="AB918" i="1" s="1"/>
  <c r="Z918" i="1"/>
  <c r="Q910" i="1"/>
  <c r="AB910" i="1" s="1"/>
  <c r="Z910" i="1"/>
  <c r="Q902" i="1"/>
  <c r="AB902" i="1" s="1"/>
  <c r="Z902" i="1"/>
  <c r="Q894" i="1"/>
  <c r="AB894" i="1" s="1"/>
  <c r="Z894" i="1"/>
  <c r="Q886" i="1"/>
  <c r="AB886" i="1" s="1"/>
  <c r="Z886" i="1"/>
  <c r="Q878" i="1"/>
  <c r="AB878" i="1" s="1"/>
  <c r="Z878" i="1"/>
  <c r="Q870" i="1"/>
  <c r="AB870" i="1" s="1"/>
  <c r="Z870" i="1"/>
  <c r="Q862" i="1"/>
  <c r="AB862" i="1" s="1"/>
  <c r="Z862" i="1"/>
  <c r="Q854" i="1"/>
  <c r="AB854" i="1" s="1"/>
  <c r="Z854" i="1"/>
  <c r="Q846" i="1"/>
  <c r="AB846" i="1" s="1"/>
  <c r="Z846" i="1"/>
  <c r="Q830" i="1"/>
  <c r="AB830" i="1" s="1"/>
  <c r="Z830" i="1"/>
  <c r="Q822" i="1"/>
  <c r="AB822" i="1" s="1"/>
  <c r="Z822" i="1"/>
  <c r="Q814" i="1"/>
  <c r="AB814" i="1" s="1"/>
  <c r="Z814" i="1"/>
  <c r="Q798" i="1"/>
  <c r="AB798" i="1" s="1"/>
  <c r="Z798" i="1"/>
  <c r="Q790" i="1"/>
  <c r="AB790" i="1" s="1"/>
  <c r="Z790" i="1"/>
  <c r="Q782" i="1"/>
  <c r="AB782" i="1" s="1"/>
  <c r="Z782" i="1"/>
  <c r="Q766" i="1"/>
  <c r="AB766" i="1" s="1"/>
  <c r="Z766" i="1"/>
  <c r="Q758" i="1"/>
  <c r="AB758" i="1" s="1"/>
  <c r="Z758" i="1"/>
  <c r="Q750" i="1"/>
  <c r="AB750" i="1" s="1"/>
  <c r="Z750" i="1"/>
  <c r="Q734" i="1"/>
  <c r="AB734" i="1" s="1"/>
  <c r="Z734" i="1"/>
  <c r="Q726" i="1"/>
  <c r="AB726" i="1" s="1"/>
  <c r="Z726" i="1"/>
  <c r="Q718" i="1"/>
  <c r="AB718" i="1" s="1"/>
  <c r="Z718" i="1"/>
  <c r="Q702" i="1"/>
  <c r="AB702" i="1" s="1"/>
  <c r="Z702" i="1"/>
  <c r="Q694" i="1"/>
  <c r="AB694" i="1" s="1"/>
  <c r="Z694" i="1"/>
  <c r="Q686" i="1"/>
  <c r="AB686" i="1" s="1"/>
  <c r="Z686" i="1"/>
  <c r="Q670" i="1"/>
  <c r="AB670" i="1" s="1"/>
  <c r="Z670" i="1"/>
  <c r="Q662" i="1"/>
  <c r="AB662" i="1" s="1"/>
  <c r="Z662" i="1"/>
  <c r="Q654" i="1"/>
  <c r="AB654" i="1" s="1"/>
  <c r="Z654" i="1"/>
  <c r="Q638" i="1"/>
  <c r="AB638" i="1" s="1"/>
  <c r="Z638" i="1"/>
  <c r="Q630" i="1"/>
  <c r="AB630" i="1" s="1"/>
  <c r="Z630" i="1"/>
  <c r="Q622" i="1"/>
  <c r="AB622" i="1" s="1"/>
  <c r="Z622" i="1"/>
  <c r="Q606" i="1"/>
  <c r="AB606" i="1" s="1"/>
  <c r="Z606" i="1"/>
  <c r="Q598" i="1"/>
  <c r="AB598" i="1" s="1"/>
  <c r="Z598" i="1"/>
  <c r="Q590" i="1"/>
  <c r="AB590" i="1" s="1"/>
  <c r="Z590" i="1"/>
  <c r="Q574" i="1"/>
  <c r="AB574" i="1" s="1"/>
  <c r="Z574" i="1"/>
  <c r="Q566" i="1"/>
  <c r="AB566" i="1" s="1"/>
  <c r="Z566" i="1"/>
  <c r="Q558" i="1"/>
  <c r="AB558" i="1" s="1"/>
  <c r="Z558" i="1"/>
  <c r="Q542" i="1"/>
  <c r="AB542" i="1" s="1"/>
  <c r="Z542" i="1"/>
  <c r="Q526" i="1"/>
  <c r="AB526" i="1" s="1"/>
  <c r="Z526" i="1"/>
  <c r="Q510" i="1"/>
  <c r="AB510" i="1" s="1"/>
  <c r="Z510" i="1"/>
  <c r="Q494" i="1"/>
  <c r="AB494" i="1" s="1"/>
  <c r="Z494" i="1"/>
  <c r="Q478" i="1"/>
  <c r="AB478" i="1" s="1"/>
  <c r="Z478" i="1"/>
  <c r="Q462" i="1"/>
  <c r="AB462" i="1" s="1"/>
  <c r="Z462" i="1"/>
  <c r="Q446" i="1"/>
  <c r="AB446" i="1" s="1"/>
  <c r="Z446" i="1"/>
  <c r="Q430" i="1"/>
  <c r="AB430" i="1" s="1"/>
  <c r="Z430" i="1"/>
  <c r="Q414" i="1"/>
  <c r="AB414" i="1" s="1"/>
  <c r="Z414" i="1"/>
  <c r="Q398" i="1"/>
  <c r="AB398" i="1" s="1"/>
  <c r="Z398" i="1"/>
  <c r="Q390" i="1"/>
  <c r="AB390" i="1" s="1"/>
  <c r="Z390" i="1"/>
  <c r="Q382" i="1"/>
  <c r="AB382" i="1" s="1"/>
  <c r="Z382" i="1"/>
  <c r="Q374" i="1"/>
  <c r="AB374" i="1" s="1"/>
  <c r="Z374" i="1"/>
  <c r="Q366" i="1"/>
  <c r="AB366" i="1" s="1"/>
  <c r="Z366" i="1"/>
  <c r="Q358" i="1"/>
  <c r="AB358" i="1" s="1"/>
  <c r="Z358" i="1"/>
  <c r="Z350" i="1"/>
  <c r="Q350" i="1"/>
  <c r="AB350" i="1" s="1"/>
  <c r="Q342" i="1"/>
  <c r="AB342" i="1" s="1"/>
  <c r="Z342" i="1"/>
  <c r="Q334" i="1"/>
  <c r="AB334" i="1" s="1"/>
  <c r="Z334" i="1"/>
  <c r="Q326" i="1"/>
  <c r="AB326" i="1" s="1"/>
  <c r="Z326" i="1"/>
  <c r="Q318" i="1"/>
  <c r="AB318" i="1" s="1"/>
  <c r="Z318" i="1"/>
  <c r="Q310" i="1"/>
  <c r="AB310" i="1" s="1"/>
  <c r="Z310" i="1"/>
  <c r="Q302" i="1"/>
  <c r="AB302" i="1" s="1"/>
  <c r="Z302" i="1"/>
  <c r="Z294" i="1"/>
  <c r="Q294" i="1"/>
  <c r="AB294" i="1" s="1"/>
  <c r="Q286" i="1"/>
  <c r="AB286" i="1" s="1"/>
  <c r="Z286" i="1"/>
  <c r="Z278" i="1"/>
  <c r="Q278" i="1"/>
  <c r="AB278" i="1" s="1"/>
  <c r="Q270" i="1"/>
  <c r="AB270" i="1" s="1"/>
  <c r="Z270" i="1"/>
  <c r="Q262" i="1"/>
  <c r="AB262" i="1" s="1"/>
  <c r="Z262" i="1"/>
  <c r="Q254" i="1"/>
  <c r="AB254" i="1" s="1"/>
  <c r="Z254" i="1"/>
  <c r="Q246" i="1"/>
  <c r="AB246" i="1" s="1"/>
  <c r="Z246" i="1"/>
  <c r="Q238" i="1"/>
  <c r="AB238" i="1" s="1"/>
  <c r="Z238" i="1"/>
  <c r="Q230" i="1"/>
  <c r="AB230" i="1" s="1"/>
  <c r="Z230" i="1"/>
  <c r="Q222" i="1"/>
  <c r="AB222" i="1" s="1"/>
  <c r="Z222" i="1"/>
  <c r="Q214" i="1"/>
  <c r="AB214" i="1" s="1"/>
  <c r="Z214" i="1"/>
  <c r="Q206" i="1"/>
  <c r="AB206" i="1" s="1"/>
  <c r="Z206" i="1"/>
  <c r="Q198" i="1"/>
  <c r="AB198" i="1" s="1"/>
  <c r="Z198" i="1"/>
  <c r="Z190" i="1"/>
  <c r="Q190" i="1"/>
  <c r="AB190" i="1" s="1"/>
  <c r="Q182" i="1"/>
  <c r="AB182" i="1" s="1"/>
  <c r="Z182" i="1"/>
  <c r="Z174" i="1"/>
  <c r="Q174" i="1"/>
  <c r="AB174" i="1" s="1"/>
  <c r="Q166" i="1"/>
  <c r="AC166" i="1" s="1"/>
  <c r="AA166" i="1"/>
  <c r="AA158" i="1"/>
  <c r="Q158" i="1"/>
  <c r="AC158" i="1" s="1"/>
  <c r="Q150" i="1"/>
  <c r="AC150" i="1" s="1"/>
  <c r="AA150" i="1"/>
  <c r="Q142" i="1"/>
  <c r="AC142" i="1" s="1"/>
  <c r="AA142" i="1"/>
  <c r="Q134" i="1"/>
  <c r="AC134" i="1" s="1"/>
  <c r="AA134" i="1"/>
  <c r="Q126" i="1"/>
  <c r="AC126" i="1" s="1"/>
  <c r="AA126" i="1"/>
  <c r="Q110" i="1"/>
  <c r="AC110" i="1" s="1"/>
  <c r="AA110" i="1"/>
  <c r="Q102" i="1"/>
  <c r="AC102" i="1" s="1"/>
  <c r="AA102" i="1"/>
  <c r="Q94" i="1"/>
  <c r="AC94" i="1" s="1"/>
  <c r="AA94" i="1"/>
  <c r="Q86" i="1"/>
  <c r="AC86" i="1" s="1"/>
  <c r="AA86" i="1"/>
  <c r="Q78" i="1"/>
  <c r="AC78" i="1" s="1"/>
  <c r="AA78" i="1"/>
  <c r="Q70" i="1"/>
  <c r="AC70" i="1" s="1"/>
  <c r="AA70" i="1"/>
  <c r="Q62" i="1"/>
  <c r="AC62" i="1" s="1"/>
  <c r="AA62" i="1"/>
  <c r="Q54" i="1"/>
  <c r="AC54" i="1" s="1"/>
  <c r="AA54" i="1"/>
  <c r="Q46" i="1"/>
  <c r="AC46" i="1" s="1"/>
  <c r="AA46" i="1"/>
  <c r="AA38" i="1"/>
  <c r="Q38" i="1"/>
  <c r="AC38" i="1" s="1"/>
  <c r="AA30" i="1"/>
  <c r="Q30" i="1"/>
  <c r="AC30" i="1" s="1"/>
  <c r="Q22" i="1"/>
  <c r="AC22" i="1" s="1"/>
  <c r="AA22" i="1"/>
  <c r="Q14" i="1"/>
  <c r="AC14" i="1" s="1"/>
  <c r="AA14" i="1"/>
  <c r="AA6" i="1"/>
  <c r="Q6" i="1"/>
  <c r="AC6" i="1" s="1"/>
  <c r="Z1911" i="1"/>
  <c r="Z1888" i="1"/>
  <c r="Z1879" i="1"/>
  <c r="Z1865" i="1"/>
  <c r="Z1847" i="1"/>
  <c r="Z1824" i="1"/>
  <c r="Z1815" i="1"/>
  <c r="Z1801" i="1"/>
  <c r="Z1783" i="1"/>
  <c r="Z1769" i="1"/>
  <c r="Z1760" i="1"/>
  <c r="Z1737" i="1"/>
  <c r="Z1719" i="1"/>
  <c r="Z1705" i="1"/>
  <c r="Z1696" i="1"/>
  <c r="Z1673" i="1"/>
  <c r="Z1655" i="1"/>
  <c r="Z1635" i="1"/>
  <c r="Z1619" i="1"/>
  <c r="Z1603" i="1"/>
  <c r="Z1587" i="1"/>
  <c r="Z1571" i="1"/>
  <c r="Z1555" i="1"/>
  <c r="Z1539" i="1"/>
  <c r="Z1523" i="1"/>
  <c r="Z1507" i="1"/>
  <c r="Z1491" i="1"/>
  <c r="Z1475" i="1"/>
  <c r="Z1459" i="1"/>
  <c r="Z1435" i="1"/>
  <c r="Z1403" i="1"/>
  <c r="Z1371" i="1"/>
  <c r="Z1339" i="1"/>
  <c r="Z1307" i="1"/>
  <c r="Z1275" i="1"/>
  <c r="Z1243" i="1"/>
  <c r="Z1211" i="1"/>
  <c r="Z1179" i="1"/>
  <c r="Z1147" i="1"/>
  <c r="Z1115" i="1"/>
  <c r="Z1083" i="1"/>
  <c r="Z1051" i="1"/>
  <c r="Z1019" i="1"/>
  <c r="Z987" i="1"/>
  <c r="Z955" i="1"/>
  <c r="Z923" i="1"/>
  <c r="Z891" i="1"/>
  <c r="Z859" i="1"/>
  <c r="Z834" i="1"/>
  <c r="Z815" i="1"/>
  <c r="Z797" i="1"/>
  <c r="Z778" i="1"/>
  <c r="Z715" i="1"/>
  <c r="Z697" i="1"/>
  <c r="Z678" i="1"/>
  <c r="Z659" i="1"/>
  <c r="Z641" i="1"/>
  <c r="Z578" i="1"/>
  <c r="Z559" i="1"/>
  <c r="Z518" i="1"/>
  <c r="Z497" i="1"/>
  <c r="Z454" i="1"/>
  <c r="Z433" i="1"/>
  <c r="Z309" i="1"/>
  <c r="Z265" i="1"/>
  <c r="Z221" i="1"/>
  <c r="AA169" i="1"/>
  <c r="AA148" i="1"/>
  <c r="AA105" i="1"/>
  <c r="AA84" i="1"/>
  <c r="AA41" i="1"/>
  <c r="AA20" i="1"/>
  <c r="Q2329" i="1"/>
  <c r="AB2329" i="1" s="1"/>
  <c r="Q2223" i="1"/>
  <c r="AB2223" i="1" s="1"/>
  <c r="Q2049" i="1"/>
  <c r="AB2049" i="1" s="1"/>
  <c r="Q1991" i="1"/>
  <c r="AB1991" i="1" s="1"/>
  <c r="Q1943" i="1"/>
  <c r="AB1943" i="1" s="1"/>
  <c r="Q1600" i="1"/>
  <c r="AB1600" i="1" s="1"/>
  <c r="Q1445" i="1"/>
  <c r="AB1445" i="1" s="1"/>
  <c r="Q1349" i="1"/>
  <c r="AB1349" i="1" s="1"/>
  <c r="Q1224" i="1"/>
  <c r="AB1224" i="1" s="1"/>
  <c r="Q1089" i="1"/>
  <c r="AB1089" i="1" s="1"/>
  <c r="Q961" i="1"/>
  <c r="AB961" i="1" s="1"/>
  <c r="Q808" i="1"/>
  <c r="AB808" i="1" s="1"/>
  <c r="Q640" i="1"/>
  <c r="AB640" i="1" s="1"/>
  <c r="Q795" i="1"/>
  <c r="AB795" i="1" s="1"/>
  <c r="Z795" i="1"/>
  <c r="Q515" i="1"/>
  <c r="AB515" i="1" s="1"/>
  <c r="Z515" i="1"/>
  <c r="Q499" i="1"/>
  <c r="AB499" i="1" s="1"/>
  <c r="Z499" i="1"/>
  <c r="Q475" i="1"/>
  <c r="AB475" i="1" s="1"/>
  <c r="Z475" i="1"/>
  <c r="Z443" i="1"/>
  <c r="Q443" i="1"/>
  <c r="AB443" i="1" s="1"/>
  <c r="Q419" i="1"/>
  <c r="AB419" i="1" s="1"/>
  <c r="Z419" i="1"/>
  <c r="Q387" i="1"/>
  <c r="AB387" i="1" s="1"/>
  <c r="Z387" i="1"/>
  <c r="Q355" i="1"/>
  <c r="AB355" i="1" s="1"/>
  <c r="Z355" i="1"/>
  <c r="Q331" i="1"/>
  <c r="AB331" i="1" s="1"/>
  <c r="Z331" i="1"/>
  <c r="Q283" i="1"/>
  <c r="AB283" i="1" s="1"/>
  <c r="Z283" i="1"/>
  <c r="Z251" i="1"/>
  <c r="Q251" i="1"/>
  <c r="AB251" i="1" s="1"/>
  <c r="Q219" i="1"/>
  <c r="AB219" i="1" s="1"/>
  <c r="Z219" i="1"/>
  <c r="Q171" i="1"/>
  <c r="AC171" i="1" s="1"/>
  <c r="AA171" i="1"/>
  <c r="Q131" i="1"/>
  <c r="AC131" i="1" s="1"/>
  <c r="AA131" i="1"/>
  <c r="Q83" i="1"/>
  <c r="AC83" i="1" s="1"/>
  <c r="AA83" i="1"/>
  <c r="Q27" i="1"/>
  <c r="AC27" i="1" s="1"/>
  <c r="AA27" i="1"/>
  <c r="Z1795" i="1"/>
  <c r="Q1914" i="1"/>
  <c r="AB1914" i="1" s="1"/>
  <c r="Z1914" i="1"/>
  <c r="Q1874" i="1"/>
  <c r="AB1874" i="1" s="1"/>
  <c r="Z1874" i="1"/>
  <c r="Q1818" i="1"/>
  <c r="AB1818" i="1" s="1"/>
  <c r="Z1818" i="1"/>
  <c r="Q1778" i="1"/>
  <c r="AB1778" i="1" s="1"/>
  <c r="Z1778" i="1"/>
  <c r="Q1730" i="1"/>
  <c r="AB1730" i="1" s="1"/>
  <c r="Z1730" i="1"/>
  <c r="Q1690" i="1"/>
  <c r="AB1690" i="1" s="1"/>
  <c r="Z1690" i="1"/>
  <c r="Q1650" i="1"/>
  <c r="AB1650" i="1" s="1"/>
  <c r="Z1650" i="1"/>
  <c r="Q1602" i="1"/>
  <c r="AB1602" i="1" s="1"/>
  <c r="Z1602" i="1"/>
  <c r="Q1554" i="1"/>
  <c r="AB1554" i="1" s="1"/>
  <c r="Z1554" i="1"/>
  <c r="Q1514" i="1"/>
  <c r="AB1514" i="1" s="1"/>
  <c r="Z1514" i="1"/>
  <c r="Q1474" i="1"/>
  <c r="AB1474" i="1" s="1"/>
  <c r="Z1474" i="1"/>
  <c r="Q1434" i="1"/>
  <c r="AB1434" i="1" s="1"/>
  <c r="Z1434" i="1"/>
  <c r="Q1386" i="1"/>
  <c r="AB1386" i="1" s="1"/>
  <c r="Z1386" i="1"/>
  <c r="Q1354" i="1"/>
  <c r="AB1354" i="1" s="1"/>
  <c r="Z1354" i="1"/>
  <c r="Q1290" i="1"/>
  <c r="AB1290" i="1" s="1"/>
  <c r="Z1290" i="1"/>
  <c r="Q1250" i="1"/>
  <c r="AB1250" i="1" s="1"/>
  <c r="Z1250" i="1"/>
  <c r="Q1210" i="1"/>
  <c r="AB1210" i="1" s="1"/>
  <c r="Z1210" i="1"/>
  <c r="Q1170" i="1"/>
  <c r="AB1170" i="1" s="1"/>
  <c r="Z1170" i="1"/>
  <c r="Q1138" i="1"/>
  <c r="AB1138" i="1" s="1"/>
  <c r="Z1138" i="1"/>
  <c r="Q1050" i="1"/>
  <c r="AB1050" i="1" s="1"/>
  <c r="Z1050" i="1"/>
  <c r="Q1010" i="1"/>
  <c r="AB1010" i="1" s="1"/>
  <c r="Z1010" i="1"/>
  <c r="Q970" i="1"/>
  <c r="AB970" i="1" s="1"/>
  <c r="Z970" i="1"/>
  <c r="Q938" i="1"/>
  <c r="AB938" i="1" s="1"/>
  <c r="Z938" i="1"/>
  <c r="Q906" i="1"/>
  <c r="AB906" i="1" s="1"/>
  <c r="Z906" i="1"/>
  <c r="Q874" i="1"/>
  <c r="AB874" i="1" s="1"/>
  <c r="Z874" i="1"/>
  <c r="Q858" i="1"/>
  <c r="AB858" i="1" s="1"/>
  <c r="Z858" i="1"/>
  <c r="Q818" i="1"/>
  <c r="AB818" i="1" s="1"/>
  <c r="Z818" i="1"/>
  <c r="Z786" i="1"/>
  <c r="Q786" i="1"/>
  <c r="AB786" i="1" s="1"/>
  <c r="Q594" i="1"/>
  <c r="AB594" i="1" s="1"/>
  <c r="Z594" i="1"/>
  <c r="Q538" i="1"/>
  <c r="AB538" i="1" s="1"/>
  <c r="Z538" i="1"/>
  <c r="Q522" i="1"/>
  <c r="AB522" i="1" s="1"/>
  <c r="Z522" i="1"/>
  <c r="Q458" i="1"/>
  <c r="AB458" i="1" s="1"/>
  <c r="Z458" i="1"/>
  <c r="Q418" i="1"/>
  <c r="AB418" i="1" s="1"/>
  <c r="Z418" i="1"/>
  <c r="Q386" i="1"/>
  <c r="AB386" i="1" s="1"/>
  <c r="Z386" i="1"/>
  <c r="Z338" i="1"/>
  <c r="Q338" i="1"/>
  <c r="AB338" i="1" s="1"/>
  <c r="Q298" i="1"/>
  <c r="AB298" i="1" s="1"/>
  <c r="Z298" i="1"/>
  <c r="Q274" i="1"/>
  <c r="AB274" i="1" s="1"/>
  <c r="Z274" i="1"/>
  <c r="Q226" i="1"/>
  <c r="AB226" i="1" s="1"/>
  <c r="Z226" i="1"/>
  <c r="Q202" i="1"/>
  <c r="AB202" i="1" s="1"/>
  <c r="Z202" i="1"/>
  <c r="Q162" i="1"/>
  <c r="AC162" i="1" s="1"/>
  <c r="AA162" i="1"/>
  <c r="Q122" i="1"/>
  <c r="AC122" i="1" s="1"/>
  <c r="AA122" i="1"/>
  <c r="Q82" i="1"/>
  <c r="AC82" i="1" s="1"/>
  <c r="AA82" i="1"/>
  <c r="AA58" i="1"/>
  <c r="Q58" i="1"/>
  <c r="AC58" i="1" s="1"/>
  <c r="Q18" i="1"/>
  <c r="AC18" i="1" s="1"/>
  <c r="AA18" i="1"/>
  <c r="Z1627" i="1"/>
  <c r="Z1547" i="1"/>
  <c r="Z1323" i="1"/>
  <c r="Z939" i="1"/>
  <c r="Z706" i="1"/>
  <c r="Z650" i="1"/>
  <c r="Q1441" i="1"/>
  <c r="AB1441" i="1" s="1"/>
  <c r="Z1441" i="1"/>
  <c r="Q1409" i="1"/>
  <c r="AB1409" i="1" s="1"/>
  <c r="Z1409" i="1"/>
  <c r="Q1377" i="1"/>
  <c r="AB1377" i="1" s="1"/>
  <c r="Z1377" i="1"/>
  <c r="Q1329" i="1"/>
  <c r="AB1329" i="1" s="1"/>
  <c r="Z1329" i="1"/>
  <c r="Z1289" i="1"/>
  <c r="Q1289" i="1"/>
  <c r="AB1289" i="1" s="1"/>
  <c r="Q1265" i="1"/>
  <c r="AB1265" i="1" s="1"/>
  <c r="Z1265" i="1"/>
  <c r="Q1193" i="1"/>
  <c r="AB1193" i="1" s="1"/>
  <c r="Z1193" i="1"/>
  <c r="Z1161" i="1"/>
  <c r="Q1161" i="1"/>
  <c r="AB1161" i="1" s="1"/>
  <c r="Q1137" i="1"/>
  <c r="AB1137" i="1" s="1"/>
  <c r="Z1137" i="1"/>
  <c r="Q1105" i="1"/>
  <c r="AB1105" i="1" s="1"/>
  <c r="Z1105" i="1"/>
  <c r="Q1081" i="1"/>
  <c r="AB1081" i="1" s="1"/>
  <c r="Z1081" i="1"/>
  <c r="Q1001" i="1"/>
  <c r="AB1001" i="1" s="1"/>
  <c r="Z1001" i="1"/>
  <c r="Q937" i="1"/>
  <c r="AB937" i="1" s="1"/>
  <c r="Z937" i="1"/>
  <c r="Q905" i="1"/>
  <c r="AB905" i="1" s="1"/>
  <c r="Z905" i="1"/>
  <c r="Q889" i="1"/>
  <c r="AB889" i="1" s="1"/>
  <c r="Z889" i="1"/>
  <c r="Q857" i="1"/>
  <c r="AB857" i="1" s="1"/>
  <c r="Z857" i="1"/>
  <c r="Q841" i="1"/>
  <c r="AB841" i="1" s="1"/>
  <c r="Z841" i="1"/>
  <c r="Q777" i="1"/>
  <c r="AB777" i="1" s="1"/>
  <c r="Z777" i="1"/>
  <c r="Q649" i="1"/>
  <c r="AB649" i="1" s="1"/>
  <c r="Z649" i="1"/>
  <c r="Q561" i="1"/>
  <c r="AB561" i="1" s="1"/>
  <c r="Z561" i="1"/>
  <c r="Q537" i="1"/>
  <c r="AB537" i="1" s="1"/>
  <c r="Z537" i="1"/>
  <c r="Q401" i="1"/>
  <c r="AB401" i="1" s="1"/>
  <c r="Z401" i="1"/>
  <c r="Q377" i="1"/>
  <c r="AB377" i="1" s="1"/>
  <c r="Z377" i="1"/>
  <c r="Q313" i="1"/>
  <c r="AB313" i="1" s="1"/>
  <c r="Z313" i="1"/>
  <c r="Q241" i="1"/>
  <c r="AB241" i="1" s="1"/>
  <c r="Z241" i="1"/>
  <c r="Q217" i="1"/>
  <c r="AB217" i="1" s="1"/>
  <c r="Z217" i="1"/>
  <c r="Q129" i="1"/>
  <c r="AC129" i="1" s="1"/>
  <c r="AA129" i="1"/>
  <c r="Q113" i="1"/>
  <c r="AC113" i="1" s="1"/>
  <c r="AA113" i="1"/>
  <c r="Q81" i="1"/>
  <c r="AC81" i="1" s="1"/>
  <c r="AA81" i="1"/>
  <c r="Q17" i="1"/>
  <c r="AC17" i="1" s="1"/>
  <c r="AA17" i="1"/>
  <c r="Z2353" i="1"/>
  <c r="Z2313" i="1"/>
  <c r="Z2297" i="1"/>
  <c r="Z2257" i="1"/>
  <c r="Z2225" i="1"/>
  <c r="Z2209" i="1"/>
  <c r="Z2161" i="1"/>
  <c r="Z2121" i="1"/>
  <c r="Z2105" i="1"/>
  <c r="Z2057" i="1"/>
  <c r="Z2041" i="1"/>
  <c r="Z2001" i="1"/>
  <c r="Z1707" i="1"/>
  <c r="Q1910" i="1"/>
  <c r="AB1910" i="1" s="1"/>
  <c r="Z1910" i="1"/>
  <c r="Q1894" i="1"/>
  <c r="AB1894" i="1" s="1"/>
  <c r="Z1894" i="1"/>
  <c r="Q1886" i="1"/>
  <c r="AB1886" i="1" s="1"/>
  <c r="Z1886" i="1"/>
  <c r="Q1870" i="1"/>
  <c r="AB1870" i="1" s="1"/>
  <c r="Z1870" i="1"/>
  <c r="Q1862" i="1"/>
  <c r="AB1862" i="1" s="1"/>
  <c r="Z1862" i="1"/>
  <c r="Q1846" i="1"/>
  <c r="AB1846" i="1" s="1"/>
  <c r="Z1846" i="1"/>
  <c r="Q1830" i="1"/>
  <c r="AB1830" i="1" s="1"/>
  <c r="Z1830" i="1"/>
  <c r="Q1814" i="1"/>
  <c r="AB1814" i="1" s="1"/>
  <c r="Z1814" i="1"/>
  <c r="Q1798" i="1"/>
  <c r="AB1798" i="1" s="1"/>
  <c r="Z1798" i="1"/>
  <c r="Q1774" i="1"/>
  <c r="AB1774" i="1" s="1"/>
  <c r="Z1774" i="1"/>
  <c r="Q1638" i="1"/>
  <c r="AB1638" i="1" s="1"/>
  <c r="Z1638" i="1"/>
  <c r="Q1437" i="1"/>
  <c r="AB1437" i="1" s="1"/>
  <c r="Z1437" i="1"/>
  <c r="Z1429" i="1"/>
  <c r="Q1429" i="1"/>
  <c r="AB1429" i="1" s="1"/>
  <c r="Q1421" i="1"/>
  <c r="AB1421" i="1" s="1"/>
  <c r="Z1421" i="1"/>
  <c r="Q1413" i="1"/>
  <c r="AB1413" i="1" s="1"/>
  <c r="Z1413" i="1"/>
  <c r="Q1405" i="1"/>
  <c r="AB1405" i="1" s="1"/>
  <c r="Z1405" i="1"/>
  <c r="Q1389" i="1"/>
  <c r="AB1389" i="1" s="1"/>
  <c r="Z1389" i="1"/>
  <c r="Z1381" i="1"/>
  <c r="Q1381" i="1"/>
  <c r="AB1381" i="1" s="1"/>
  <c r="Q1373" i="1"/>
  <c r="AB1373" i="1" s="1"/>
  <c r="Z1373" i="1"/>
  <c r="Q1365" i="1"/>
  <c r="AB1365" i="1" s="1"/>
  <c r="Z1365" i="1"/>
  <c r="Q1357" i="1"/>
  <c r="AB1357" i="1" s="1"/>
  <c r="Z1357" i="1"/>
  <c r="Q1341" i="1"/>
  <c r="AB1341" i="1" s="1"/>
  <c r="Z1341" i="1"/>
  <c r="Q1333" i="1"/>
  <c r="AB1333" i="1" s="1"/>
  <c r="Z1333" i="1"/>
  <c r="Q1325" i="1"/>
  <c r="AB1325" i="1" s="1"/>
  <c r="Z1325" i="1"/>
  <c r="Q1309" i="1"/>
  <c r="AB1309" i="1" s="1"/>
  <c r="Z1309" i="1"/>
  <c r="Z1301" i="1"/>
  <c r="Q1301" i="1"/>
  <c r="AB1301" i="1" s="1"/>
  <c r="Q1293" i="1"/>
  <c r="AB1293" i="1" s="1"/>
  <c r="Z1293" i="1"/>
  <c r="Q1285" i="1"/>
  <c r="AB1285" i="1" s="1"/>
  <c r="Z1285" i="1"/>
  <c r="Q1277" i="1"/>
  <c r="AB1277" i="1" s="1"/>
  <c r="Z1277" i="1"/>
  <c r="Q1261" i="1"/>
  <c r="AB1261" i="1" s="1"/>
  <c r="Z1261" i="1"/>
  <c r="Z1253" i="1"/>
  <c r="Q1253" i="1"/>
  <c r="AB1253" i="1" s="1"/>
  <c r="Q1245" i="1"/>
  <c r="AB1245" i="1" s="1"/>
  <c r="Z1245" i="1"/>
  <c r="Q1237" i="1"/>
  <c r="AB1237" i="1" s="1"/>
  <c r="Z1237" i="1"/>
  <c r="Q1229" i="1"/>
  <c r="AB1229" i="1" s="1"/>
  <c r="Z1229" i="1"/>
  <c r="Q1213" i="1"/>
  <c r="AB1213" i="1" s="1"/>
  <c r="Z1213" i="1"/>
  <c r="Q1205" i="1"/>
  <c r="AB1205" i="1" s="1"/>
  <c r="Z1205" i="1"/>
  <c r="Q1197" i="1"/>
  <c r="AB1197" i="1" s="1"/>
  <c r="Z1197" i="1"/>
  <c r="Q1181" i="1"/>
  <c r="AB1181" i="1" s="1"/>
  <c r="Z1181" i="1"/>
  <c r="Z1173" i="1"/>
  <c r="Q1173" i="1"/>
  <c r="AB1173" i="1" s="1"/>
  <c r="Q1165" i="1"/>
  <c r="AB1165" i="1" s="1"/>
  <c r="Z1165" i="1"/>
  <c r="Q1157" i="1"/>
  <c r="AB1157" i="1" s="1"/>
  <c r="Z1157" i="1"/>
  <c r="Q1149" i="1"/>
  <c r="AB1149" i="1" s="1"/>
  <c r="Z1149" i="1"/>
  <c r="Q1133" i="1"/>
  <c r="AB1133" i="1" s="1"/>
  <c r="Z1133" i="1"/>
  <c r="Z1125" i="1"/>
  <c r="Q1125" i="1"/>
  <c r="AB1125" i="1" s="1"/>
  <c r="Q1117" i="1"/>
  <c r="AB1117" i="1" s="1"/>
  <c r="Z1117" i="1"/>
  <c r="Q1109" i="1"/>
  <c r="AB1109" i="1" s="1"/>
  <c r="Z1109" i="1"/>
  <c r="Q1101" i="1"/>
  <c r="AB1101" i="1" s="1"/>
  <c r="Z1101" i="1"/>
  <c r="Q1093" i="1"/>
  <c r="AB1093" i="1" s="1"/>
  <c r="Z1093" i="1"/>
  <c r="Q1085" i="1"/>
  <c r="AB1085" i="1" s="1"/>
  <c r="Z1085" i="1"/>
  <c r="Q1077" i="1"/>
  <c r="AB1077" i="1" s="1"/>
  <c r="Z1077" i="1"/>
  <c r="Q1069" i="1"/>
  <c r="AB1069" i="1" s="1"/>
  <c r="Z1069" i="1"/>
  <c r="Q1061" i="1"/>
  <c r="AB1061" i="1" s="1"/>
  <c r="Z1061" i="1"/>
  <c r="Q1053" i="1"/>
  <c r="AB1053" i="1" s="1"/>
  <c r="Z1053" i="1"/>
  <c r="Q1045" i="1"/>
  <c r="AB1045" i="1" s="1"/>
  <c r="Z1045" i="1"/>
  <c r="Q1037" i="1"/>
  <c r="AB1037" i="1" s="1"/>
  <c r="Z1037" i="1"/>
  <c r="Q1029" i="1"/>
  <c r="AB1029" i="1" s="1"/>
  <c r="Z1029" i="1"/>
  <c r="Q1021" i="1"/>
  <c r="AB1021" i="1" s="1"/>
  <c r="Z1021" i="1"/>
  <c r="Q1013" i="1"/>
  <c r="AB1013" i="1" s="1"/>
  <c r="Z1013" i="1"/>
  <c r="Q1005" i="1"/>
  <c r="AB1005" i="1" s="1"/>
  <c r="Z1005" i="1"/>
  <c r="Q997" i="1"/>
  <c r="AB997" i="1" s="1"/>
  <c r="Z997" i="1"/>
  <c r="Q989" i="1"/>
  <c r="AB989" i="1" s="1"/>
  <c r="Z989" i="1"/>
  <c r="Q981" i="1"/>
  <c r="AB981" i="1" s="1"/>
  <c r="Z981" i="1"/>
  <c r="Q973" i="1"/>
  <c r="AB973" i="1" s="1"/>
  <c r="Z973" i="1"/>
  <c r="Q965" i="1"/>
  <c r="AB965" i="1" s="1"/>
  <c r="Z965" i="1"/>
  <c r="Q957" i="1"/>
  <c r="AB957" i="1" s="1"/>
  <c r="Z957" i="1"/>
  <c r="Q949" i="1"/>
  <c r="AB949" i="1" s="1"/>
  <c r="Z949" i="1"/>
  <c r="Q941" i="1"/>
  <c r="AB941" i="1" s="1"/>
  <c r="Z941" i="1"/>
  <c r="Q933" i="1"/>
  <c r="AB933" i="1" s="1"/>
  <c r="Z933" i="1"/>
  <c r="Q925" i="1"/>
  <c r="AB925" i="1" s="1"/>
  <c r="Z925" i="1"/>
  <c r="Q917" i="1"/>
  <c r="AB917" i="1" s="1"/>
  <c r="Z917" i="1"/>
  <c r="Q909" i="1"/>
  <c r="AB909" i="1" s="1"/>
  <c r="Z909" i="1"/>
  <c r="Q901" i="1"/>
  <c r="AB901" i="1" s="1"/>
  <c r="Z901" i="1"/>
  <c r="Q893" i="1"/>
  <c r="AB893" i="1" s="1"/>
  <c r="Z893" i="1"/>
  <c r="Q885" i="1"/>
  <c r="AB885" i="1" s="1"/>
  <c r="Z885" i="1"/>
  <c r="Q877" i="1"/>
  <c r="AB877" i="1" s="1"/>
  <c r="Z877" i="1"/>
  <c r="Q869" i="1"/>
  <c r="AB869" i="1" s="1"/>
  <c r="Z869" i="1"/>
  <c r="Q861" i="1"/>
  <c r="AB861" i="1" s="1"/>
  <c r="Z861" i="1"/>
  <c r="Q853" i="1"/>
  <c r="AB853" i="1" s="1"/>
  <c r="Z853" i="1"/>
  <c r="Q845" i="1"/>
  <c r="AB845" i="1" s="1"/>
  <c r="Z845" i="1"/>
  <c r="Q837" i="1"/>
  <c r="AB837" i="1" s="1"/>
  <c r="Z837" i="1"/>
  <c r="Q821" i="1"/>
  <c r="AB821" i="1" s="1"/>
  <c r="Z821" i="1"/>
  <c r="Q813" i="1"/>
  <c r="AB813" i="1" s="1"/>
  <c r="Z813" i="1"/>
  <c r="Q805" i="1"/>
  <c r="AB805" i="1" s="1"/>
  <c r="Z805" i="1"/>
  <c r="Q789" i="1"/>
  <c r="AB789" i="1" s="1"/>
  <c r="Z789" i="1"/>
  <c r="Q781" i="1"/>
  <c r="AB781" i="1" s="1"/>
  <c r="Z781" i="1"/>
  <c r="Q773" i="1"/>
  <c r="AB773" i="1" s="1"/>
  <c r="Z773" i="1"/>
  <c r="Q757" i="1"/>
  <c r="AB757" i="1" s="1"/>
  <c r="Z757" i="1"/>
  <c r="Q749" i="1"/>
  <c r="AB749" i="1" s="1"/>
  <c r="Z749" i="1"/>
  <c r="Q741" i="1"/>
  <c r="AB741" i="1" s="1"/>
  <c r="Z741" i="1"/>
  <c r="Q725" i="1"/>
  <c r="AB725" i="1" s="1"/>
  <c r="Z725" i="1"/>
  <c r="Q717" i="1"/>
  <c r="AB717" i="1" s="1"/>
  <c r="Z717" i="1"/>
  <c r="Q709" i="1"/>
  <c r="AB709" i="1" s="1"/>
  <c r="Z709" i="1"/>
  <c r="Q693" i="1"/>
  <c r="AB693" i="1" s="1"/>
  <c r="Z693" i="1"/>
  <c r="Q685" i="1"/>
  <c r="AB685" i="1" s="1"/>
  <c r="Z685" i="1"/>
  <c r="Q677" i="1"/>
  <c r="AB677" i="1" s="1"/>
  <c r="Z677" i="1"/>
  <c r="Q661" i="1"/>
  <c r="AB661" i="1" s="1"/>
  <c r="Z661" i="1"/>
  <c r="Q653" i="1"/>
  <c r="AB653" i="1" s="1"/>
  <c r="Z653" i="1"/>
  <c r="Q645" i="1"/>
  <c r="AB645" i="1" s="1"/>
  <c r="Z645" i="1"/>
  <c r="Q629" i="1"/>
  <c r="AB629" i="1" s="1"/>
  <c r="Z629" i="1"/>
  <c r="Q621" i="1"/>
  <c r="AB621" i="1" s="1"/>
  <c r="Z621" i="1"/>
  <c r="Q613" i="1"/>
  <c r="AB613" i="1" s="1"/>
  <c r="Z613" i="1"/>
  <c r="Q597" i="1"/>
  <c r="AB597" i="1" s="1"/>
  <c r="Z597" i="1"/>
  <c r="Q589" i="1"/>
  <c r="AB589" i="1" s="1"/>
  <c r="Z589" i="1"/>
  <c r="Q581" i="1"/>
  <c r="AB581" i="1" s="1"/>
  <c r="Z581" i="1"/>
  <c r="Q565" i="1"/>
  <c r="AB565" i="1" s="1"/>
  <c r="Z565" i="1"/>
  <c r="Q557" i="1"/>
  <c r="AB557" i="1" s="1"/>
  <c r="Z557" i="1"/>
  <c r="Q549" i="1"/>
  <c r="AB549" i="1" s="1"/>
  <c r="Z549" i="1"/>
  <c r="Q541" i="1"/>
  <c r="AB541" i="1" s="1"/>
  <c r="Z541" i="1"/>
  <c r="Q533" i="1"/>
  <c r="AB533" i="1" s="1"/>
  <c r="Z533" i="1"/>
  <c r="Q525" i="1"/>
  <c r="AB525" i="1" s="1"/>
  <c r="Z525" i="1"/>
  <c r="Q517" i="1"/>
  <c r="AB517" i="1" s="1"/>
  <c r="Z517" i="1"/>
  <c r="Q509" i="1"/>
  <c r="AB509" i="1" s="1"/>
  <c r="Z509" i="1"/>
  <c r="Q501" i="1"/>
  <c r="AB501" i="1" s="1"/>
  <c r="Z501" i="1"/>
  <c r="Q493" i="1"/>
  <c r="AB493" i="1" s="1"/>
  <c r="Z493" i="1"/>
  <c r="Q485" i="1"/>
  <c r="AB485" i="1" s="1"/>
  <c r="Z485" i="1"/>
  <c r="Q477" i="1"/>
  <c r="AB477" i="1" s="1"/>
  <c r="Z477" i="1"/>
  <c r="Q469" i="1"/>
  <c r="AB469" i="1" s="1"/>
  <c r="Z469" i="1"/>
  <c r="Q461" i="1"/>
  <c r="AB461" i="1" s="1"/>
  <c r="Z461" i="1"/>
  <c r="Q453" i="1"/>
  <c r="AB453" i="1" s="1"/>
  <c r="Z453" i="1"/>
  <c r="Q445" i="1"/>
  <c r="AB445" i="1" s="1"/>
  <c r="Z445" i="1"/>
  <c r="Q437" i="1"/>
  <c r="AB437" i="1" s="1"/>
  <c r="Z437" i="1"/>
  <c r="Q429" i="1"/>
  <c r="AB429" i="1" s="1"/>
  <c r="Z429" i="1"/>
  <c r="Q421" i="1"/>
  <c r="AB421" i="1" s="1"/>
  <c r="Z421" i="1"/>
  <c r="Q413" i="1"/>
  <c r="AB413" i="1" s="1"/>
  <c r="Z413" i="1"/>
  <c r="Q397" i="1"/>
  <c r="AB397" i="1" s="1"/>
  <c r="Z397" i="1"/>
  <c r="Q389" i="1"/>
  <c r="AB389" i="1" s="1"/>
  <c r="Z389" i="1"/>
  <c r="Q365" i="1"/>
  <c r="AB365" i="1" s="1"/>
  <c r="Z365" i="1"/>
  <c r="Q357" i="1"/>
  <c r="AB357" i="1" s="1"/>
  <c r="Z357" i="1"/>
  <c r="Q333" i="1"/>
  <c r="AB333" i="1" s="1"/>
  <c r="Z333" i="1"/>
  <c r="Q301" i="1"/>
  <c r="AB301" i="1" s="1"/>
  <c r="Z301" i="1"/>
  <c r="Z293" i="1"/>
  <c r="Q293" i="1"/>
  <c r="AB293" i="1" s="1"/>
  <c r="Q269" i="1"/>
  <c r="AB269" i="1" s="1"/>
  <c r="Z269" i="1"/>
  <c r="Q261" i="1"/>
  <c r="AB261" i="1" s="1"/>
  <c r="Z261" i="1"/>
  <c r="Q237" i="1"/>
  <c r="AB237" i="1" s="1"/>
  <c r="Z237" i="1"/>
  <c r="Q229" i="1"/>
  <c r="AB229" i="1" s="1"/>
  <c r="Z229" i="1"/>
  <c r="Q205" i="1"/>
  <c r="AB205" i="1" s="1"/>
  <c r="Z205" i="1"/>
  <c r="Q197" i="1"/>
  <c r="AB197" i="1" s="1"/>
  <c r="Z197" i="1"/>
  <c r="Q173" i="1"/>
  <c r="AB173" i="1" s="1"/>
  <c r="Z173" i="1"/>
  <c r="Q165" i="1"/>
  <c r="AC165" i="1" s="1"/>
  <c r="AA165" i="1"/>
  <c r="Q157" i="1"/>
  <c r="AC157" i="1" s="1"/>
  <c r="AA157" i="1"/>
  <c r="Q149" i="1"/>
  <c r="AC149" i="1" s="1"/>
  <c r="AA149" i="1"/>
  <c r="Q141" i="1"/>
  <c r="AC141" i="1" s="1"/>
  <c r="AA141" i="1"/>
  <c r="Q133" i="1"/>
  <c r="AC133" i="1" s="1"/>
  <c r="AA133" i="1"/>
  <c r="Q125" i="1"/>
  <c r="AC125" i="1" s="1"/>
  <c r="AA125" i="1"/>
  <c r="Q117" i="1"/>
  <c r="AC117" i="1" s="1"/>
  <c r="AA117" i="1"/>
  <c r="Q109" i="1"/>
  <c r="AC109" i="1" s="1"/>
  <c r="AA109" i="1"/>
  <c r="Q101" i="1"/>
  <c r="AC101" i="1" s="1"/>
  <c r="AA101" i="1"/>
  <c r="Q93" i="1"/>
  <c r="AC93" i="1" s="1"/>
  <c r="AA93" i="1"/>
  <c r="Q85" i="1"/>
  <c r="AC85" i="1" s="1"/>
  <c r="AA85" i="1"/>
  <c r="Q77" i="1"/>
  <c r="AC77" i="1" s="1"/>
  <c r="AA77" i="1"/>
  <c r="Q69" i="1"/>
  <c r="AC69" i="1" s="1"/>
  <c r="AA69" i="1"/>
  <c r="Q61" i="1"/>
  <c r="AC61" i="1" s="1"/>
  <c r="AA61" i="1"/>
  <c r="Q53" i="1"/>
  <c r="AC53" i="1" s="1"/>
  <c r="AA53" i="1"/>
  <c r="Q45" i="1"/>
  <c r="AC45" i="1" s="1"/>
  <c r="AA45" i="1"/>
  <c r="Q37" i="1"/>
  <c r="AC37" i="1" s="1"/>
  <c r="AA37" i="1"/>
  <c r="Q29" i="1"/>
  <c r="AC29" i="1" s="1"/>
  <c r="AA29" i="1"/>
  <c r="Q21" i="1"/>
  <c r="AC21" i="1" s="1"/>
  <c r="AA21" i="1"/>
  <c r="Q13" i="1"/>
  <c r="AC13" i="1" s="1"/>
  <c r="AA13" i="1"/>
  <c r="Q5" i="1"/>
  <c r="AC5" i="1" s="1"/>
  <c r="AA5" i="1"/>
  <c r="Z2359" i="1"/>
  <c r="Z2355" i="1"/>
  <c r="Z2347" i="1"/>
  <c r="Z2343" i="1"/>
  <c r="Z2339" i="1"/>
  <c r="Z2335" i="1"/>
  <c r="Z2331" i="1"/>
  <c r="Z2327" i="1"/>
  <c r="Z2323" i="1"/>
  <c r="Z2319" i="1"/>
  <c r="Z2315" i="1"/>
  <c r="Z2307" i="1"/>
  <c r="Z2303" i="1"/>
  <c r="Z2299" i="1"/>
  <c r="Z2295" i="1"/>
  <c r="Z2291" i="1"/>
  <c r="Z2283" i="1"/>
  <c r="Z2279" i="1"/>
  <c r="Z2275" i="1"/>
  <c r="Z2271" i="1"/>
  <c r="Z2267" i="1"/>
  <c r="Z2259" i="1"/>
  <c r="Z2255" i="1"/>
  <c r="Z2251" i="1"/>
  <c r="Z2243" i="1"/>
  <c r="Z2239" i="1"/>
  <c r="Z2235" i="1"/>
  <c r="Z2231" i="1"/>
  <c r="Z2227" i="1"/>
  <c r="Z2219" i="1"/>
  <c r="Z2215" i="1"/>
  <c r="Z2211" i="1"/>
  <c r="Z2207" i="1"/>
  <c r="Z2203" i="1"/>
  <c r="Z2195" i="1"/>
  <c r="Z2191" i="1"/>
  <c r="Z2187" i="1"/>
  <c r="Z2179" i="1"/>
  <c r="Z2175" i="1"/>
  <c r="Z2171" i="1"/>
  <c r="Z2167" i="1"/>
  <c r="Z2163" i="1"/>
  <c r="Z2159" i="1"/>
  <c r="Z2155" i="1"/>
  <c r="Z2151" i="1"/>
  <c r="Z2147" i="1"/>
  <c r="Z2143" i="1"/>
  <c r="Z2139" i="1"/>
  <c r="Z2131" i="1"/>
  <c r="Z2127" i="1"/>
  <c r="Z2123" i="1"/>
  <c r="Z2115" i="1"/>
  <c r="Z2111" i="1"/>
  <c r="Z2107" i="1"/>
  <c r="Z2103" i="1"/>
  <c r="Z2099" i="1"/>
  <c r="Z2095" i="1"/>
  <c r="Z2091" i="1"/>
  <c r="Z2087" i="1"/>
  <c r="Z2083" i="1"/>
  <c r="Z2079" i="1"/>
  <c r="Z2075" i="1"/>
  <c r="Z2067" i="1"/>
  <c r="Z2063" i="1"/>
  <c r="Z2059" i="1"/>
  <c r="Z2051" i="1"/>
  <c r="Z2047" i="1"/>
  <c r="Z2043" i="1"/>
  <c r="Z2039" i="1"/>
  <c r="Z2035" i="1"/>
  <c r="Z2027" i="1"/>
  <c r="Z2023" i="1"/>
  <c r="Z2019" i="1"/>
  <c r="Z2015" i="1"/>
  <c r="Z2011" i="1"/>
  <c r="Z2003" i="1"/>
  <c r="Z1999" i="1"/>
  <c r="Z1995" i="1"/>
  <c r="Z1987" i="1"/>
  <c r="Z1983" i="1"/>
  <c r="Z1979" i="1"/>
  <c r="Z1975" i="1"/>
  <c r="Z1971" i="1"/>
  <c r="Z1963" i="1"/>
  <c r="Z1959" i="1"/>
  <c r="Z1955" i="1"/>
  <c r="Z1951" i="1"/>
  <c r="Z1947" i="1"/>
  <c r="Z1939" i="1"/>
  <c r="Z1935" i="1"/>
  <c r="Z1931" i="1"/>
  <c r="Z1927" i="1"/>
  <c r="Z1923" i="1"/>
  <c r="Z1919" i="1"/>
  <c r="Z1915" i="1"/>
  <c r="Z1901" i="1"/>
  <c r="Z1892" i="1"/>
  <c r="Z1883" i="1"/>
  <c r="Z1869" i="1"/>
  <c r="Z1860" i="1"/>
  <c r="Z1851" i="1"/>
  <c r="Z1837" i="1"/>
  <c r="Z1828" i="1"/>
  <c r="Z1819" i="1"/>
  <c r="Z1805" i="1"/>
  <c r="Z1796" i="1"/>
  <c r="Z1787" i="1"/>
  <c r="Z1773" i="1"/>
  <c r="Z1764" i="1"/>
  <c r="Z1755" i="1"/>
  <c r="Z1741" i="1"/>
  <c r="Z1732" i="1"/>
  <c r="Z1723" i="1"/>
  <c r="Z1709" i="1"/>
  <c r="Z1700" i="1"/>
  <c r="Z1691" i="1"/>
  <c r="Z1677" i="1"/>
  <c r="Z1668" i="1"/>
  <c r="Z1659" i="1"/>
  <c r="Z1645" i="1"/>
  <c r="Z1629" i="1"/>
  <c r="Z1613" i="1"/>
  <c r="Z1597" i="1"/>
  <c r="Z1581" i="1"/>
  <c r="Z1565" i="1"/>
  <c r="Z1549" i="1"/>
  <c r="Z1533" i="1"/>
  <c r="Z1517" i="1"/>
  <c r="Z1501" i="1"/>
  <c r="Z1485" i="1"/>
  <c r="Z1469" i="1"/>
  <c r="Z1453" i="1"/>
  <c r="Z1447" i="1"/>
  <c r="Z1415" i="1"/>
  <c r="Z1383" i="1"/>
  <c r="Z1351" i="1"/>
  <c r="Z1319" i="1"/>
  <c r="Z1287" i="1"/>
  <c r="Z1255" i="1"/>
  <c r="Z1223" i="1"/>
  <c r="Z1191" i="1"/>
  <c r="Z1159" i="1"/>
  <c r="Z1127" i="1"/>
  <c r="Z1095" i="1"/>
  <c r="Z1063" i="1"/>
  <c r="Z1031" i="1"/>
  <c r="Z999" i="1"/>
  <c r="Z967" i="1"/>
  <c r="Z935" i="1"/>
  <c r="Z903" i="1"/>
  <c r="Z871" i="1"/>
  <c r="Z802" i="1"/>
  <c r="Z783" i="1"/>
  <c r="Z765" i="1"/>
  <c r="Z746" i="1"/>
  <c r="Z683" i="1"/>
  <c r="Z665" i="1"/>
  <c r="Z646" i="1"/>
  <c r="Z627" i="1"/>
  <c r="Z609" i="1"/>
  <c r="Z381" i="1"/>
  <c r="Z213" i="1"/>
  <c r="Q2217" i="1"/>
  <c r="AB2217" i="1" s="1"/>
  <c r="Q1584" i="1"/>
  <c r="AB1584" i="1" s="1"/>
  <c r="Q1536" i="1"/>
  <c r="AB1536" i="1" s="1"/>
  <c r="Q1433" i="1"/>
  <c r="AB1433" i="1" s="1"/>
  <c r="Q1317" i="1"/>
  <c r="AB1317" i="1" s="1"/>
  <c r="Q1221" i="1"/>
  <c r="AB1221" i="1" s="1"/>
  <c r="Q1088" i="1"/>
  <c r="AB1088" i="1" s="1"/>
  <c r="Q920" i="1"/>
  <c r="AB920" i="1" s="1"/>
  <c r="Q792" i="1"/>
  <c r="AB792" i="1" s="1"/>
  <c r="Q634" i="1"/>
  <c r="AB634" i="1" s="1"/>
  <c r="Q435" i="1"/>
  <c r="AB435" i="1" s="1"/>
  <c r="Q210" i="1"/>
  <c r="AB210" i="1" s="1"/>
  <c r="Q571" i="1"/>
  <c r="AB571" i="1" s="1"/>
  <c r="Z571" i="1"/>
  <c r="Q523" i="1"/>
  <c r="AB523" i="1" s="1"/>
  <c r="Z523" i="1"/>
  <c r="Q483" i="1"/>
  <c r="AB483" i="1" s="1"/>
  <c r="Z483" i="1"/>
  <c r="Q411" i="1"/>
  <c r="AB411" i="1" s="1"/>
  <c r="Z411" i="1"/>
  <c r="Q371" i="1"/>
  <c r="AB371" i="1" s="1"/>
  <c r="Z371" i="1"/>
  <c r="Q307" i="1"/>
  <c r="AB307" i="1" s="1"/>
  <c r="Z307" i="1"/>
  <c r="Q243" i="1"/>
  <c r="AB243" i="1" s="1"/>
  <c r="Z243" i="1"/>
  <c r="Q195" i="1"/>
  <c r="AB195" i="1" s="1"/>
  <c r="Z195" i="1"/>
  <c r="Q147" i="1"/>
  <c r="AC147" i="1" s="1"/>
  <c r="AA147" i="1"/>
  <c r="Q107" i="1"/>
  <c r="AC107" i="1" s="1"/>
  <c r="AA107" i="1"/>
  <c r="Q67" i="1"/>
  <c r="AC67" i="1" s="1"/>
  <c r="AA67" i="1"/>
  <c r="Q19" i="1"/>
  <c r="AC19" i="1" s="1"/>
  <c r="AA19" i="1"/>
  <c r="Z819" i="1"/>
  <c r="Q1906" i="1"/>
  <c r="AB1906" i="1" s="1"/>
  <c r="Z1906" i="1"/>
  <c r="Q1866" i="1"/>
  <c r="AB1866" i="1" s="1"/>
  <c r="Z1866" i="1"/>
  <c r="Q1826" i="1"/>
  <c r="AB1826" i="1" s="1"/>
  <c r="Z1826" i="1"/>
  <c r="Q1786" i="1"/>
  <c r="AB1786" i="1" s="1"/>
  <c r="Z1786" i="1"/>
  <c r="Q1746" i="1"/>
  <c r="AB1746" i="1" s="1"/>
  <c r="Z1746" i="1"/>
  <c r="Q1698" i="1"/>
  <c r="AB1698" i="1" s="1"/>
  <c r="Z1698" i="1"/>
  <c r="Q1658" i="1"/>
  <c r="AB1658" i="1" s="1"/>
  <c r="Z1658" i="1"/>
  <c r="Q1618" i="1"/>
  <c r="AB1618" i="1" s="1"/>
  <c r="Z1618" i="1"/>
  <c r="Q1578" i="1"/>
  <c r="AB1578" i="1" s="1"/>
  <c r="Z1578" i="1"/>
  <c r="Q1538" i="1"/>
  <c r="AB1538" i="1" s="1"/>
  <c r="Z1538" i="1"/>
  <c r="Q1506" i="1"/>
  <c r="AB1506" i="1" s="1"/>
  <c r="Z1506" i="1"/>
  <c r="Q1458" i="1"/>
  <c r="AB1458" i="1" s="1"/>
  <c r="Z1458" i="1"/>
  <c r="Q1426" i="1"/>
  <c r="AB1426" i="1" s="1"/>
  <c r="Z1426" i="1"/>
  <c r="Q1378" i="1"/>
  <c r="AB1378" i="1" s="1"/>
  <c r="Z1378" i="1"/>
  <c r="Q1346" i="1"/>
  <c r="AB1346" i="1" s="1"/>
  <c r="Z1346" i="1"/>
  <c r="Q1298" i="1"/>
  <c r="AB1298" i="1" s="1"/>
  <c r="Z1298" i="1"/>
  <c r="Q1266" i="1"/>
  <c r="AB1266" i="1" s="1"/>
  <c r="Z1266" i="1"/>
  <c r="Q1226" i="1"/>
  <c r="AB1226" i="1" s="1"/>
  <c r="Z1226" i="1"/>
  <c r="Q1186" i="1"/>
  <c r="AB1186" i="1" s="1"/>
  <c r="Z1186" i="1"/>
  <c r="Q1154" i="1"/>
  <c r="AB1154" i="1" s="1"/>
  <c r="Z1154" i="1"/>
  <c r="Q1130" i="1"/>
  <c r="AB1130" i="1" s="1"/>
  <c r="Z1130" i="1"/>
  <c r="Q1090" i="1"/>
  <c r="AB1090" i="1" s="1"/>
  <c r="Z1090" i="1"/>
  <c r="Q1058" i="1"/>
  <c r="AB1058" i="1" s="1"/>
  <c r="Z1058" i="1"/>
  <c r="Q1026" i="1"/>
  <c r="AB1026" i="1" s="1"/>
  <c r="Z1026" i="1"/>
  <c r="Q986" i="1"/>
  <c r="AB986" i="1" s="1"/>
  <c r="Z986" i="1"/>
  <c r="Q946" i="1"/>
  <c r="AB946" i="1" s="1"/>
  <c r="Z946" i="1"/>
  <c r="Q890" i="1"/>
  <c r="AB890" i="1" s="1"/>
  <c r="Z890" i="1"/>
  <c r="Q762" i="1"/>
  <c r="AB762" i="1" s="1"/>
  <c r="Z762" i="1"/>
  <c r="Q730" i="1"/>
  <c r="AB730" i="1" s="1"/>
  <c r="Z730" i="1"/>
  <c r="Z466" i="1"/>
  <c r="Q466" i="1"/>
  <c r="AB466" i="1" s="1"/>
  <c r="Q402" i="1"/>
  <c r="AB402" i="1" s="1"/>
  <c r="Z402" i="1"/>
  <c r="Z362" i="1"/>
  <c r="Q362" i="1"/>
  <c r="AB362" i="1" s="1"/>
  <c r="Q322" i="1"/>
  <c r="AB322" i="1" s="1"/>
  <c r="Z322" i="1"/>
  <c r="Z282" i="1"/>
  <c r="Q282" i="1"/>
  <c r="AB282" i="1" s="1"/>
  <c r="Q146" i="1"/>
  <c r="AC146" i="1" s="1"/>
  <c r="AA146" i="1"/>
  <c r="Z1579" i="1"/>
  <c r="Z1515" i="1"/>
  <c r="Z1467" i="1"/>
  <c r="Z1259" i="1"/>
  <c r="Z1035" i="1"/>
  <c r="Z971" i="1"/>
  <c r="Z787" i="1"/>
  <c r="Q1425" i="1"/>
  <c r="AB1425" i="1" s="1"/>
  <c r="Z1425" i="1"/>
  <c r="Q1401" i="1"/>
  <c r="AB1401" i="1" s="1"/>
  <c r="Z1401" i="1"/>
  <c r="Q1369" i="1"/>
  <c r="AB1369" i="1" s="1"/>
  <c r="Z1369" i="1"/>
  <c r="Q1345" i="1"/>
  <c r="AB1345" i="1" s="1"/>
  <c r="Z1345" i="1"/>
  <c r="Q1321" i="1"/>
  <c r="AB1321" i="1" s="1"/>
  <c r="Z1321" i="1"/>
  <c r="Q1281" i="1"/>
  <c r="AB1281" i="1" s="1"/>
  <c r="Z1281" i="1"/>
  <c r="Q1273" i="1"/>
  <c r="AB1273" i="1" s="1"/>
  <c r="Z1273" i="1"/>
  <c r="Q1241" i="1"/>
  <c r="AB1241" i="1" s="1"/>
  <c r="Z1241" i="1"/>
  <c r="Z1209" i="1"/>
  <c r="Q1209" i="1"/>
  <c r="AB1209" i="1" s="1"/>
  <c r="Q1185" i="1"/>
  <c r="AB1185" i="1" s="1"/>
  <c r="Z1185" i="1"/>
  <c r="Q1153" i="1"/>
  <c r="AB1153" i="1" s="1"/>
  <c r="Z1153" i="1"/>
  <c r="Q1121" i="1"/>
  <c r="AB1121" i="1" s="1"/>
  <c r="Z1121" i="1"/>
  <c r="Q1097" i="1"/>
  <c r="AB1097" i="1" s="1"/>
  <c r="Z1097" i="1"/>
  <c r="Q1057" i="1"/>
  <c r="AB1057" i="1" s="1"/>
  <c r="Z1057" i="1"/>
  <c r="Q1033" i="1"/>
  <c r="AB1033" i="1" s="1"/>
  <c r="Z1033" i="1"/>
  <c r="Q1009" i="1"/>
  <c r="AB1009" i="1" s="1"/>
  <c r="Z1009" i="1"/>
  <c r="Q969" i="1"/>
  <c r="AB969" i="1" s="1"/>
  <c r="Z969" i="1"/>
  <c r="Q929" i="1"/>
  <c r="AB929" i="1" s="1"/>
  <c r="Z929" i="1"/>
  <c r="Q881" i="1"/>
  <c r="AB881" i="1" s="1"/>
  <c r="Z881" i="1"/>
  <c r="Z785" i="1"/>
  <c r="Q785" i="1"/>
  <c r="AB785" i="1" s="1"/>
  <c r="Z721" i="1"/>
  <c r="Q721" i="1"/>
  <c r="AB721" i="1" s="1"/>
  <c r="Z617" i="1"/>
  <c r="Q617" i="1"/>
  <c r="AB617" i="1" s="1"/>
  <c r="Q521" i="1"/>
  <c r="AB521" i="1" s="1"/>
  <c r="Z521" i="1"/>
  <c r="Q505" i="1"/>
  <c r="AB505" i="1" s="1"/>
  <c r="Z505" i="1"/>
  <c r="Q441" i="1"/>
  <c r="AB441" i="1" s="1"/>
  <c r="Z441" i="1"/>
  <c r="Q425" i="1"/>
  <c r="AB425" i="1" s="1"/>
  <c r="Z425" i="1"/>
  <c r="Q409" i="1"/>
  <c r="AB409" i="1" s="1"/>
  <c r="Z409" i="1"/>
  <c r="Q385" i="1"/>
  <c r="AB385" i="1" s="1"/>
  <c r="Z385" i="1"/>
  <c r="Q353" i="1"/>
  <c r="AB353" i="1" s="1"/>
  <c r="Z353" i="1"/>
  <c r="Q281" i="1"/>
  <c r="AB281" i="1" s="1"/>
  <c r="Z281" i="1"/>
  <c r="Q273" i="1"/>
  <c r="AB273" i="1" s="1"/>
  <c r="Z273" i="1"/>
  <c r="Q249" i="1"/>
  <c r="AB249" i="1" s="1"/>
  <c r="Z249" i="1"/>
  <c r="Q225" i="1"/>
  <c r="AB225" i="1" s="1"/>
  <c r="Z225" i="1"/>
  <c r="Q97" i="1"/>
  <c r="AC97" i="1" s="1"/>
  <c r="AA97" i="1"/>
  <c r="Q49" i="1"/>
  <c r="AC49" i="1" s="1"/>
  <c r="AA49" i="1"/>
  <c r="Z2337" i="1"/>
  <c r="Z2201" i="1"/>
  <c r="Z2185" i="1"/>
  <c r="Z2169" i="1"/>
  <c r="Z2097" i="1"/>
  <c r="Z2033" i="1"/>
  <c r="Z1993" i="1"/>
  <c r="Z1977" i="1"/>
  <c r="Z1835" i="1"/>
  <c r="Q1644" i="1"/>
  <c r="AB1644" i="1" s="1"/>
  <c r="Z1644" i="1"/>
  <c r="Q1636" i="1"/>
  <c r="AB1636" i="1" s="1"/>
  <c r="Z1636" i="1"/>
  <c r="Q1628" i="1"/>
  <c r="AB1628" i="1" s="1"/>
  <c r="Z1628" i="1"/>
  <c r="Q1620" i="1"/>
  <c r="AB1620" i="1" s="1"/>
  <c r="Z1620" i="1"/>
  <c r="Q1612" i="1"/>
  <c r="AB1612" i="1" s="1"/>
  <c r="Z1612" i="1"/>
  <c r="Q1604" i="1"/>
  <c r="AB1604" i="1" s="1"/>
  <c r="Z1604" i="1"/>
  <c r="Q1596" i="1"/>
  <c r="AB1596" i="1" s="1"/>
  <c r="Z1596" i="1"/>
  <c r="Q1588" i="1"/>
  <c r="AB1588" i="1" s="1"/>
  <c r="Z1588" i="1"/>
  <c r="Q1580" i="1"/>
  <c r="AB1580" i="1" s="1"/>
  <c r="Z1580" i="1"/>
  <c r="Q1572" i="1"/>
  <c r="AB1572" i="1" s="1"/>
  <c r="Z1572" i="1"/>
  <c r="Q1564" i="1"/>
  <c r="AB1564" i="1" s="1"/>
  <c r="Z1564" i="1"/>
  <c r="Q1556" i="1"/>
  <c r="AB1556" i="1" s="1"/>
  <c r="Z1556" i="1"/>
  <c r="Q1548" i="1"/>
  <c r="AB1548" i="1" s="1"/>
  <c r="Z1548" i="1"/>
  <c r="Q1540" i="1"/>
  <c r="AB1540" i="1" s="1"/>
  <c r="Z1540" i="1"/>
  <c r="Q1532" i="1"/>
  <c r="AB1532" i="1" s="1"/>
  <c r="Z1532" i="1"/>
  <c r="Q1524" i="1"/>
  <c r="AB1524" i="1" s="1"/>
  <c r="Z1524" i="1"/>
  <c r="Q1516" i="1"/>
  <c r="AB1516" i="1" s="1"/>
  <c r="Z1516" i="1"/>
  <c r="Z1508" i="1"/>
  <c r="Q1508" i="1"/>
  <c r="AB1508" i="1" s="1"/>
  <c r="Q1500" i="1"/>
  <c r="AB1500" i="1" s="1"/>
  <c r="Z1500" i="1"/>
  <c r="Q1492" i="1"/>
  <c r="AB1492" i="1" s="1"/>
  <c r="Z1492" i="1"/>
  <c r="Q1484" i="1"/>
  <c r="AB1484" i="1" s="1"/>
  <c r="Z1484" i="1"/>
  <c r="Q1476" i="1"/>
  <c r="AB1476" i="1" s="1"/>
  <c r="Z1476" i="1"/>
  <c r="Q1468" i="1"/>
  <c r="AB1468" i="1" s="1"/>
  <c r="Z1468" i="1"/>
  <c r="Q1460" i="1"/>
  <c r="AB1460" i="1" s="1"/>
  <c r="Z1460" i="1"/>
  <c r="Q1452" i="1"/>
  <c r="AB1452" i="1" s="1"/>
  <c r="Z1452" i="1"/>
  <c r="Q1444" i="1"/>
  <c r="AB1444" i="1" s="1"/>
  <c r="Z1444" i="1"/>
  <c r="Q1436" i="1"/>
  <c r="AB1436" i="1" s="1"/>
  <c r="Z1436" i="1"/>
  <c r="Q1428" i="1"/>
  <c r="AB1428" i="1" s="1"/>
  <c r="Z1428" i="1"/>
  <c r="Q1420" i="1"/>
  <c r="AB1420" i="1" s="1"/>
  <c r="Z1420" i="1"/>
  <c r="Q1412" i="1"/>
  <c r="AB1412" i="1" s="1"/>
  <c r="Z1412" i="1"/>
  <c r="Q1404" i="1"/>
  <c r="AB1404" i="1" s="1"/>
  <c r="Z1404" i="1"/>
  <c r="Q1396" i="1"/>
  <c r="AB1396" i="1" s="1"/>
  <c r="Z1396" i="1"/>
  <c r="Q1388" i="1"/>
  <c r="AB1388" i="1" s="1"/>
  <c r="Z1388" i="1"/>
  <c r="Q1380" i="1"/>
  <c r="AB1380" i="1" s="1"/>
  <c r="Z1380" i="1"/>
  <c r="Q1372" i="1"/>
  <c r="AB1372" i="1" s="1"/>
  <c r="Z1372" i="1"/>
  <c r="Q1364" i="1"/>
  <c r="AB1364" i="1" s="1"/>
  <c r="Z1364" i="1"/>
  <c r="Q1356" i="1"/>
  <c r="AB1356" i="1" s="1"/>
  <c r="Z1356" i="1"/>
  <c r="Q1348" i="1"/>
  <c r="AB1348" i="1" s="1"/>
  <c r="Z1348" i="1"/>
  <c r="Q1340" i="1"/>
  <c r="AB1340" i="1" s="1"/>
  <c r="Z1340" i="1"/>
  <c r="Q1332" i="1"/>
  <c r="AB1332" i="1" s="1"/>
  <c r="Z1332" i="1"/>
  <c r="Q1324" i="1"/>
  <c r="AB1324" i="1" s="1"/>
  <c r="Z1324" i="1"/>
  <c r="Q1316" i="1"/>
  <c r="AB1316" i="1" s="1"/>
  <c r="Z1316" i="1"/>
  <c r="Q1308" i="1"/>
  <c r="AB1308" i="1" s="1"/>
  <c r="Z1308" i="1"/>
  <c r="Q1300" i="1"/>
  <c r="AB1300" i="1" s="1"/>
  <c r="Z1300" i="1"/>
  <c r="Q1292" i="1"/>
  <c r="AB1292" i="1" s="1"/>
  <c r="Z1292" i="1"/>
  <c r="Q1284" i="1"/>
  <c r="AB1284" i="1" s="1"/>
  <c r="Z1284" i="1"/>
  <c r="Q1276" i="1"/>
  <c r="AB1276" i="1" s="1"/>
  <c r="Z1276" i="1"/>
  <c r="Q1268" i="1"/>
  <c r="AB1268" i="1" s="1"/>
  <c r="Z1268" i="1"/>
  <c r="Q1260" i="1"/>
  <c r="AB1260" i="1" s="1"/>
  <c r="Z1260" i="1"/>
  <c r="Q1252" i="1"/>
  <c r="AB1252" i="1" s="1"/>
  <c r="Z1252" i="1"/>
  <c r="Q1244" i="1"/>
  <c r="AB1244" i="1" s="1"/>
  <c r="Z1244" i="1"/>
  <c r="Q1236" i="1"/>
  <c r="AB1236" i="1" s="1"/>
  <c r="Z1236" i="1"/>
  <c r="Q1228" i="1"/>
  <c r="AB1228" i="1" s="1"/>
  <c r="Z1228" i="1"/>
  <c r="Q1220" i="1"/>
  <c r="AB1220" i="1" s="1"/>
  <c r="Z1220" i="1"/>
  <c r="Q1212" i="1"/>
  <c r="AB1212" i="1" s="1"/>
  <c r="Z1212" i="1"/>
  <c r="Q1204" i="1"/>
  <c r="AB1204" i="1" s="1"/>
  <c r="Z1204" i="1"/>
  <c r="Q1196" i="1"/>
  <c r="AB1196" i="1" s="1"/>
  <c r="Z1196" i="1"/>
  <c r="Q1188" i="1"/>
  <c r="AB1188" i="1" s="1"/>
  <c r="Z1188" i="1"/>
  <c r="Q1180" i="1"/>
  <c r="AB1180" i="1" s="1"/>
  <c r="Z1180" i="1"/>
  <c r="Q1172" i="1"/>
  <c r="AB1172" i="1" s="1"/>
  <c r="Z1172" i="1"/>
  <c r="Q1164" i="1"/>
  <c r="AB1164" i="1" s="1"/>
  <c r="Z1164" i="1"/>
  <c r="Q1156" i="1"/>
  <c r="AB1156" i="1" s="1"/>
  <c r="Z1156" i="1"/>
  <c r="Q1148" i="1"/>
  <c r="AB1148" i="1" s="1"/>
  <c r="Z1148" i="1"/>
  <c r="Q1140" i="1"/>
  <c r="AB1140" i="1" s="1"/>
  <c r="Z1140" i="1"/>
  <c r="Q1132" i="1"/>
  <c r="AB1132" i="1" s="1"/>
  <c r="Z1132" i="1"/>
  <c r="Q1124" i="1"/>
  <c r="AB1124" i="1" s="1"/>
  <c r="Z1124" i="1"/>
  <c r="Q1116" i="1"/>
  <c r="AB1116" i="1" s="1"/>
  <c r="Z1116" i="1"/>
  <c r="Q1108" i="1"/>
  <c r="AB1108" i="1" s="1"/>
  <c r="Z1108" i="1"/>
  <c r="Q1100" i="1"/>
  <c r="AB1100" i="1" s="1"/>
  <c r="Z1100" i="1"/>
  <c r="Q1092" i="1"/>
  <c r="AB1092" i="1" s="1"/>
  <c r="Z1092" i="1"/>
  <c r="Q1084" i="1"/>
  <c r="AB1084" i="1" s="1"/>
  <c r="Z1084" i="1"/>
  <c r="Q1076" i="1"/>
  <c r="AB1076" i="1" s="1"/>
  <c r="Z1076" i="1"/>
  <c r="Q1068" i="1"/>
  <c r="AB1068" i="1" s="1"/>
  <c r="Z1068" i="1"/>
  <c r="Q1060" i="1"/>
  <c r="AB1060" i="1" s="1"/>
  <c r="Z1060" i="1"/>
  <c r="Q1052" i="1"/>
  <c r="AB1052" i="1" s="1"/>
  <c r="Z1052" i="1"/>
  <c r="Q1044" i="1"/>
  <c r="AB1044" i="1" s="1"/>
  <c r="Z1044" i="1"/>
  <c r="Q1036" i="1"/>
  <c r="AB1036" i="1" s="1"/>
  <c r="Z1036" i="1"/>
  <c r="Q1028" i="1"/>
  <c r="AB1028" i="1" s="1"/>
  <c r="Z1028" i="1"/>
  <c r="Q1020" i="1"/>
  <c r="AB1020" i="1" s="1"/>
  <c r="Z1020" i="1"/>
  <c r="Q1012" i="1"/>
  <c r="AB1012" i="1" s="1"/>
  <c r="Z1012" i="1"/>
  <c r="Q1004" i="1"/>
  <c r="AB1004" i="1" s="1"/>
  <c r="Z1004" i="1"/>
  <c r="Q996" i="1"/>
  <c r="AB996" i="1" s="1"/>
  <c r="Z996" i="1"/>
  <c r="Q988" i="1"/>
  <c r="AB988" i="1" s="1"/>
  <c r="Z988" i="1"/>
  <c r="Q980" i="1"/>
  <c r="AB980" i="1" s="1"/>
  <c r="Z980" i="1"/>
  <c r="Q972" i="1"/>
  <c r="AB972" i="1" s="1"/>
  <c r="Z972" i="1"/>
  <c r="Q964" i="1"/>
  <c r="AB964" i="1" s="1"/>
  <c r="Z964" i="1"/>
  <c r="Q956" i="1"/>
  <c r="AB956" i="1" s="1"/>
  <c r="Z956" i="1"/>
  <c r="Q948" i="1"/>
  <c r="AB948" i="1" s="1"/>
  <c r="Z948" i="1"/>
  <c r="Q940" i="1"/>
  <c r="AB940" i="1" s="1"/>
  <c r="Z940" i="1"/>
  <c r="Q932" i="1"/>
  <c r="AB932" i="1" s="1"/>
  <c r="Z932" i="1"/>
  <c r="Q924" i="1"/>
  <c r="AB924" i="1" s="1"/>
  <c r="Z924" i="1"/>
  <c r="Q916" i="1"/>
  <c r="AB916" i="1" s="1"/>
  <c r="Z916" i="1"/>
  <c r="Q908" i="1"/>
  <c r="AB908" i="1" s="1"/>
  <c r="Z908" i="1"/>
  <c r="Q900" i="1"/>
  <c r="AB900" i="1" s="1"/>
  <c r="Z900" i="1"/>
  <c r="Q892" i="1"/>
  <c r="AB892" i="1" s="1"/>
  <c r="Z892" i="1"/>
  <c r="Q884" i="1"/>
  <c r="AB884" i="1" s="1"/>
  <c r="Z884" i="1"/>
  <c r="Q876" i="1"/>
  <c r="AB876" i="1" s="1"/>
  <c r="Z876" i="1"/>
  <c r="Q868" i="1"/>
  <c r="AB868" i="1" s="1"/>
  <c r="Z868" i="1"/>
  <c r="Q860" i="1"/>
  <c r="AB860" i="1" s="1"/>
  <c r="Z860" i="1"/>
  <c r="Q852" i="1"/>
  <c r="AB852" i="1" s="1"/>
  <c r="Z852" i="1"/>
  <c r="Q844" i="1"/>
  <c r="AB844" i="1" s="1"/>
  <c r="Z844" i="1"/>
  <c r="Q836" i="1"/>
  <c r="AB836" i="1" s="1"/>
  <c r="Z836" i="1"/>
  <c r="Q828" i="1"/>
  <c r="AB828" i="1" s="1"/>
  <c r="Z828" i="1"/>
  <c r="Q820" i="1"/>
  <c r="AB820" i="1" s="1"/>
  <c r="Z820" i="1"/>
  <c r="Q812" i="1"/>
  <c r="AB812" i="1" s="1"/>
  <c r="Z812" i="1"/>
  <c r="Q804" i="1"/>
  <c r="AB804" i="1" s="1"/>
  <c r="Z804" i="1"/>
  <c r="Q796" i="1"/>
  <c r="AB796" i="1" s="1"/>
  <c r="Z796" i="1"/>
  <c r="Q788" i="1"/>
  <c r="AB788" i="1" s="1"/>
  <c r="Z788" i="1"/>
  <c r="Q780" i="1"/>
  <c r="AB780" i="1" s="1"/>
  <c r="Z780" i="1"/>
  <c r="Q772" i="1"/>
  <c r="AB772" i="1" s="1"/>
  <c r="Z772" i="1"/>
  <c r="Q764" i="1"/>
  <c r="AB764" i="1" s="1"/>
  <c r="Z764" i="1"/>
  <c r="Q756" i="1"/>
  <c r="AB756" i="1" s="1"/>
  <c r="Z756" i="1"/>
  <c r="Q748" i="1"/>
  <c r="AB748" i="1" s="1"/>
  <c r="Z748" i="1"/>
  <c r="Q740" i="1"/>
  <c r="AB740" i="1" s="1"/>
  <c r="Z740" i="1"/>
  <c r="Q732" i="1"/>
  <c r="AB732" i="1" s="1"/>
  <c r="Z732" i="1"/>
  <c r="Q724" i="1"/>
  <c r="AB724" i="1" s="1"/>
  <c r="Z724" i="1"/>
  <c r="Q716" i="1"/>
  <c r="AB716" i="1" s="1"/>
  <c r="Z716" i="1"/>
  <c r="Q708" i="1"/>
  <c r="AB708" i="1" s="1"/>
  <c r="Z708" i="1"/>
  <c r="Q700" i="1"/>
  <c r="AB700" i="1" s="1"/>
  <c r="Z700" i="1"/>
  <c r="Q692" i="1"/>
  <c r="AB692" i="1" s="1"/>
  <c r="Z692" i="1"/>
  <c r="Q684" i="1"/>
  <c r="AB684" i="1" s="1"/>
  <c r="Z684" i="1"/>
  <c r="Q676" i="1"/>
  <c r="AB676" i="1" s="1"/>
  <c r="Z676" i="1"/>
  <c r="Q668" i="1"/>
  <c r="AB668" i="1" s="1"/>
  <c r="Z668" i="1"/>
  <c r="Q660" i="1"/>
  <c r="AB660" i="1" s="1"/>
  <c r="Z660" i="1"/>
  <c r="Q652" i="1"/>
  <c r="AB652" i="1" s="1"/>
  <c r="Z652" i="1"/>
  <c r="Q644" i="1"/>
  <c r="AB644" i="1" s="1"/>
  <c r="Z644" i="1"/>
  <c r="Q636" i="1"/>
  <c r="AB636" i="1" s="1"/>
  <c r="Z636" i="1"/>
  <c r="Q628" i="1"/>
  <c r="AB628" i="1" s="1"/>
  <c r="Z628" i="1"/>
  <c r="Q620" i="1"/>
  <c r="AB620" i="1" s="1"/>
  <c r="Z620" i="1"/>
  <c r="Q612" i="1"/>
  <c r="AB612" i="1" s="1"/>
  <c r="Z612" i="1"/>
  <c r="Q604" i="1"/>
  <c r="AB604" i="1" s="1"/>
  <c r="Z604" i="1"/>
  <c r="Q596" i="1"/>
  <c r="AB596" i="1" s="1"/>
  <c r="Z596" i="1"/>
  <c r="Q588" i="1"/>
  <c r="AB588" i="1" s="1"/>
  <c r="Z588" i="1"/>
  <c r="Q580" i="1"/>
  <c r="AB580" i="1" s="1"/>
  <c r="Z580" i="1"/>
  <c r="Q572" i="1"/>
  <c r="AB572" i="1" s="1"/>
  <c r="Z572" i="1"/>
  <c r="Q564" i="1"/>
  <c r="AB564" i="1" s="1"/>
  <c r="Z564" i="1"/>
  <c r="Q556" i="1"/>
  <c r="AB556" i="1" s="1"/>
  <c r="Z556" i="1"/>
  <c r="Q548" i="1"/>
  <c r="AB548" i="1" s="1"/>
  <c r="Z548" i="1"/>
  <c r="Q540" i="1"/>
  <c r="AB540" i="1" s="1"/>
  <c r="Z540" i="1"/>
  <c r="Q532" i="1"/>
  <c r="AB532" i="1" s="1"/>
  <c r="Z532" i="1"/>
  <c r="Q524" i="1"/>
  <c r="AB524" i="1" s="1"/>
  <c r="Z524" i="1"/>
  <c r="Q516" i="1"/>
  <c r="AB516" i="1" s="1"/>
  <c r="Z516" i="1"/>
  <c r="Q508" i="1"/>
  <c r="AB508" i="1" s="1"/>
  <c r="Z508" i="1"/>
  <c r="Q500" i="1"/>
  <c r="AB500" i="1" s="1"/>
  <c r="Z500" i="1"/>
  <c r="Q492" i="1"/>
  <c r="AB492" i="1" s="1"/>
  <c r="Z492" i="1"/>
  <c r="Q484" i="1"/>
  <c r="AB484" i="1" s="1"/>
  <c r="Z484" i="1"/>
  <c r="Q476" i="1"/>
  <c r="AB476" i="1" s="1"/>
  <c r="Z476" i="1"/>
  <c r="Q468" i="1"/>
  <c r="AB468" i="1" s="1"/>
  <c r="Z468" i="1"/>
  <c r="Q460" i="1"/>
  <c r="AB460" i="1" s="1"/>
  <c r="Z460" i="1"/>
  <c r="Q452" i="1"/>
  <c r="AB452" i="1" s="1"/>
  <c r="Z452" i="1"/>
  <c r="Q444" i="1"/>
  <c r="AB444" i="1" s="1"/>
  <c r="Z444" i="1"/>
  <c r="Q436" i="1"/>
  <c r="AB436" i="1" s="1"/>
  <c r="Z436" i="1"/>
  <c r="Q428" i="1"/>
  <c r="AB428" i="1" s="1"/>
  <c r="Z428" i="1"/>
  <c r="Q420" i="1"/>
  <c r="AB420" i="1" s="1"/>
  <c r="Z420" i="1"/>
  <c r="Q412" i="1"/>
  <c r="AB412" i="1" s="1"/>
  <c r="Z412" i="1"/>
  <c r="Q404" i="1"/>
  <c r="AB404" i="1" s="1"/>
  <c r="Z404" i="1"/>
  <c r="Q396" i="1"/>
  <c r="AB396" i="1" s="1"/>
  <c r="Z396" i="1"/>
  <c r="Q388" i="1"/>
  <c r="AB388" i="1" s="1"/>
  <c r="Z388" i="1"/>
  <c r="Q380" i="1"/>
  <c r="AB380" i="1" s="1"/>
  <c r="Z380" i="1"/>
  <c r="Q372" i="1"/>
  <c r="AB372" i="1" s="1"/>
  <c r="Z372" i="1"/>
  <c r="Q364" i="1"/>
  <c r="AB364" i="1" s="1"/>
  <c r="Z364" i="1"/>
  <c r="Q356" i="1"/>
  <c r="AB356" i="1" s="1"/>
  <c r="Z356" i="1"/>
  <c r="Q348" i="1"/>
  <c r="AB348" i="1" s="1"/>
  <c r="Z348" i="1"/>
  <c r="Q340" i="1"/>
  <c r="AB340" i="1" s="1"/>
  <c r="Z340" i="1"/>
  <c r="Q332" i="1"/>
  <c r="AB332" i="1" s="1"/>
  <c r="Z332" i="1"/>
  <c r="Q324" i="1"/>
  <c r="AB324" i="1" s="1"/>
  <c r="Z324" i="1"/>
  <c r="Q316" i="1"/>
  <c r="AB316" i="1" s="1"/>
  <c r="Z316" i="1"/>
  <c r="Q308" i="1"/>
  <c r="AB308" i="1" s="1"/>
  <c r="Z308" i="1"/>
  <c r="Q300" i="1"/>
  <c r="AB300" i="1" s="1"/>
  <c r="Z300" i="1"/>
  <c r="Q292" i="1"/>
  <c r="AB292" i="1" s="1"/>
  <c r="Z292" i="1"/>
  <c r="Q284" i="1"/>
  <c r="AB284" i="1" s="1"/>
  <c r="Z284" i="1"/>
  <c r="Q276" i="1"/>
  <c r="AB276" i="1" s="1"/>
  <c r="Z276" i="1"/>
  <c r="Q268" i="1"/>
  <c r="AB268" i="1" s="1"/>
  <c r="Z268" i="1"/>
  <c r="Q260" i="1"/>
  <c r="AB260" i="1" s="1"/>
  <c r="Z260" i="1"/>
  <c r="Q252" i="1"/>
  <c r="AB252" i="1" s="1"/>
  <c r="Z252" i="1"/>
  <c r="Q244" i="1"/>
  <c r="AB244" i="1" s="1"/>
  <c r="Z244" i="1"/>
  <c r="Q236" i="1"/>
  <c r="AB236" i="1" s="1"/>
  <c r="Z236" i="1"/>
  <c r="Q228" i="1"/>
  <c r="AB228" i="1" s="1"/>
  <c r="Z228" i="1"/>
  <c r="Q220" i="1"/>
  <c r="AB220" i="1" s="1"/>
  <c r="Z220" i="1"/>
  <c r="Q212" i="1"/>
  <c r="AB212" i="1" s="1"/>
  <c r="Z212" i="1"/>
  <c r="Q204" i="1"/>
  <c r="AB204" i="1" s="1"/>
  <c r="Z204" i="1"/>
  <c r="Q196" i="1"/>
  <c r="AB196" i="1" s="1"/>
  <c r="Z196" i="1"/>
  <c r="Q188" i="1"/>
  <c r="AB188" i="1" s="1"/>
  <c r="Z188" i="1"/>
  <c r="Q180" i="1"/>
  <c r="AB180" i="1" s="1"/>
  <c r="Z180" i="1"/>
  <c r="Z2362" i="1" s="1"/>
  <c r="Q172" i="1"/>
  <c r="AC172" i="1" s="1"/>
  <c r="AA172" i="1"/>
  <c r="Q156" i="1"/>
  <c r="AC156" i="1" s="1"/>
  <c r="AA156" i="1"/>
  <c r="Q140" i="1"/>
  <c r="AC140" i="1" s="1"/>
  <c r="AA140" i="1"/>
  <c r="Q124" i="1"/>
  <c r="AC124" i="1" s="1"/>
  <c r="AA124" i="1"/>
  <c r="Q108" i="1"/>
  <c r="AC108" i="1" s="1"/>
  <c r="AA108" i="1"/>
  <c r="Q92" i="1"/>
  <c r="AC92" i="1" s="1"/>
  <c r="AA92" i="1"/>
  <c r="Q76" i="1"/>
  <c r="AC76" i="1" s="1"/>
  <c r="AA76" i="1"/>
  <c r="Q60" i="1"/>
  <c r="AC60" i="1" s="1"/>
  <c r="AA60" i="1"/>
  <c r="Q44" i="1"/>
  <c r="AC44" i="1" s="1"/>
  <c r="AA44" i="1"/>
  <c r="Q28" i="1"/>
  <c r="AC28" i="1" s="1"/>
  <c r="AA28" i="1"/>
  <c r="Q12" i="1"/>
  <c r="AC12" i="1" s="1"/>
  <c r="AA12" i="1"/>
  <c r="Z1905" i="1"/>
  <c r="Z1896" i="1"/>
  <c r="Z1887" i="1"/>
  <c r="Z1873" i="1"/>
  <c r="Z1864" i="1"/>
  <c r="Z1855" i="1"/>
  <c r="Z1841" i="1"/>
  <c r="Z1832" i="1"/>
  <c r="Z1823" i="1"/>
  <c r="Z1809" i="1"/>
  <c r="Z1800" i="1"/>
  <c r="Z1791" i="1"/>
  <c r="Z1777" i="1"/>
  <c r="Z1768" i="1"/>
  <c r="Z1759" i="1"/>
  <c r="Z1745" i="1"/>
  <c r="Z1736" i="1"/>
  <c r="Z1727" i="1"/>
  <c r="Z1713" i="1"/>
  <c r="Z1704" i="1"/>
  <c r="Z1695" i="1"/>
  <c r="Z1681" i="1"/>
  <c r="Z1672" i="1"/>
  <c r="Z1663" i="1"/>
  <c r="Z1649" i="1"/>
  <c r="Z1639" i="1"/>
  <c r="Z1591" i="1"/>
  <c r="Z1575" i="1"/>
  <c r="Z1527" i="1"/>
  <c r="Z1495" i="1"/>
  <c r="Z1479" i="1"/>
  <c r="Z1463" i="1"/>
  <c r="Z1427" i="1"/>
  <c r="Z1395" i="1"/>
  <c r="Z1363" i="1"/>
  <c r="Z1331" i="1"/>
  <c r="Z1299" i="1"/>
  <c r="Z1267" i="1"/>
  <c r="Z1235" i="1"/>
  <c r="Z1203" i="1"/>
  <c r="Z1171" i="1"/>
  <c r="Z1139" i="1"/>
  <c r="Z1107" i="1"/>
  <c r="Z1075" i="1"/>
  <c r="Z1043" i="1"/>
  <c r="Z1011" i="1"/>
  <c r="Z979" i="1"/>
  <c r="Z947" i="1"/>
  <c r="Z915" i="1"/>
  <c r="Z883" i="1"/>
  <c r="Z851" i="1"/>
  <c r="Z833" i="1"/>
  <c r="Z770" i="1"/>
  <c r="Z751" i="1"/>
  <c r="Z733" i="1"/>
  <c r="Z714" i="1"/>
  <c r="Z651" i="1"/>
  <c r="Z633" i="1"/>
  <c r="Z614" i="1"/>
  <c r="Z595" i="1"/>
  <c r="Z545" i="1"/>
  <c r="Z502" i="1"/>
  <c r="Z481" i="1"/>
  <c r="Z438" i="1"/>
  <c r="Z417" i="1"/>
  <c r="Z373" i="1"/>
  <c r="Z329" i="1"/>
  <c r="Z285" i="1"/>
  <c r="AA153" i="1"/>
  <c r="AA132" i="1"/>
  <c r="AA89" i="1"/>
  <c r="AA68" i="1"/>
  <c r="AA25" i="1"/>
  <c r="AA4" i="1"/>
  <c r="Q1432" i="1"/>
  <c r="AB1432" i="1" s="1"/>
  <c r="Q1305" i="1"/>
  <c r="AB1305" i="1" s="1"/>
  <c r="Q1189" i="1"/>
  <c r="AB1189" i="1" s="1"/>
  <c r="Q1082" i="1"/>
  <c r="AB1082" i="1" s="1"/>
  <c r="Q914" i="1"/>
  <c r="AB914" i="1" s="1"/>
  <c r="Q434" i="1"/>
  <c r="AB434" i="1" s="1"/>
  <c r="Q120" i="1"/>
  <c r="AC120" i="1" s="1"/>
  <c r="AA2362" i="1" l="1"/>
</calcChain>
</file>

<file path=xl/sharedStrings.xml><?xml version="1.0" encoding="utf-8"?>
<sst xmlns="http://schemas.openxmlformats.org/spreadsheetml/2006/main" count="2050" uniqueCount="27">
  <si>
    <t>MET_ID</t>
  </si>
  <si>
    <t>Volume</t>
  </si>
  <si>
    <t>min_dist</t>
  </si>
  <si>
    <t>max_dist</t>
  </si>
  <si>
    <t>mean_dist</t>
  </si>
  <si>
    <t>Nearest Vessel Thickness</t>
  </si>
  <si>
    <t>notes</t>
  </si>
  <si>
    <t xml:space="preserve"> Vessel Volume</t>
  </si>
  <si>
    <t>Vessel to met proportion</t>
  </si>
  <si>
    <t>poly1</t>
  </si>
  <si>
    <t>poly10</t>
  </si>
  <si>
    <t>poly11</t>
  </si>
  <si>
    <t>poly100</t>
  </si>
  <si>
    <t>poly101</t>
  </si>
  <si>
    <t>poly110</t>
  </si>
  <si>
    <t>poly111</t>
  </si>
  <si>
    <t>Polyclonal</t>
  </si>
  <si>
    <t>No note found</t>
  </si>
  <si>
    <t>Auto - single coluor</t>
  </si>
  <si>
    <t>Poly</t>
  </si>
  <si>
    <t>Mono</t>
  </si>
  <si>
    <t>Volume corrected</t>
  </si>
  <si>
    <t>Mono Volume</t>
  </si>
  <si>
    <t>Poly Volume</t>
  </si>
  <si>
    <t>Mono vessel prop</t>
  </si>
  <si>
    <t>Poly vessel prop</t>
  </si>
  <si>
    <t>Monoclonal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</si>
</sst>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2365"/>
  <sheetViews>
    <sheetView topLeftCell="A148" workbookViewId="0">
      <selection activeCell="K173" sqref="K173:K2360"/>
    </sheetView>
  </sheetViews>
  <sheetFormatPr defaultRowHeight="14.35" x14ac:dyDescent="0.5"/>
  <cols>
    <col min="26" max="26" width="11.76171875" bestFit="1" customWidth="1"/>
    <col min="27" max="27" width="10.76171875" bestFit="1" customWidth="1"/>
  </cols>
  <sheetData>
    <row r="1" spans="1:29" x14ac:dyDescent="0.5">
      <c r="A1" t="s">
        <v>0</v>
      </c>
      <c r="B1" t="s">
        <v>1</v>
      </c>
      <c r="C1" t="s">
        <v>21</v>
      </c>
      <c r="D1">
        <v>1</v>
      </c>
      <c r="E1">
        <v>10</v>
      </c>
      <c r="F1">
        <v>11</v>
      </c>
      <c r="G1">
        <v>100</v>
      </c>
      <c r="H1">
        <v>101</v>
      </c>
      <c r="I1">
        <v>110</v>
      </c>
      <c r="J1">
        <v>111</v>
      </c>
      <c r="K1" t="s">
        <v>2</v>
      </c>
      <c r="L1" t="s">
        <v>3</v>
      </c>
      <c r="M1" t="s">
        <v>4</v>
      </c>
      <c r="N1" t="s">
        <v>5</v>
      </c>
      <c r="O1" t="s">
        <v>6</v>
      </c>
      <c r="P1" t="s">
        <v>7</v>
      </c>
      <c r="Q1" t="s">
        <v>8</v>
      </c>
      <c r="R1" t="s">
        <v>9</v>
      </c>
      <c r="S1" t="s">
        <v>10</v>
      </c>
      <c r="T1" t="s">
        <v>11</v>
      </c>
      <c r="U1" t="s">
        <v>12</v>
      </c>
      <c r="V1" t="s">
        <v>13</v>
      </c>
      <c r="W1" t="s">
        <v>14</v>
      </c>
      <c r="X1" t="s">
        <v>15</v>
      </c>
      <c r="Y1" t="s">
        <v>16</v>
      </c>
      <c r="Z1" t="s">
        <v>22</v>
      </c>
      <c r="AA1" t="s">
        <v>23</v>
      </c>
      <c r="AB1" t="s">
        <v>24</v>
      </c>
      <c r="AC1" t="s">
        <v>25</v>
      </c>
    </row>
    <row r="2" spans="1:29" x14ac:dyDescent="0.5">
      <c r="A2">
        <v>45</v>
      </c>
      <c r="B2">
        <v>1860.1427839999999</v>
      </c>
      <c r="C2">
        <f t="shared" ref="C2:C65" si="0">B2*9</f>
        <v>16741.285056000001</v>
      </c>
      <c r="D2">
        <v>0.90566037700000002</v>
      </c>
      <c r="E2">
        <v>0</v>
      </c>
      <c r="F2">
        <v>0</v>
      </c>
      <c r="G2">
        <v>9.4339622999999997E-2</v>
      </c>
      <c r="H2">
        <v>0</v>
      </c>
      <c r="I2">
        <v>0</v>
      </c>
      <c r="J2">
        <v>0</v>
      </c>
      <c r="K2">
        <v>39.760709249999998</v>
      </c>
      <c r="L2">
        <v>76.052229420000003</v>
      </c>
      <c r="M2">
        <v>57.25979452</v>
      </c>
      <c r="N2">
        <v>25.880962</v>
      </c>
      <c r="P2">
        <v>0</v>
      </c>
      <c r="Q2">
        <f t="shared" ref="Q2:Q65" si="1">P2/C2</f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1</v>
      </c>
      <c r="Z2" t="str">
        <f t="shared" ref="Z2:Z65" si="2">IF(Y2=0,C2,"")</f>
        <v/>
      </c>
      <c r="AA2">
        <f t="shared" ref="AA2:AA65" si="3">IF(Y2=1,C2,"")</f>
        <v>16741.285056000001</v>
      </c>
      <c r="AB2" t="str">
        <f t="shared" ref="AB2:AB65" si="4">IF(Y2=0,Q2,"")</f>
        <v/>
      </c>
      <c r="AC2">
        <f t="shared" ref="AC2:AC65" si="5">IF(Y2=1,Q2,"")</f>
        <v>0</v>
      </c>
    </row>
    <row r="3" spans="1:29" x14ac:dyDescent="0.5">
      <c r="A3">
        <v>50</v>
      </c>
      <c r="B3">
        <v>6375.7697760000001</v>
      </c>
      <c r="C3">
        <f t="shared" si="0"/>
        <v>57381.927984000002</v>
      </c>
      <c r="D3">
        <v>0</v>
      </c>
      <c r="E3">
        <v>6.81663E-4</v>
      </c>
      <c r="F3">
        <v>0</v>
      </c>
      <c r="G3">
        <v>0.99931833699999995</v>
      </c>
      <c r="H3">
        <v>0</v>
      </c>
      <c r="I3">
        <v>0</v>
      </c>
      <c r="J3">
        <v>0</v>
      </c>
      <c r="K3">
        <v>106.2146958</v>
      </c>
      <c r="L3">
        <v>173.4220886</v>
      </c>
      <c r="M3">
        <v>136.74864439999999</v>
      </c>
      <c r="N3">
        <v>12.600242</v>
      </c>
      <c r="P3">
        <v>0</v>
      </c>
      <c r="Q3">
        <f t="shared" si="1"/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1</v>
      </c>
      <c r="Z3" t="str">
        <f t="shared" si="2"/>
        <v/>
      </c>
      <c r="AA3">
        <f t="shared" si="3"/>
        <v>57381.927984000002</v>
      </c>
      <c r="AB3" t="str">
        <f t="shared" si="4"/>
        <v/>
      </c>
      <c r="AC3">
        <f t="shared" si="5"/>
        <v>0</v>
      </c>
    </row>
    <row r="4" spans="1:29" x14ac:dyDescent="0.5">
      <c r="A4">
        <v>64</v>
      </c>
      <c r="B4">
        <v>14152713.83</v>
      </c>
      <c r="C4">
        <f t="shared" si="0"/>
        <v>127374424.47</v>
      </c>
      <c r="D4">
        <v>3.3681409999999998E-3</v>
      </c>
      <c r="E4" s="1">
        <v>3.26E-5</v>
      </c>
      <c r="F4">
        <v>0</v>
      </c>
      <c r="G4">
        <v>0.99659930799999996</v>
      </c>
      <c r="H4">
        <v>0</v>
      </c>
      <c r="I4">
        <v>0</v>
      </c>
      <c r="J4">
        <v>0</v>
      </c>
      <c r="K4">
        <v>43.3349051</v>
      </c>
      <c r="L4">
        <v>905.96327099999996</v>
      </c>
      <c r="M4">
        <v>411.95065490000002</v>
      </c>
      <c r="N4">
        <v>23.081799</v>
      </c>
      <c r="P4">
        <v>656846.201</v>
      </c>
      <c r="Q4">
        <f t="shared" si="1"/>
        <v>5.1568138873491392E-3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1</v>
      </c>
      <c r="Z4" t="str">
        <f t="shared" si="2"/>
        <v/>
      </c>
      <c r="AA4">
        <f t="shared" si="3"/>
        <v>127374424.47</v>
      </c>
      <c r="AB4" t="str">
        <f t="shared" si="4"/>
        <v/>
      </c>
      <c r="AC4">
        <f t="shared" si="5"/>
        <v>5.1568138873491392E-3</v>
      </c>
    </row>
    <row r="5" spans="1:29" x14ac:dyDescent="0.5">
      <c r="A5">
        <v>74</v>
      </c>
      <c r="B5">
        <v>64474708.920000002</v>
      </c>
      <c r="C5">
        <f t="shared" si="0"/>
        <v>580272380.27999997</v>
      </c>
      <c r="D5">
        <v>0.99461779900000002</v>
      </c>
      <c r="E5">
        <v>0</v>
      </c>
      <c r="F5">
        <v>0</v>
      </c>
      <c r="G5">
        <v>5.3807170000000001E-3</v>
      </c>
      <c r="H5">
        <v>0</v>
      </c>
      <c r="I5">
        <v>0</v>
      </c>
      <c r="J5" s="1">
        <v>1.48E-6</v>
      </c>
      <c r="K5">
        <v>0</v>
      </c>
      <c r="L5">
        <v>1173.317974</v>
      </c>
      <c r="M5">
        <v>599.07979479999995</v>
      </c>
      <c r="N5">
        <v>20.655574999999999</v>
      </c>
      <c r="P5">
        <v>20919061.600000001</v>
      </c>
      <c r="Q5">
        <f t="shared" si="1"/>
        <v>3.6050417546852544E-2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1</v>
      </c>
      <c r="Z5" t="str">
        <f t="shared" si="2"/>
        <v/>
      </c>
      <c r="AA5">
        <f t="shared" si="3"/>
        <v>580272380.27999997</v>
      </c>
      <c r="AB5" t="str">
        <f t="shared" si="4"/>
        <v/>
      </c>
      <c r="AC5">
        <f t="shared" si="5"/>
        <v>3.6050417546852544E-2</v>
      </c>
    </row>
    <row r="6" spans="1:29" x14ac:dyDescent="0.5">
      <c r="A6">
        <v>98</v>
      </c>
      <c r="B6">
        <v>5874009.2980000004</v>
      </c>
      <c r="C6">
        <f t="shared" si="0"/>
        <v>52866083.682000004</v>
      </c>
      <c r="D6">
        <v>3.2111299999999999E-4</v>
      </c>
      <c r="E6">
        <v>1.71655E-4</v>
      </c>
      <c r="F6">
        <v>0</v>
      </c>
      <c r="G6">
        <v>0.99950723200000002</v>
      </c>
      <c r="H6">
        <v>0</v>
      </c>
      <c r="I6">
        <v>0</v>
      </c>
      <c r="J6">
        <v>0</v>
      </c>
      <c r="K6">
        <v>0</v>
      </c>
      <c r="L6">
        <v>319.99396739999997</v>
      </c>
      <c r="M6">
        <v>109.5999956</v>
      </c>
      <c r="N6">
        <v>19.435015</v>
      </c>
      <c r="P6">
        <v>2378885.35</v>
      </c>
      <c r="Q6">
        <f t="shared" si="1"/>
        <v>4.4998327553625268E-2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1</v>
      </c>
      <c r="Z6" t="str">
        <f t="shared" si="2"/>
        <v/>
      </c>
      <c r="AA6">
        <f t="shared" si="3"/>
        <v>52866083.682000004</v>
      </c>
      <c r="AB6" t="str">
        <f t="shared" si="4"/>
        <v/>
      </c>
      <c r="AC6">
        <f t="shared" si="5"/>
        <v>4.4998327553625268E-2</v>
      </c>
    </row>
    <row r="7" spans="1:29" x14ac:dyDescent="0.5">
      <c r="A7">
        <v>137</v>
      </c>
      <c r="B7">
        <v>37966926.710000001</v>
      </c>
      <c r="C7">
        <f t="shared" si="0"/>
        <v>341702340.38999999</v>
      </c>
      <c r="D7">
        <v>5.5320795999999998E-2</v>
      </c>
      <c r="E7">
        <v>0.320332161</v>
      </c>
      <c r="F7">
        <v>0</v>
      </c>
      <c r="G7">
        <v>0.62434704299999999</v>
      </c>
      <c r="H7">
        <v>0</v>
      </c>
      <c r="I7">
        <v>0</v>
      </c>
      <c r="J7">
        <v>0</v>
      </c>
      <c r="K7">
        <v>0</v>
      </c>
      <c r="L7">
        <v>587.57205959999999</v>
      </c>
      <c r="M7">
        <v>256.10867760000002</v>
      </c>
      <c r="N7">
        <v>12.933579</v>
      </c>
      <c r="P7">
        <v>29770102.199999999</v>
      </c>
      <c r="Q7">
        <f t="shared" si="1"/>
        <v>8.7122909857808017E-2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1</v>
      </c>
      <c r="Z7" t="str">
        <f t="shared" si="2"/>
        <v/>
      </c>
      <c r="AA7">
        <f t="shared" si="3"/>
        <v>341702340.38999999</v>
      </c>
      <c r="AB7" t="str">
        <f t="shared" si="4"/>
        <v/>
      </c>
      <c r="AC7">
        <f t="shared" si="5"/>
        <v>8.7122909857808017E-2</v>
      </c>
    </row>
    <row r="8" spans="1:29" x14ac:dyDescent="0.5">
      <c r="A8">
        <v>156</v>
      </c>
      <c r="B8">
        <v>58292785.140000001</v>
      </c>
      <c r="C8">
        <f t="shared" si="0"/>
        <v>524635066.25999999</v>
      </c>
      <c r="D8">
        <v>6.5167480000000002E-3</v>
      </c>
      <c r="E8">
        <v>3.8591460000000001E-2</v>
      </c>
      <c r="F8">
        <v>0</v>
      </c>
      <c r="G8">
        <v>0.43972672400000001</v>
      </c>
      <c r="H8">
        <v>0</v>
      </c>
      <c r="I8">
        <v>0.51516506799999995</v>
      </c>
      <c r="J8">
        <v>0</v>
      </c>
      <c r="K8">
        <v>0</v>
      </c>
      <c r="L8">
        <v>484.84778390000002</v>
      </c>
      <c r="M8">
        <v>209.1014662</v>
      </c>
      <c r="N8">
        <v>20.573392999999999</v>
      </c>
      <c r="P8">
        <v>29607286.899999999</v>
      </c>
      <c r="Q8">
        <f t="shared" si="1"/>
        <v>5.6434060176463963E-2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1</v>
      </c>
      <c r="Z8" t="str">
        <f t="shared" si="2"/>
        <v/>
      </c>
      <c r="AA8">
        <f t="shared" si="3"/>
        <v>524635066.25999999</v>
      </c>
      <c r="AB8" t="str">
        <f t="shared" si="4"/>
        <v/>
      </c>
      <c r="AC8">
        <f t="shared" si="5"/>
        <v>5.6434060176463963E-2</v>
      </c>
    </row>
    <row r="9" spans="1:29" x14ac:dyDescent="0.5">
      <c r="A9">
        <v>187</v>
      </c>
      <c r="B9">
        <v>126915.6299</v>
      </c>
      <c r="C9">
        <f t="shared" si="0"/>
        <v>1142240.6691000001</v>
      </c>
      <c r="D9">
        <v>0.76919389100000002</v>
      </c>
      <c r="E9">
        <v>0</v>
      </c>
      <c r="F9">
        <v>0</v>
      </c>
      <c r="G9">
        <v>0.23080610900000001</v>
      </c>
      <c r="H9">
        <v>0</v>
      </c>
      <c r="I9">
        <v>0</v>
      </c>
      <c r="J9">
        <v>0</v>
      </c>
      <c r="K9">
        <v>10.98</v>
      </c>
      <c r="L9">
        <v>142.6568484</v>
      </c>
      <c r="M9">
        <v>78.378112189999996</v>
      </c>
      <c r="N9">
        <v>30.421731999999999</v>
      </c>
      <c r="P9">
        <v>129502.46799999999</v>
      </c>
      <c r="Q9">
        <f t="shared" si="1"/>
        <v>0.11337581606338551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1</v>
      </c>
      <c r="Z9" t="str">
        <f t="shared" si="2"/>
        <v/>
      </c>
      <c r="AA9">
        <f t="shared" si="3"/>
        <v>1142240.6691000001</v>
      </c>
      <c r="AB9" t="str">
        <f t="shared" si="4"/>
        <v/>
      </c>
      <c r="AC9">
        <f t="shared" si="5"/>
        <v>0.11337581606338551</v>
      </c>
    </row>
    <row r="10" spans="1:29" x14ac:dyDescent="0.5">
      <c r="A10">
        <v>192</v>
      </c>
      <c r="B10">
        <v>6153048.1009999998</v>
      </c>
      <c r="C10">
        <f t="shared" si="0"/>
        <v>55377432.908999994</v>
      </c>
      <c r="D10">
        <v>0.99052377700000005</v>
      </c>
      <c r="E10">
        <v>4.9662580000000003E-3</v>
      </c>
      <c r="F10">
        <v>0</v>
      </c>
      <c r="G10">
        <v>4.509964E-3</v>
      </c>
      <c r="H10">
        <v>0</v>
      </c>
      <c r="I10">
        <v>0</v>
      </c>
      <c r="J10">
        <v>0</v>
      </c>
      <c r="K10">
        <v>0</v>
      </c>
      <c r="L10">
        <v>244.1835801</v>
      </c>
      <c r="M10">
        <v>74.936310309999996</v>
      </c>
      <c r="N10">
        <v>27.005420000000001</v>
      </c>
      <c r="P10">
        <v>7645956.9100000001</v>
      </c>
      <c r="Q10">
        <f t="shared" si="1"/>
        <v>0.13806990516451642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1</v>
      </c>
      <c r="Z10" t="str">
        <f t="shared" si="2"/>
        <v/>
      </c>
      <c r="AA10">
        <f t="shared" si="3"/>
        <v>55377432.908999994</v>
      </c>
      <c r="AB10" t="str">
        <f t="shared" si="4"/>
        <v/>
      </c>
      <c r="AC10">
        <f t="shared" si="5"/>
        <v>0.13806990516451642</v>
      </c>
    </row>
    <row r="11" spans="1:29" x14ac:dyDescent="0.5">
      <c r="A11">
        <v>255</v>
      </c>
      <c r="B11">
        <v>61773077.520000003</v>
      </c>
      <c r="C11">
        <f t="shared" si="0"/>
        <v>555957697.68000007</v>
      </c>
      <c r="D11">
        <v>1.427464E-3</v>
      </c>
      <c r="E11">
        <v>3.5527940000000002E-3</v>
      </c>
      <c r="F11">
        <v>0</v>
      </c>
      <c r="G11">
        <v>0.99501974199999998</v>
      </c>
      <c r="H11">
        <v>0</v>
      </c>
      <c r="I11">
        <v>0</v>
      </c>
      <c r="J11">
        <v>0</v>
      </c>
      <c r="K11">
        <v>0</v>
      </c>
      <c r="L11">
        <v>591.08113179999998</v>
      </c>
      <c r="M11">
        <v>217.31154409999999</v>
      </c>
      <c r="N11">
        <v>18.749813</v>
      </c>
      <c r="P11">
        <v>44223921.100000001</v>
      </c>
      <c r="Q11">
        <f t="shared" si="1"/>
        <v>7.9545478522098909E-2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1</v>
      </c>
      <c r="Z11" t="str">
        <f t="shared" si="2"/>
        <v/>
      </c>
      <c r="AA11">
        <f t="shared" si="3"/>
        <v>555957697.68000007</v>
      </c>
      <c r="AB11" t="str">
        <f t="shared" si="4"/>
        <v/>
      </c>
      <c r="AC11">
        <f t="shared" si="5"/>
        <v>7.9545478522098909E-2</v>
      </c>
    </row>
    <row r="12" spans="1:29" x14ac:dyDescent="0.5">
      <c r="A12">
        <v>316</v>
      </c>
      <c r="B12">
        <v>631179.47719999996</v>
      </c>
      <c r="C12">
        <f t="shared" si="0"/>
        <v>5680615.2947999993</v>
      </c>
      <c r="D12">
        <v>1.8040599999999999E-3</v>
      </c>
      <c r="E12">
        <v>0.99819594</v>
      </c>
      <c r="F12">
        <v>0</v>
      </c>
      <c r="G12">
        <v>0</v>
      </c>
      <c r="H12">
        <v>0</v>
      </c>
      <c r="I12">
        <v>0</v>
      </c>
      <c r="J12">
        <v>0</v>
      </c>
      <c r="K12">
        <v>112.9604975</v>
      </c>
      <c r="L12">
        <v>336.03557489999997</v>
      </c>
      <c r="M12">
        <v>221.8761968</v>
      </c>
      <c r="N12">
        <v>15.882344</v>
      </c>
      <c r="P12">
        <v>16324.496800000001</v>
      </c>
      <c r="Q12">
        <f t="shared" si="1"/>
        <v>2.8737198266081047E-3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1</v>
      </c>
      <c r="Z12" t="str">
        <f t="shared" si="2"/>
        <v/>
      </c>
      <c r="AA12">
        <f t="shared" si="3"/>
        <v>5680615.2947999993</v>
      </c>
      <c r="AB12" t="str">
        <f t="shared" si="4"/>
        <v/>
      </c>
      <c r="AC12">
        <f t="shared" si="5"/>
        <v>2.8737198266081047E-3</v>
      </c>
    </row>
    <row r="13" spans="1:29" x14ac:dyDescent="0.5">
      <c r="A13">
        <v>321</v>
      </c>
      <c r="B13">
        <v>1650911.49</v>
      </c>
      <c r="C13">
        <f t="shared" si="0"/>
        <v>14858203.41</v>
      </c>
      <c r="D13">
        <v>2.5735932999999999E-2</v>
      </c>
      <c r="E13">
        <v>0.62846379399999996</v>
      </c>
      <c r="F13">
        <v>0</v>
      </c>
      <c r="G13">
        <v>0.34580027299999999</v>
      </c>
      <c r="H13">
        <v>0</v>
      </c>
      <c r="I13">
        <v>0</v>
      </c>
      <c r="J13">
        <v>0</v>
      </c>
      <c r="K13">
        <v>0</v>
      </c>
      <c r="L13">
        <v>302.53413760000001</v>
      </c>
      <c r="M13">
        <v>64.395138500000002</v>
      </c>
      <c r="N13">
        <v>15.468864999999999</v>
      </c>
      <c r="P13">
        <v>5355762.79</v>
      </c>
      <c r="Q13">
        <f t="shared" si="1"/>
        <v>0.36045830321554334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1</v>
      </c>
      <c r="Z13" t="str">
        <f t="shared" si="2"/>
        <v/>
      </c>
      <c r="AA13">
        <f t="shared" si="3"/>
        <v>14858203.41</v>
      </c>
      <c r="AB13" t="str">
        <f t="shared" si="4"/>
        <v/>
      </c>
      <c r="AC13">
        <f t="shared" si="5"/>
        <v>0.36045830321554334</v>
      </c>
    </row>
    <row r="14" spans="1:29" x14ac:dyDescent="0.5">
      <c r="A14">
        <v>322</v>
      </c>
      <c r="B14">
        <v>35897743.859999999</v>
      </c>
      <c r="C14">
        <f t="shared" si="0"/>
        <v>323079694.74000001</v>
      </c>
      <c r="D14">
        <v>7.0111399999999997E-4</v>
      </c>
      <c r="E14">
        <v>0.16482775999999999</v>
      </c>
      <c r="F14" s="1">
        <v>9.5599999999999999E-6</v>
      </c>
      <c r="G14">
        <v>0.83446107700000005</v>
      </c>
      <c r="H14">
        <v>0</v>
      </c>
      <c r="I14">
        <v>0</v>
      </c>
      <c r="J14" s="1">
        <v>4.8400000000000005E-7</v>
      </c>
      <c r="K14">
        <v>0</v>
      </c>
      <c r="L14">
        <v>717.57742889999997</v>
      </c>
      <c r="M14">
        <v>372.88131079999999</v>
      </c>
      <c r="N14">
        <v>19.520803000000001</v>
      </c>
      <c r="P14">
        <v>40900792.5</v>
      </c>
      <c r="Q14">
        <f t="shared" si="1"/>
        <v>0.12659660500457981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1</v>
      </c>
      <c r="Z14" t="str">
        <f t="shared" si="2"/>
        <v/>
      </c>
      <c r="AA14">
        <f t="shared" si="3"/>
        <v>323079694.74000001</v>
      </c>
      <c r="AB14" t="str">
        <f t="shared" si="4"/>
        <v/>
      </c>
      <c r="AC14">
        <f t="shared" si="5"/>
        <v>0.12659660500457981</v>
      </c>
    </row>
    <row r="15" spans="1:29" x14ac:dyDescent="0.5">
      <c r="A15">
        <v>424</v>
      </c>
      <c r="B15">
        <v>95875.583679999996</v>
      </c>
      <c r="C15">
        <f t="shared" si="0"/>
        <v>862880.25312000001</v>
      </c>
      <c r="D15">
        <v>0</v>
      </c>
      <c r="E15" s="1">
        <v>4.5300000000000003E-5</v>
      </c>
      <c r="F15">
        <v>0</v>
      </c>
      <c r="G15">
        <v>0.99995466899999996</v>
      </c>
      <c r="H15">
        <v>0</v>
      </c>
      <c r="I15">
        <v>0</v>
      </c>
      <c r="J15">
        <v>0</v>
      </c>
      <c r="K15">
        <v>110.2981015</v>
      </c>
      <c r="L15">
        <v>232.457942</v>
      </c>
      <c r="M15">
        <v>172.59401840000001</v>
      </c>
      <c r="N15">
        <v>20.280508000000001</v>
      </c>
      <c r="P15">
        <v>18355.2955</v>
      </c>
      <c r="Q15">
        <f t="shared" si="1"/>
        <v>2.1272123720100181E-2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1</v>
      </c>
      <c r="Z15" t="str">
        <f t="shared" si="2"/>
        <v/>
      </c>
      <c r="AA15">
        <f t="shared" si="3"/>
        <v>862880.25312000001</v>
      </c>
      <c r="AB15" t="str">
        <f t="shared" si="4"/>
        <v/>
      </c>
      <c r="AC15">
        <f t="shared" si="5"/>
        <v>2.1272123720100181E-2</v>
      </c>
    </row>
    <row r="16" spans="1:29" x14ac:dyDescent="0.5">
      <c r="A16">
        <v>438</v>
      </c>
      <c r="B16">
        <v>150971.44829999999</v>
      </c>
      <c r="C16">
        <f t="shared" si="0"/>
        <v>1358743.0347</v>
      </c>
      <c r="D16">
        <v>0</v>
      </c>
      <c r="E16">
        <v>1.7508942E-2</v>
      </c>
      <c r="F16">
        <v>0</v>
      </c>
      <c r="G16">
        <v>0</v>
      </c>
      <c r="H16">
        <v>0.98246221300000003</v>
      </c>
      <c r="I16">
        <v>0</v>
      </c>
      <c r="J16" s="1">
        <v>2.8799999999999999E-5</v>
      </c>
      <c r="K16">
        <v>0</v>
      </c>
      <c r="L16">
        <v>114.63456549999999</v>
      </c>
      <c r="M16">
        <v>48.544524629999998</v>
      </c>
      <c r="N16">
        <v>32.662005999999998</v>
      </c>
      <c r="P16">
        <v>2761847.11</v>
      </c>
      <c r="Q16">
        <f t="shared" si="1"/>
        <v>2.0326485873098106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1</v>
      </c>
      <c r="Z16" t="str">
        <f t="shared" si="2"/>
        <v/>
      </c>
      <c r="AA16">
        <f t="shared" si="3"/>
        <v>1358743.0347</v>
      </c>
      <c r="AB16" t="str">
        <f t="shared" si="4"/>
        <v/>
      </c>
      <c r="AC16">
        <f t="shared" si="5"/>
        <v>2.0326485873098106</v>
      </c>
    </row>
    <row r="17" spans="1:29" x14ac:dyDescent="0.5">
      <c r="A17">
        <v>443</v>
      </c>
      <c r="B17">
        <v>2254579.977</v>
      </c>
      <c r="C17">
        <f t="shared" si="0"/>
        <v>20291219.792999998</v>
      </c>
      <c r="D17">
        <v>0</v>
      </c>
      <c r="E17">
        <v>0</v>
      </c>
      <c r="F17">
        <v>0.99872001499999996</v>
      </c>
      <c r="G17">
        <v>1.279985E-3</v>
      </c>
      <c r="H17">
        <v>0</v>
      </c>
      <c r="I17">
        <v>0</v>
      </c>
      <c r="J17">
        <v>0</v>
      </c>
      <c r="K17">
        <v>0</v>
      </c>
      <c r="L17">
        <v>181.29591500000001</v>
      </c>
      <c r="M17">
        <v>64.930228389999996</v>
      </c>
      <c r="N17">
        <v>29.388280000000002</v>
      </c>
      <c r="P17">
        <v>1830257.28</v>
      </c>
      <c r="Q17">
        <f t="shared" si="1"/>
        <v>9.019947044442328E-2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1</v>
      </c>
      <c r="Z17" t="str">
        <f t="shared" si="2"/>
        <v/>
      </c>
      <c r="AA17">
        <f t="shared" si="3"/>
        <v>20291219.792999998</v>
      </c>
      <c r="AB17" t="str">
        <f t="shared" si="4"/>
        <v/>
      </c>
      <c r="AC17">
        <f t="shared" si="5"/>
        <v>9.019947044442328E-2</v>
      </c>
    </row>
    <row r="18" spans="1:29" x14ac:dyDescent="0.5">
      <c r="A18">
        <v>11060</v>
      </c>
      <c r="B18">
        <v>12377.77254</v>
      </c>
      <c r="C18">
        <f t="shared" si="0"/>
        <v>111399.95286</v>
      </c>
      <c r="D18">
        <v>0</v>
      </c>
      <c r="E18">
        <v>7.9002808999999993E-2</v>
      </c>
      <c r="F18">
        <v>0</v>
      </c>
      <c r="G18">
        <v>0.92099719099999999</v>
      </c>
      <c r="H18">
        <v>0</v>
      </c>
      <c r="I18">
        <v>0</v>
      </c>
      <c r="J18">
        <v>0</v>
      </c>
      <c r="K18">
        <v>24.725056120000001</v>
      </c>
      <c r="L18">
        <v>92.53245269</v>
      </c>
      <c r="M18">
        <v>59.71029644</v>
      </c>
      <c r="N18">
        <v>27.518281999999999</v>
      </c>
      <c r="P18">
        <v>0</v>
      </c>
      <c r="Q18">
        <f t="shared" si="1"/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1</v>
      </c>
      <c r="Z18" t="str">
        <f t="shared" si="2"/>
        <v/>
      </c>
      <c r="AA18">
        <f t="shared" si="3"/>
        <v>111399.95286</v>
      </c>
      <c r="AB18" t="str">
        <f t="shared" si="4"/>
        <v/>
      </c>
      <c r="AC18">
        <f t="shared" si="5"/>
        <v>0</v>
      </c>
    </row>
    <row r="19" spans="1:29" x14ac:dyDescent="0.5">
      <c r="A19">
        <v>11393</v>
      </c>
      <c r="B19">
        <v>56273.66534</v>
      </c>
      <c r="C19">
        <f t="shared" si="0"/>
        <v>506462.98806</v>
      </c>
      <c r="D19">
        <v>0</v>
      </c>
      <c r="E19">
        <v>0</v>
      </c>
      <c r="F19">
        <v>0</v>
      </c>
      <c r="G19">
        <v>0.99976830400000005</v>
      </c>
      <c r="H19">
        <v>0</v>
      </c>
      <c r="I19">
        <v>2.3169600000000001E-4</v>
      </c>
      <c r="J19">
        <v>0</v>
      </c>
      <c r="K19">
        <v>38.211521820000002</v>
      </c>
      <c r="L19">
        <v>135.74337700000001</v>
      </c>
      <c r="M19">
        <v>92.384032919999996</v>
      </c>
      <c r="N19">
        <v>27.788019999999999</v>
      </c>
      <c r="P19">
        <v>9138.5938999999998</v>
      </c>
      <c r="Q19">
        <f t="shared" si="1"/>
        <v>1.8043952105967837E-2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1</v>
      </c>
      <c r="Z19" t="str">
        <f t="shared" si="2"/>
        <v/>
      </c>
      <c r="AA19">
        <f t="shared" si="3"/>
        <v>506462.98806</v>
      </c>
      <c r="AB19" t="str">
        <f t="shared" si="4"/>
        <v/>
      </c>
      <c r="AC19">
        <f t="shared" si="5"/>
        <v>1.8043952105967837E-2</v>
      </c>
    </row>
    <row r="20" spans="1:29" x14ac:dyDescent="0.5">
      <c r="A20">
        <v>11537</v>
      </c>
      <c r="B20">
        <v>2155.6794880000002</v>
      </c>
      <c r="C20">
        <f t="shared" si="0"/>
        <v>19401.115392000003</v>
      </c>
      <c r="D20">
        <v>0</v>
      </c>
      <c r="E20">
        <v>2.0533880000000002E-3</v>
      </c>
      <c r="F20">
        <v>0</v>
      </c>
      <c r="G20">
        <v>0.99794661200000001</v>
      </c>
      <c r="H20">
        <v>0</v>
      </c>
      <c r="I20">
        <v>0</v>
      </c>
      <c r="J20">
        <v>0</v>
      </c>
      <c r="K20">
        <v>131.8571924</v>
      </c>
      <c r="L20">
        <v>158.46346199999999</v>
      </c>
      <c r="M20">
        <v>145.56182279999999</v>
      </c>
      <c r="N20">
        <v>13.105477</v>
      </c>
      <c r="P20">
        <v>0</v>
      </c>
      <c r="Q20">
        <f t="shared" si="1"/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1</v>
      </c>
      <c r="Z20" t="str">
        <f t="shared" si="2"/>
        <v/>
      </c>
      <c r="AA20">
        <f t="shared" si="3"/>
        <v>19401.115392000003</v>
      </c>
      <c r="AB20" t="str">
        <f t="shared" si="4"/>
        <v/>
      </c>
      <c r="AC20">
        <f t="shared" si="5"/>
        <v>0</v>
      </c>
    </row>
    <row r="21" spans="1:29" x14ac:dyDescent="0.5">
      <c r="A21">
        <v>11995</v>
      </c>
      <c r="B21">
        <v>27602.25893</v>
      </c>
      <c r="C21">
        <f t="shared" si="0"/>
        <v>248420.33037000001</v>
      </c>
      <c r="D21">
        <v>0.23508108999999999</v>
      </c>
      <c r="E21">
        <v>1.5745599999999999E-4</v>
      </c>
      <c r="F21">
        <v>0</v>
      </c>
      <c r="G21">
        <v>0.76476145500000003</v>
      </c>
      <c r="H21">
        <v>0</v>
      </c>
      <c r="I21">
        <v>0</v>
      </c>
      <c r="J21">
        <v>0</v>
      </c>
      <c r="K21">
        <v>139.59089940000001</v>
      </c>
      <c r="L21">
        <v>248.41811609999999</v>
      </c>
      <c r="M21">
        <v>198.72240729999999</v>
      </c>
      <c r="N21">
        <v>20.764005999999998</v>
      </c>
      <c r="P21">
        <v>0</v>
      </c>
      <c r="Q21">
        <f t="shared" si="1"/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1</v>
      </c>
      <c r="Z21" t="str">
        <f t="shared" si="2"/>
        <v/>
      </c>
      <c r="AA21">
        <f t="shared" si="3"/>
        <v>248420.33037000001</v>
      </c>
      <c r="AB21" t="str">
        <f t="shared" si="4"/>
        <v/>
      </c>
      <c r="AC21">
        <f t="shared" si="5"/>
        <v>0</v>
      </c>
    </row>
    <row r="22" spans="1:29" x14ac:dyDescent="0.5">
      <c r="A22">
        <v>13867</v>
      </c>
      <c r="B22">
        <v>22891.05618</v>
      </c>
      <c r="C22">
        <f t="shared" si="0"/>
        <v>206019.50562000001</v>
      </c>
      <c r="D22">
        <v>0</v>
      </c>
      <c r="E22">
        <v>0.25574330699999998</v>
      </c>
      <c r="F22">
        <v>0</v>
      </c>
      <c r="G22">
        <v>0.74425669299999997</v>
      </c>
      <c r="H22">
        <v>0</v>
      </c>
      <c r="I22">
        <v>0</v>
      </c>
      <c r="J22">
        <v>0</v>
      </c>
      <c r="K22">
        <v>44.30656836</v>
      </c>
      <c r="L22">
        <v>119.1967382</v>
      </c>
      <c r="M22">
        <v>90.101756629999997</v>
      </c>
      <c r="N22">
        <v>25.668505</v>
      </c>
      <c r="P22">
        <v>312.43060000000003</v>
      </c>
      <c r="Q22">
        <f t="shared" si="1"/>
        <v>1.5165098035730352E-3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1</v>
      </c>
      <c r="Z22" t="str">
        <f t="shared" si="2"/>
        <v/>
      </c>
      <c r="AA22">
        <f t="shared" si="3"/>
        <v>206019.50562000001</v>
      </c>
      <c r="AB22" t="str">
        <f t="shared" si="4"/>
        <v/>
      </c>
      <c r="AC22">
        <f t="shared" si="5"/>
        <v>1.5165098035730352E-3</v>
      </c>
    </row>
    <row r="23" spans="1:29" x14ac:dyDescent="0.5">
      <c r="A23">
        <v>15054</v>
      </c>
      <c r="B23">
        <v>1134.339408</v>
      </c>
      <c r="C23">
        <f t="shared" si="0"/>
        <v>10209.054672</v>
      </c>
      <c r="D23">
        <v>0.43295019200000001</v>
      </c>
      <c r="E23">
        <v>0.54022988500000002</v>
      </c>
      <c r="F23">
        <v>0</v>
      </c>
      <c r="G23">
        <v>2.6819922999999999E-2</v>
      </c>
      <c r="H23">
        <v>0</v>
      </c>
      <c r="I23">
        <v>0</v>
      </c>
      <c r="J23">
        <v>0</v>
      </c>
      <c r="K23">
        <v>141.22641400000001</v>
      </c>
      <c r="L23">
        <v>174.74563000000001</v>
      </c>
      <c r="M23">
        <v>157.98862149999999</v>
      </c>
      <c r="N23">
        <v>7.3179999999999996</v>
      </c>
      <c r="P23">
        <v>0</v>
      </c>
      <c r="Q23">
        <f t="shared" si="1"/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1</v>
      </c>
      <c r="Z23" t="str">
        <f t="shared" si="2"/>
        <v/>
      </c>
      <c r="AA23">
        <f t="shared" si="3"/>
        <v>10209.054672</v>
      </c>
      <c r="AB23" t="str">
        <f t="shared" si="4"/>
        <v/>
      </c>
      <c r="AC23">
        <f t="shared" si="5"/>
        <v>0</v>
      </c>
    </row>
    <row r="24" spans="1:29" x14ac:dyDescent="0.5">
      <c r="A24">
        <v>15302</v>
      </c>
      <c r="B24">
        <v>17653.971939999999</v>
      </c>
      <c r="C24">
        <f t="shared" si="0"/>
        <v>158885.74745999998</v>
      </c>
      <c r="D24">
        <v>0.94971653899999997</v>
      </c>
      <c r="E24">
        <v>0</v>
      </c>
      <c r="F24">
        <v>0</v>
      </c>
      <c r="G24">
        <v>0</v>
      </c>
      <c r="H24">
        <v>5.0283461000000002E-2</v>
      </c>
      <c r="I24">
        <v>0</v>
      </c>
      <c r="J24">
        <v>0</v>
      </c>
      <c r="K24">
        <v>115.7210577</v>
      </c>
      <c r="L24">
        <v>192.17659069999999</v>
      </c>
      <c r="M24">
        <v>158.39742029999999</v>
      </c>
      <c r="N24">
        <v>21.995308000000001</v>
      </c>
      <c r="P24">
        <v>0</v>
      </c>
      <c r="Q24">
        <f t="shared" si="1"/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1</v>
      </c>
      <c r="Z24" t="str">
        <f t="shared" si="2"/>
        <v/>
      </c>
      <c r="AA24">
        <f t="shared" si="3"/>
        <v>158885.74745999998</v>
      </c>
      <c r="AB24" t="str">
        <f t="shared" si="4"/>
        <v/>
      </c>
      <c r="AC24">
        <f t="shared" si="5"/>
        <v>0</v>
      </c>
    </row>
    <row r="25" spans="1:29" x14ac:dyDescent="0.5">
      <c r="A25">
        <v>16523</v>
      </c>
      <c r="B25">
        <v>4602.5495520000004</v>
      </c>
      <c r="C25">
        <f t="shared" si="0"/>
        <v>41422.945968</v>
      </c>
      <c r="D25">
        <v>0.77620396599999997</v>
      </c>
      <c r="E25">
        <v>1.7941453999999999E-2</v>
      </c>
      <c r="F25">
        <v>2.3607177E-2</v>
      </c>
      <c r="G25">
        <v>0.182247403</v>
      </c>
      <c r="H25">
        <v>0</v>
      </c>
      <c r="I25">
        <v>0</v>
      </c>
      <c r="J25">
        <v>0</v>
      </c>
      <c r="K25">
        <v>70.094419180000003</v>
      </c>
      <c r="L25">
        <v>117.3372643</v>
      </c>
      <c r="M25">
        <v>98.446148489999999</v>
      </c>
      <c r="N25">
        <v>19.150573999999999</v>
      </c>
      <c r="P25">
        <v>0</v>
      </c>
      <c r="Q25">
        <f t="shared" si="1"/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1</v>
      </c>
      <c r="Z25" t="str">
        <f t="shared" si="2"/>
        <v/>
      </c>
      <c r="AA25">
        <f t="shared" si="3"/>
        <v>41422.945968</v>
      </c>
      <c r="AB25" t="str">
        <f t="shared" si="4"/>
        <v/>
      </c>
      <c r="AC25">
        <f t="shared" si="5"/>
        <v>0</v>
      </c>
    </row>
    <row r="26" spans="1:29" x14ac:dyDescent="0.5">
      <c r="A26">
        <v>1717</v>
      </c>
      <c r="B26">
        <v>4653321.0190000003</v>
      </c>
      <c r="C26">
        <f t="shared" si="0"/>
        <v>41879889.171000004</v>
      </c>
      <c r="D26">
        <v>0</v>
      </c>
      <c r="E26">
        <v>1.3637E-4</v>
      </c>
      <c r="F26">
        <v>0</v>
      </c>
      <c r="G26">
        <v>0.99984961900000002</v>
      </c>
      <c r="H26" s="1">
        <v>1.4E-5</v>
      </c>
      <c r="I26">
        <v>0</v>
      </c>
      <c r="J26">
        <v>0</v>
      </c>
      <c r="K26">
        <v>0</v>
      </c>
      <c r="L26">
        <v>469.97036759999997</v>
      </c>
      <c r="M26">
        <v>226.61949619999999</v>
      </c>
      <c r="N26">
        <v>24.025043</v>
      </c>
      <c r="P26">
        <v>780685.86499999999</v>
      </c>
      <c r="Q26">
        <f t="shared" si="1"/>
        <v>1.8641068074759636E-2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1</v>
      </c>
      <c r="Z26" t="str">
        <f t="shared" si="2"/>
        <v/>
      </c>
      <c r="AA26">
        <f t="shared" si="3"/>
        <v>41879889.171000004</v>
      </c>
      <c r="AB26" t="str">
        <f t="shared" si="4"/>
        <v/>
      </c>
      <c r="AC26">
        <f t="shared" si="5"/>
        <v>1.8641068074759636E-2</v>
      </c>
    </row>
    <row r="27" spans="1:29" x14ac:dyDescent="0.5">
      <c r="A27">
        <v>1732</v>
      </c>
      <c r="B27">
        <v>59024.764369999997</v>
      </c>
      <c r="C27">
        <f t="shared" si="0"/>
        <v>531222.87933000003</v>
      </c>
      <c r="D27">
        <v>0.99903981100000006</v>
      </c>
      <c r="E27" s="1">
        <v>7.3899999999999994E-5</v>
      </c>
      <c r="F27">
        <v>0</v>
      </c>
      <c r="G27">
        <v>8.8632800000000003E-4</v>
      </c>
      <c r="H27">
        <v>0</v>
      </c>
      <c r="I27">
        <v>0</v>
      </c>
      <c r="J27">
        <v>0</v>
      </c>
      <c r="K27">
        <v>32.774654839999997</v>
      </c>
      <c r="L27">
        <v>163.51290220000001</v>
      </c>
      <c r="M27">
        <v>107.1391045</v>
      </c>
      <c r="N27">
        <v>23.129473000000001</v>
      </c>
      <c r="P27">
        <v>2226.0677000000001</v>
      </c>
      <c r="Q27">
        <f t="shared" si="1"/>
        <v>4.1904590081052375E-3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1</v>
      </c>
      <c r="Z27" t="str">
        <f t="shared" si="2"/>
        <v/>
      </c>
      <c r="AA27">
        <f t="shared" si="3"/>
        <v>531222.87933000003</v>
      </c>
      <c r="AB27" t="str">
        <f t="shared" si="4"/>
        <v/>
      </c>
      <c r="AC27">
        <f t="shared" si="5"/>
        <v>4.1904590081052375E-3</v>
      </c>
    </row>
    <row r="28" spans="1:29" x14ac:dyDescent="0.5">
      <c r="A28">
        <v>2032</v>
      </c>
      <c r="B28">
        <v>9874.4028159999998</v>
      </c>
      <c r="C28">
        <f t="shared" si="0"/>
        <v>88869.625344</v>
      </c>
      <c r="D28">
        <v>0.36267605600000002</v>
      </c>
      <c r="E28">
        <v>1.7605629999999999E-3</v>
      </c>
      <c r="F28">
        <v>0</v>
      </c>
      <c r="G28">
        <v>0.63556338000000001</v>
      </c>
      <c r="H28">
        <v>0</v>
      </c>
      <c r="I28">
        <v>0</v>
      </c>
      <c r="J28">
        <v>0</v>
      </c>
      <c r="K28">
        <v>63.68602044</v>
      </c>
      <c r="L28">
        <v>110.34435190000001</v>
      </c>
      <c r="M28">
        <v>86.61400562</v>
      </c>
      <c r="N28">
        <v>23.278147000000001</v>
      </c>
      <c r="P28">
        <v>2226.0677000000001</v>
      </c>
      <c r="Q28">
        <f t="shared" si="1"/>
        <v>2.5048690048858097E-2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1</v>
      </c>
      <c r="Z28" t="str">
        <f t="shared" si="2"/>
        <v/>
      </c>
      <c r="AA28">
        <f t="shared" si="3"/>
        <v>88869.625344</v>
      </c>
      <c r="AB28" t="str">
        <f t="shared" si="4"/>
        <v/>
      </c>
      <c r="AC28">
        <f t="shared" si="5"/>
        <v>2.5048690048858097E-2</v>
      </c>
    </row>
    <row r="29" spans="1:29" x14ac:dyDescent="0.5">
      <c r="A29">
        <v>17680</v>
      </c>
      <c r="B29">
        <v>151349.56150000001</v>
      </c>
      <c r="C29">
        <f t="shared" si="0"/>
        <v>1362146.0535000002</v>
      </c>
      <c r="D29">
        <v>0</v>
      </c>
      <c r="E29">
        <v>2.0101099999999999E-4</v>
      </c>
      <c r="F29">
        <v>0</v>
      </c>
      <c r="G29">
        <v>0.99979898899999997</v>
      </c>
      <c r="H29">
        <v>0</v>
      </c>
      <c r="I29">
        <v>0</v>
      </c>
      <c r="J29">
        <v>0</v>
      </c>
      <c r="K29">
        <v>12.436478599999999</v>
      </c>
      <c r="L29">
        <v>111.7159899</v>
      </c>
      <c r="M29">
        <v>72.424999560000003</v>
      </c>
      <c r="N29">
        <v>28.905100000000001</v>
      </c>
      <c r="P29">
        <v>62017.466399999998</v>
      </c>
      <c r="Q29">
        <f t="shared" si="1"/>
        <v>4.5529233991206501E-2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1</v>
      </c>
      <c r="Z29" t="str">
        <f t="shared" si="2"/>
        <v/>
      </c>
      <c r="AA29">
        <f t="shared" si="3"/>
        <v>1362146.0535000002</v>
      </c>
      <c r="AB29" t="str">
        <f t="shared" si="4"/>
        <v/>
      </c>
      <c r="AC29">
        <f t="shared" si="5"/>
        <v>4.5529233991206501E-2</v>
      </c>
    </row>
    <row r="30" spans="1:29" x14ac:dyDescent="0.5">
      <c r="A30">
        <v>18203</v>
      </c>
      <c r="B30">
        <v>6123.6943520000004</v>
      </c>
      <c r="C30">
        <f t="shared" si="0"/>
        <v>55113.249168000002</v>
      </c>
      <c r="D30">
        <v>0.206529454</v>
      </c>
      <c r="E30">
        <v>0</v>
      </c>
      <c r="F30">
        <v>0</v>
      </c>
      <c r="G30">
        <v>0.793470546</v>
      </c>
      <c r="H30">
        <v>0</v>
      </c>
      <c r="I30">
        <v>0</v>
      </c>
      <c r="J30">
        <v>0</v>
      </c>
      <c r="K30">
        <v>2.92</v>
      </c>
      <c r="L30">
        <v>65.056015860000002</v>
      </c>
      <c r="M30">
        <v>36.12822731</v>
      </c>
      <c r="N30">
        <v>47.121913999999997</v>
      </c>
      <c r="P30">
        <v>234.3229</v>
      </c>
      <c r="Q30">
        <f t="shared" si="1"/>
        <v>4.2516618696480917E-3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1</v>
      </c>
      <c r="Z30" t="str">
        <f t="shared" si="2"/>
        <v/>
      </c>
      <c r="AA30">
        <f t="shared" si="3"/>
        <v>55113.249168000002</v>
      </c>
      <c r="AB30" t="str">
        <f t="shared" si="4"/>
        <v/>
      </c>
      <c r="AC30">
        <f t="shared" si="5"/>
        <v>4.2516618696480917E-3</v>
      </c>
    </row>
    <row r="31" spans="1:29" x14ac:dyDescent="0.5">
      <c r="A31">
        <v>18204</v>
      </c>
      <c r="B31">
        <v>13698.99546</v>
      </c>
      <c r="C31">
        <f t="shared" si="0"/>
        <v>123290.95914000001</v>
      </c>
      <c r="D31">
        <v>0.83777706399999996</v>
      </c>
      <c r="E31">
        <v>0</v>
      </c>
      <c r="F31">
        <v>0</v>
      </c>
      <c r="G31">
        <v>0.16222293600000001</v>
      </c>
      <c r="H31">
        <v>0</v>
      </c>
      <c r="I31">
        <v>0</v>
      </c>
      <c r="J31">
        <v>0</v>
      </c>
      <c r="K31">
        <v>55.462769489999999</v>
      </c>
      <c r="L31">
        <v>123.02060969999999</v>
      </c>
      <c r="M31">
        <v>93.328401929999998</v>
      </c>
      <c r="N31">
        <v>23.400711000000001</v>
      </c>
      <c r="P31">
        <v>507.69970000000001</v>
      </c>
      <c r="Q31">
        <f t="shared" si="1"/>
        <v>4.1178988592626177E-3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1</v>
      </c>
      <c r="Z31" t="str">
        <f t="shared" si="2"/>
        <v/>
      </c>
      <c r="AA31">
        <f t="shared" si="3"/>
        <v>123290.95914000001</v>
      </c>
      <c r="AB31" t="str">
        <f t="shared" si="4"/>
        <v/>
      </c>
      <c r="AC31">
        <f t="shared" si="5"/>
        <v>4.1178988592626177E-3</v>
      </c>
    </row>
    <row r="32" spans="1:29" x14ac:dyDescent="0.5">
      <c r="A32">
        <v>18726</v>
      </c>
      <c r="B32">
        <v>20691.915410000001</v>
      </c>
      <c r="C32">
        <f t="shared" si="0"/>
        <v>186227.23869000003</v>
      </c>
      <c r="D32">
        <v>0.96700987599999999</v>
      </c>
      <c r="E32">
        <v>0</v>
      </c>
      <c r="F32">
        <v>0</v>
      </c>
      <c r="G32">
        <v>3.2990124000000003E-2</v>
      </c>
      <c r="H32">
        <v>0</v>
      </c>
      <c r="I32">
        <v>0</v>
      </c>
      <c r="J32">
        <v>0</v>
      </c>
      <c r="K32">
        <v>63.733247210000002</v>
      </c>
      <c r="L32">
        <v>138.0849666</v>
      </c>
      <c r="M32">
        <v>107.1156113</v>
      </c>
      <c r="N32">
        <v>19.352789000000001</v>
      </c>
      <c r="P32">
        <v>2733.7674000000002</v>
      </c>
      <c r="Q32">
        <f t="shared" si="1"/>
        <v>1.4679739758965761E-2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1</v>
      </c>
      <c r="Z32" t="str">
        <f t="shared" si="2"/>
        <v/>
      </c>
      <c r="AA32">
        <f t="shared" si="3"/>
        <v>186227.23869000003</v>
      </c>
      <c r="AB32" t="str">
        <f t="shared" si="4"/>
        <v/>
      </c>
      <c r="AC32">
        <f t="shared" si="5"/>
        <v>1.4679739758965761E-2</v>
      </c>
    </row>
    <row r="33" spans="1:29" x14ac:dyDescent="0.5">
      <c r="A33">
        <v>19704</v>
      </c>
      <c r="B33">
        <v>11047.857379999999</v>
      </c>
      <c r="C33">
        <f t="shared" si="0"/>
        <v>99430.716419999997</v>
      </c>
      <c r="D33">
        <v>5.2714398000000003E-2</v>
      </c>
      <c r="E33">
        <v>2.753737E-3</v>
      </c>
      <c r="F33">
        <v>0</v>
      </c>
      <c r="G33">
        <v>0.94453186499999997</v>
      </c>
      <c r="H33">
        <v>0</v>
      </c>
      <c r="I33">
        <v>0</v>
      </c>
      <c r="J33">
        <v>0</v>
      </c>
      <c r="K33">
        <v>64.227100199999995</v>
      </c>
      <c r="L33">
        <v>116.09924030000001</v>
      </c>
      <c r="M33">
        <v>94.777044500000002</v>
      </c>
      <c r="N33">
        <v>26.1356</v>
      </c>
      <c r="P33">
        <v>156.21530000000001</v>
      </c>
      <c r="Q33">
        <f t="shared" si="1"/>
        <v>1.5710969972311099E-3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1</v>
      </c>
      <c r="Z33" t="str">
        <f t="shared" si="2"/>
        <v/>
      </c>
      <c r="AA33">
        <f t="shared" si="3"/>
        <v>99430.716419999997</v>
      </c>
      <c r="AB33" t="str">
        <f t="shared" si="4"/>
        <v/>
      </c>
      <c r="AC33">
        <f t="shared" si="5"/>
        <v>1.5710969972311099E-3</v>
      </c>
    </row>
    <row r="34" spans="1:29" x14ac:dyDescent="0.5">
      <c r="A34">
        <v>20217</v>
      </c>
      <c r="B34">
        <v>96857.808609999993</v>
      </c>
      <c r="C34">
        <f t="shared" si="0"/>
        <v>871720.27748999989</v>
      </c>
      <c r="D34">
        <v>0</v>
      </c>
      <c r="E34">
        <v>0.63975043799999998</v>
      </c>
      <c r="F34">
        <v>0</v>
      </c>
      <c r="G34">
        <v>0.36024956200000002</v>
      </c>
      <c r="H34">
        <v>0</v>
      </c>
      <c r="I34">
        <v>0</v>
      </c>
      <c r="J34">
        <v>0</v>
      </c>
      <c r="K34">
        <v>19.430470920000001</v>
      </c>
      <c r="L34">
        <v>148.22723769999999</v>
      </c>
      <c r="M34">
        <v>92.15855329</v>
      </c>
      <c r="N34">
        <v>19.862090999999999</v>
      </c>
      <c r="P34">
        <v>20503.2556</v>
      </c>
      <c r="Q34">
        <f t="shared" si="1"/>
        <v>2.3520452752385592E-2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1</v>
      </c>
      <c r="Z34" t="str">
        <f t="shared" si="2"/>
        <v/>
      </c>
      <c r="AA34">
        <f t="shared" si="3"/>
        <v>871720.27748999989</v>
      </c>
      <c r="AB34" t="str">
        <f t="shared" si="4"/>
        <v/>
      </c>
      <c r="AC34">
        <f t="shared" si="5"/>
        <v>2.3520452752385592E-2</v>
      </c>
    </row>
    <row r="35" spans="1:29" x14ac:dyDescent="0.5">
      <c r="A35">
        <v>20631</v>
      </c>
      <c r="B35">
        <v>24535961.32</v>
      </c>
      <c r="C35">
        <f t="shared" si="0"/>
        <v>220823651.88</v>
      </c>
      <c r="D35">
        <v>0.983110547</v>
      </c>
      <c r="E35">
        <v>8.9829450000000009E-3</v>
      </c>
      <c r="F35">
        <v>0</v>
      </c>
      <c r="G35">
        <v>7.9065079999999996E-3</v>
      </c>
      <c r="H35">
        <v>0</v>
      </c>
      <c r="I35">
        <v>0</v>
      </c>
      <c r="J35">
        <v>0</v>
      </c>
      <c r="K35">
        <v>0</v>
      </c>
      <c r="L35">
        <v>389.70621449999999</v>
      </c>
      <c r="M35">
        <v>156.53075749999999</v>
      </c>
      <c r="N35">
        <v>19.867964000000001</v>
      </c>
      <c r="P35">
        <v>10450528.9</v>
      </c>
      <c r="Q35">
        <f t="shared" si="1"/>
        <v>4.7325224499407459E-2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1</v>
      </c>
      <c r="Z35" t="str">
        <f t="shared" si="2"/>
        <v/>
      </c>
      <c r="AA35">
        <f t="shared" si="3"/>
        <v>220823651.88</v>
      </c>
      <c r="AB35" t="str">
        <f t="shared" si="4"/>
        <v/>
      </c>
      <c r="AC35">
        <f t="shared" si="5"/>
        <v>4.7325224499407459E-2</v>
      </c>
    </row>
    <row r="36" spans="1:29" x14ac:dyDescent="0.5">
      <c r="A36">
        <v>20671</v>
      </c>
      <c r="B36">
        <v>10422.014939999999</v>
      </c>
      <c r="C36">
        <f t="shared" si="0"/>
        <v>93798.134459999987</v>
      </c>
      <c r="D36">
        <v>0</v>
      </c>
      <c r="E36">
        <v>8.7609512E-2</v>
      </c>
      <c r="F36">
        <v>0</v>
      </c>
      <c r="G36">
        <v>0.912390488</v>
      </c>
      <c r="H36">
        <v>0</v>
      </c>
      <c r="I36">
        <v>0</v>
      </c>
      <c r="J36">
        <v>0</v>
      </c>
      <c r="K36">
        <v>55.333797990000001</v>
      </c>
      <c r="L36">
        <v>146.23423539999999</v>
      </c>
      <c r="M36">
        <v>94.802541120000001</v>
      </c>
      <c r="N36">
        <v>26.197852999999999</v>
      </c>
      <c r="P36">
        <v>0</v>
      </c>
      <c r="Q36">
        <f t="shared" si="1"/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1</v>
      </c>
      <c r="Z36" t="str">
        <f t="shared" si="2"/>
        <v/>
      </c>
      <c r="AA36">
        <f t="shared" si="3"/>
        <v>93798.134459999987</v>
      </c>
      <c r="AB36" t="str">
        <f t="shared" si="4"/>
        <v/>
      </c>
      <c r="AC36">
        <f t="shared" si="5"/>
        <v>0</v>
      </c>
    </row>
    <row r="37" spans="1:29" x14ac:dyDescent="0.5">
      <c r="A37">
        <v>21685</v>
      </c>
      <c r="B37">
        <v>28049.910110000001</v>
      </c>
      <c r="C37">
        <f t="shared" si="0"/>
        <v>252449.19099</v>
      </c>
      <c r="D37">
        <v>0.193368454</v>
      </c>
      <c r="E37">
        <v>0.80663154599999998</v>
      </c>
      <c r="F37">
        <v>0</v>
      </c>
      <c r="G37">
        <v>0</v>
      </c>
      <c r="H37">
        <v>0</v>
      </c>
      <c r="I37">
        <v>0</v>
      </c>
      <c r="J37">
        <v>0</v>
      </c>
      <c r="K37">
        <v>57.631453219999997</v>
      </c>
      <c r="L37">
        <v>111.6031577</v>
      </c>
      <c r="M37">
        <v>87.553559140000004</v>
      </c>
      <c r="N37">
        <v>23.171284</v>
      </c>
      <c r="P37">
        <v>78.107600000000005</v>
      </c>
      <c r="Q37">
        <f t="shared" si="1"/>
        <v>3.0939928820407272E-4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1</v>
      </c>
      <c r="Z37" t="str">
        <f t="shared" si="2"/>
        <v/>
      </c>
      <c r="AA37">
        <f t="shared" si="3"/>
        <v>252449.19099</v>
      </c>
      <c r="AB37" t="str">
        <f t="shared" si="4"/>
        <v/>
      </c>
      <c r="AC37">
        <f t="shared" si="5"/>
        <v>3.0939928820407272E-4</v>
      </c>
    </row>
    <row r="38" spans="1:29" x14ac:dyDescent="0.5">
      <c r="A38">
        <v>22203</v>
      </c>
      <c r="B38">
        <v>8457.5650879999994</v>
      </c>
      <c r="C38">
        <f t="shared" si="0"/>
        <v>76118.085791999998</v>
      </c>
      <c r="D38">
        <v>0.108941418</v>
      </c>
      <c r="E38">
        <v>0</v>
      </c>
      <c r="F38">
        <v>0</v>
      </c>
      <c r="G38">
        <v>0.89105858199999999</v>
      </c>
      <c r="H38">
        <v>0</v>
      </c>
      <c r="I38">
        <v>0</v>
      </c>
      <c r="J38">
        <v>0</v>
      </c>
      <c r="K38">
        <v>153.5943254</v>
      </c>
      <c r="L38">
        <v>203.2188731</v>
      </c>
      <c r="M38">
        <v>187.33795420000001</v>
      </c>
      <c r="N38">
        <v>14.180577</v>
      </c>
      <c r="P38">
        <v>39.053800000000003</v>
      </c>
      <c r="Q38">
        <f t="shared" si="1"/>
        <v>5.1306860378384019E-4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1</v>
      </c>
      <c r="Z38" t="str">
        <f t="shared" si="2"/>
        <v/>
      </c>
      <c r="AA38">
        <f t="shared" si="3"/>
        <v>76118.085791999998</v>
      </c>
      <c r="AB38" t="str">
        <f t="shared" si="4"/>
        <v/>
      </c>
      <c r="AC38">
        <f t="shared" si="5"/>
        <v>5.1306860378384019E-4</v>
      </c>
    </row>
    <row r="39" spans="1:29" x14ac:dyDescent="0.5">
      <c r="A39">
        <v>23419</v>
      </c>
      <c r="B39">
        <v>26141.959920000001</v>
      </c>
      <c r="C39">
        <f t="shared" si="0"/>
        <v>235277.63928</v>
      </c>
      <c r="D39">
        <v>1.3554217E-2</v>
      </c>
      <c r="E39">
        <v>1.8072288999999998E-2</v>
      </c>
      <c r="F39">
        <v>0</v>
      </c>
      <c r="G39">
        <v>0.96820615799999998</v>
      </c>
      <c r="H39">
        <v>0</v>
      </c>
      <c r="I39">
        <v>1.67336E-4</v>
      </c>
      <c r="J39">
        <v>0</v>
      </c>
      <c r="K39">
        <v>36.633678490000001</v>
      </c>
      <c r="L39">
        <v>101.42323399999999</v>
      </c>
      <c r="M39">
        <v>75.374842169999994</v>
      </c>
      <c r="N39">
        <v>23.180866000000002</v>
      </c>
      <c r="P39">
        <v>4491.1893</v>
      </c>
      <c r="Q39">
        <f t="shared" si="1"/>
        <v>1.9088891378475241E-2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1</v>
      </c>
      <c r="Z39" t="str">
        <f t="shared" si="2"/>
        <v/>
      </c>
      <c r="AA39">
        <f t="shared" si="3"/>
        <v>235277.63928</v>
      </c>
      <c r="AB39" t="str">
        <f t="shared" si="4"/>
        <v/>
      </c>
      <c r="AC39">
        <f t="shared" si="5"/>
        <v>1.9088891378475241E-2</v>
      </c>
    </row>
    <row r="40" spans="1:29" x14ac:dyDescent="0.5">
      <c r="A40">
        <v>23516</v>
      </c>
      <c r="B40">
        <v>12616.809579999999</v>
      </c>
      <c r="C40">
        <f t="shared" si="0"/>
        <v>113551.28621999999</v>
      </c>
      <c r="D40">
        <v>0</v>
      </c>
      <c r="E40">
        <v>3.8925250000000002E-2</v>
      </c>
      <c r="F40">
        <v>0</v>
      </c>
      <c r="G40">
        <v>0.96107474999999998</v>
      </c>
      <c r="H40">
        <v>0</v>
      </c>
      <c r="I40">
        <v>0</v>
      </c>
      <c r="J40">
        <v>0</v>
      </c>
      <c r="K40">
        <v>124.79183310000001</v>
      </c>
      <c r="L40">
        <v>198.4082075</v>
      </c>
      <c r="M40">
        <v>163.07248820000001</v>
      </c>
      <c r="N40">
        <v>24.561399999999999</v>
      </c>
      <c r="P40">
        <v>1523.0989999999999</v>
      </c>
      <c r="Q40">
        <f t="shared" si="1"/>
        <v>1.3413313496502989E-2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1</v>
      </c>
      <c r="Z40" t="str">
        <f t="shared" si="2"/>
        <v/>
      </c>
      <c r="AA40">
        <f t="shared" si="3"/>
        <v>113551.28621999999</v>
      </c>
      <c r="AB40" t="str">
        <f t="shared" si="4"/>
        <v/>
      </c>
      <c r="AC40">
        <f t="shared" si="5"/>
        <v>1.3413313496502989E-2</v>
      </c>
    </row>
    <row r="41" spans="1:29" x14ac:dyDescent="0.5">
      <c r="A41">
        <v>23530</v>
      </c>
      <c r="B41">
        <v>2190.4485119999999</v>
      </c>
      <c r="C41">
        <f t="shared" si="0"/>
        <v>19714.036607999999</v>
      </c>
      <c r="D41">
        <v>0</v>
      </c>
      <c r="E41">
        <v>0.27380952400000003</v>
      </c>
      <c r="F41">
        <v>0</v>
      </c>
      <c r="G41">
        <v>0.72023809500000002</v>
      </c>
      <c r="H41">
        <v>0</v>
      </c>
      <c r="I41">
        <v>5.9523809999999996E-3</v>
      </c>
      <c r="J41">
        <v>0</v>
      </c>
      <c r="K41">
        <v>204.9968556</v>
      </c>
      <c r="L41">
        <v>248.1259172</v>
      </c>
      <c r="M41">
        <v>224.9980601</v>
      </c>
      <c r="N41">
        <v>9.6177220000000005</v>
      </c>
      <c r="P41">
        <v>0</v>
      </c>
      <c r="Q41">
        <f t="shared" si="1"/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1</v>
      </c>
      <c r="Z41" t="str">
        <f t="shared" si="2"/>
        <v/>
      </c>
      <c r="AA41">
        <f t="shared" si="3"/>
        <v>19714.036607999999</v>
      </c>
      <c r="AB41" t="str">
        <f t="shared" si="4"/>
        <v/>
      </c>
      <c r="AC41">
        <f t="shared" si="5"/>
        <v>0</v>
      </c>
    </row>
    <row r="42" spans="1:29" x14ac:dyDescent="0.5">
      <c r="A42">
        <v>23660</v>
      </c>
      <c r="B42">
        <v>9861.3644320000003</v>
      </c>
      <c r="C42">
        <f t="shared" si="0"/>
        <v>88752.279888000005</v>
      </c>
      <c r="D42">
        <v>4.4072300000000002E-4</v>
      </c>
      <c r="E42">
        <v>0</v>
      </c>
      <c r="F42">
        <v>0</v>
      </c>
      <c r="G42">
        <v>0.99955927700000002</v>
      </c>
      <c r="H42">
        <v>0</v>
      </c>
      <c r="I42">
        <v>0</v>
      </c>
      <c r="J42">
        <v>0</v>
      </c>
      <c r="K42">
        <v>66.76420598</v>
      </c>
      <c r="L42">
        <v>104.98633239999999</v>
      </c>
      <c r="M42">
        <v>87.467032500000002</v>
      </c>
      <c r="N42">
        <v>20.459845000000001</v>
      </c>
      <c r="P42">
        <v>0</v>
      </c>
      <c r="Q42">
        <f t="shared" si="1"/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1</v>
      </c>
      <c r="Z42" t="str">
        <f t="shared" si="2"/>
        <v/>
      </c>
      <c r="AA42">
        <f t="shared" si="3"/>
        <v>88752.279888000005</v>
      </c>
      <c r="AB42" t="str">
        <f t="shared" si="4"/>
        <v/>
      </c>
      <c r="AC42">
        <f t="shared" si="5"/>
        <v>0</v>
      </c>
    </row>
    <row r="43" spans="1:29" x14ac:dyDescent="0.5">
      <c r="A43">
        <v>2794</v>
      </c>
      <c r="B43">
        <v>3050.9818559999999</v>
      </c>
      <c r="C43">
        <f t="shared" si="0"/>
        <v>27458.836703999998</v>
      </c>
      <c r="D43">
        <v>8.5470085000000001E-2</v>
      </c>
      <c r="E43">
        <v>7.1225071000000001E-2</v>
      </c>
      <c r="F43">
        <v>0</v>
      </c>
      <c r="G43">
        <v>0.84330484299999997</v>
      </c>
      <c r="H43">
        <v>0</v>
      </c>
      <c r="I43">
        <v>0</v>
      </c>
      <c r="J43">
        <v>0</v>
      </c>
      <c r="K43">
        <v>50.25937922</v>
      </c>
      <c r="L43">
        <v>106.0151008</v>
      </c>
      <c r="M43">
        <v>79.290844629999995</v>
      </c>
      <c r="N43">
        <v>18.049026000000001</v>
      </c>
      <c r="P43">
        <v>0</v>
      </c>
      <c r="Q43">
        <f t="shared" si="1"/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1</v>
      </c>
      <c r="Z43" t="str">
        <f t="shared" si="2"/>
        <v/>
      </c>
      <c r="AA43">
        <f t="shared" si="3"/>
        <v>27458.836703999998</v>
      </c>
      <c r="AB43" t="str">
        <f t="shared" si="4"/>
        <v/>
      </c>
      <c r="AC43">
        <f t="shared" si="5"/>
        <v>0</v>
      </c>
    </row>
    <row r="44" spans="1:29" x14ac:dyDescent="0.5">
      <c r="A44">
        <v>26451</v>
      </c>
      <c r="B44">
        <v>9313.7523039999996</v>
      </c>
      <c r="C44">
        <f t="shared" si="0"/>
        <v>83823.770735999991</v>
      </c>
      <c r="D44">
        <v>0.93840410600000002</v>
      </c>
      <c r="E44">
        <v>0</v>
      </c>
      <c r="F44">
        <v>0</v>
      </c>
      <c r="G44">
        <v>6.1595893999999998E-2</v>
      </c>
      <c r="H44">
        <v>0</v>
      </c>
      <c r="I44">
        <v>0</v>
      </c>
      <c r="J44">
        <v>0</v>
      </c>
      <c r="K44">
        <v>21.96</v>
      </c>
      <c r="L44">
        <v>79.17333137</v>
      </c>
      <c r="M44">
        <v>53.468903220000001</v>
      </c>
      <c r="N44">
        <v>31.95458</v>
      </c>
      <c r="P44">
        <v>0</v>
      </c>
      <c r="Q44">
        <f t="shared" si="1"/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1</v>
      </c>
      <c r="Z44" t="str">
        <f t="shared" si="2"/>
        <v/>
      </c>
      <c r="AA44">
        <f t="shared" si="3"/>
        <v>83823.770735999991</v>
      </c>
      <c r="AB44" t="str">
        <f t="shared" si="4"/>
        <v/>
      </c>
      <c r="AC44">
        <f t="shared" si="5"/>
        <v>0</v>
      </c>
    </row>
    <row r="45" spans="1:29" x14ac:dyDescent="0.5">
      <c r="A45">
        <v>26839</v>
      </c>
      <c r="B45">
        <v>2060.064672</v>
      </c>
      <c r="C45">
        <f t="shared" si="0"/>
        <v>18540.582048</v>
      </c>
      <c r="D45">
        <v>0</v>
      </c>
      <c r="E45">
        <v>0.88607594899999997</v>
      </c>
      <c r="F45">
        <v>0</v>
      </c>
      <c r="G45">
        <v>0.113924051</v>
      </c>
      <c r="H45">
        <v>0</v>
      </c>
      <c r="I45">
        <v>0</v>
      </c>
      <c r="J45">
        <v>0</v>
      </c>
      <c r="K45">
        <v>47.669516459999997</v>
      </c>
      <c r="L45">
        <v>95.562352419999996</v>
      </c>
      <c r="M45">
        <v>70.139322359999994</v>
      </c>
      <c r="N45">
        <v>14.957005499999999</v>
      </c>
      <c r="P45">
        <v>0</v>
      </c>
      <c r="Q45">
        <f t="shared" si="1"/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1</v>
      </c>
      <c r="Z45" t="str">
        <f t="shared" si="2"/>
        <v/>
      </c>
      <c r="AA45">
        <f t="shared" si="3"/>
        <v>18540.582048</v>
      </c>
      <c r="AB45" t="str">
        <f t="shared" si="4"/>
        <v/>
      </c>
      <c r="AC45">
        <f t="shared" si="5"/>
        <v>0</v>
      </c>
    </row>
    <row r="46" spans="1:29" x14ac:dyDescent="0.5">
      <c r="A46">
        <v>28032</v>
      </c>
      <c r="B46">
        <v>17610.51066</v>
      </c>
      <c r="C46">
        <f t="shared" si="0"/>
        <v>158494.59594</v>
      </c>
      <c r="D46">
        <v>1.4067127E-2</v>
      </c>
      <c r="E46">
        <v>0</v>
      </c>
      <c r="F46">
        <v>0</v>
      </c>
      <c r="G46">
        <v>0.98593287299999999</v>
      </c>
      <c r="H46">
        <v>0</v>
      </c>
      <c r="I46">
        <v>0</v>
      </c>
      <c r="J46">
        <v>0</v>
      </c>
      <c r="K46">
        <v>26.370468330000001</v>
      </c>
      <c r="L46">
        <v>74.934790320000005</v>
      </c>
      <c r="M46">
        <v>56.115749940000001</v>
      </c>
      <c r="N46">
        <v>24.637377000000001</v>
      </c>
      <c r="P46">
        <v>0</v>
      </c>
      <c r="Q46">
        <f t="shared" si="1"/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1</v>
      </c>
      <c r="Z46" t="str">
        <f t="shared" si="2"/>
        <v/>
      </c>
      <c r="AA46">
        <f t="shared" si="3"/>
        <v>158494.59594</v>
      </c>
      <c r="AB46" t="str">
        <f t="shared" si="4"/>
        <v/>
      </c>
      <c r="AC46">
        <f t="shared" si="5"/>
        <v>0</v>
      </c>
    </row>
    <row r="47" spans="1:29" x14ac:dyDescent="0.5">
      <c r="A47">
        <v>28299</v>
      </c>
      <c r="B47">
        <v>1947.0653440000001</v>
      </c>
      <c r="C47">
        <f t="shared" si="0"/>
        <v>17523.588095999999</v>
      </c>
      <c r="D47">
        <v>0.493303571</v>
      </c>
      <c r="E47">
        <v>0</v>
      </c>
      <c r="F47">
        <v>0</v>
      </c>
      <c r="G47">
        <v>0.506696429</v>
      </c>
      <c r="H47">
        <v>0</v>
      </c>
      <c r="I47">
        <v>0</v>
      </c>
      <c r="J47">
        <v>0</v>
      </c>
      <c r="K47">
        <v>29.28</v>
      </c>
      <c r="L47">
        <v>73.584588060000002</v>
      </c>
      <c r="M47">
        <v>44.65855234</v>
      </c>
      <c r="N47">
        <v>21.877718000000002</v>
      </c>
      <c r="P47">
        <v>0</v>
      </c>
      <c r="Q47">
        <f t="shared" si="1"/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1</v>
      </c>
      <c r="Z47" t="str">
        <f t="shared" si="2"/>
        <v/>
      </c>
      <c r="AA47">
        <f t="shared" si="3"/>
        <v>17523.588095999999</v>
      </c>
      <c r="AB47" t="str">
        <f t="shared" si="4"/>
        <v/>
      </c>
      <c r="AC47">
        <f t="shared" si="5"/>
        <v>0</v>
      </c>
    </row>
    <row r="48" spans="1:29" x14ac:dyDescent="0.5">
      <c r="A48">
        <v>28730</v>
      </c>
      <c r="B48">
        <v>178734.514</v>
      </c>
      <c r="C48">
        <f t="shared" si="0"/>
        <v>1608610.6259999999</v>
      </c>
      <c r="D48">
        <v>0.99980547099999995</v>
      </c>
      <c r="E48">
        <v>1.21581E-4</v>
      </c>
      <c r="F48">
        <v>0</v>
      </c>
      <c r="G48" s="1">
        <v>7.2899999999999997E-5</v>
      </c>
      <c r="H48">
        <v>0</v>
      </c>
      <c r="I48">
        <v>0</v>
      </c>
      <c r="J48">
        <v>0</v>
      </c>
      <c r="K48">
        <v>4.6820935490000002</v>
      </c>
      <c r="L48">
        <v>113.4610277</v>
      </c>
      <c r="M48">
        <v>62.580897450000002</v>
      </c>
      <c r="N48">
        <v>22.474900999999999</v>
      </c>
      <c r="P48">
        <v>275095.109</v>
      </c>
      <c r="Q48">
        <f t="shared" si="1"/>
        <v>0.17101410655483262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1</v>
      </c>
      <c r="Z48" t="str">
        <f t="shared" si="2"/>
        <v/>
      </c>
      <c r="AA48">
        <f t="shared" si="3"/>
        <v>1608610.6259999999</v>
      </c>
      <c r="AB48" t="str">
        <f t="shared" si="4"/>
        <v/>
      </c>
      <c r="AC48">
        <f t="shared" si="5"/>
        <v>0.17101410655483262</v>
      </c>
    </row>
    <row r="49" spans="1:29" x14ac:dyDescent="0.5">
      <c r="A49">
        <v>29019</v>
      </c>
      <c r="B49">
        <v>3276.9805120000001</v>
      </c>
      <c r="C49">
        <f t="shared" si="0"/>
        <v>29492.824608000003</v>
      </c>
      <c r="D49">
        <v>0.200282087</v>
      </c>
      <c r="E49">
        <v>0</v>
      </c>
      <c r="F49">
        <v>0</v>
      </c>
      <c r="G49">
        <v>0.79971791299999995</v>
      </c>
      <c r="H49">
        <v>0</v>
      </c>
      <c r="I49">
        <v>0</v>
      </c>
      <c r="J49">
        <v>0</v>
      </c>
      <c r="K49">
        <v>95.647636669999997</v>
      </c>
      <c r="L49">
        <v>141.56309830000001</v>
      </c>
      <c r="M49">
        <v>119.9083507</v>
      </c>
      <c r="N49">
        <v>9.4651110000000003</v>
      </c>
      <c r="P49">
        <v>0</v>
      </c>
      <c r="Q49">
        <f t="shared" si="1"/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1</v>
      </c>
      <c r="Z49" t="str">
        <f t="shared" si="2"/>
        <v/>
      </c>
      <c r="AA49">
        <f t="shared" si="3"/>
        <v>29492.824608000003</v>
      </c>
      <c r="AB49" t="str">
        <f t="shared" si="4"/>
        <v/>
      </c>
      <c r="AC49">
        <f t="shared" si="5"/>
        <v>0</v>
      </c>
    </row>
    <row r="50" spans="1:29" x14ac:dyDescent="0.5">
      <c r="A50">
        <v>29311</v>
      </c>
      <c r="B50">
        <v>24138.394909999999</v>
      </c>
      <c r="C50">
        <f t="shared" si="0"/>
        <v>217245.55419</v>
      </c>
      <c r="D50">
        <v>0.34335613999999998</v>
      </c>
      <c r="E50">
        <v>0.127475693</v>
      </c>
      <c r="F50">
        <v>0</v>
      </c>
      <c r="G50">
        <v>0.52916816700000002</v>
      </c>
      <c r="H50">
        <v>0</v>
      </c>
      <c r="I50">
        <v>0</v>
      </c>
      <c r="J50">
        <v>0</v>
      </c>
      <c r="K50">
        <v>43.23543454</v>
      </c>
      <c r="L50">
        <v>103.8904115</v>
      </c>
      <c r="M50">
        <v>81.255164550000003</v>
      </c>
      <c r="N50">
        <v>22.717860000000002</v>
      </c>
      <c r="P50">
        <v>351.48439999999999</v>
      </c>
      <c r="Q50">
        <f t="shared" si="1"/>
        <v>1.6179129709259622E-3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1</v>
      </c>
      <c r="Z50" t="str">
        <f t="shared" si="2"/>
        <v/>
      </c>
      <c r="AA50">
        <f t="shared" si="3"/>
        <v>217245.55419</v>
      </c>
      <c r="AB50" t="str">
        <f t="shared" si="4"/>
        <v/>
      </c>
      <c r="AC50">
        <f t="shared" si="5"/>
        <v>1.6179129709259622E-3</v>
      </c>
    </row>
    <row r="51" spans="1:29" x14ac:dyDescent="0.5">
      <c r="A51">
        <v>29383</v>
      </c>
      <c r="B51">
        <v>15141.909949999999</v>
      </c>
      <c r="C51">
        <f t="shared" si="0"/>
        <v>136277.18954999998</v>
      </c>
      <c r="D51">
        <v>0</v>
      </c>
      <c r="E51">
        <v>2.8702600000000001E-4</v>
      </c>
      <c r="F51">
        <v>0</v>
      </c>
      <c r="G51">
        <v>0.99971297400000003</v>
      </c>
      <c r="H51">
        <v>0</v>
      </c>
      <c r="I51">
        <v>0</v>
      </c>
      <c r="J51">
        <v>0</v>
      </c>
      <c r="K51">
        <v>14.430814249999999</v>
      </c>
      <c r="L51">
        <v>87.437129409999997</v>
      </c>
      <c r="M51">
        <v>49.246480660000003</v>
      </c>
      <c r="N51">
        <v>19.713664999999999</v>
      </c>
      <c r="P51">
        <v>2538.4983000000002</v>
      </c>
      <c r="Q51">
        <f t="shared" si="1"/>
        <v>1.8627462955336536E-2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1</v>
      </c>
      <c r="Z51" t="str">
        <f t="shared" si="2"/>
        <v/>
      </c>
      <c r="AA51">
        <f t="shared" si="3"/>
        <v>136277.18954999998</v>
      </c>
      <c r="AB51" t="str">
        <f t="shared" si="4"/>
        <v/>
      </c>
      <c r="AC51">
        <f t="shared" si="5"/>
        <v>1.8627462955336536E-2</v>
      </c>
    </row>
    <row r="52" spans="1:29" x14ac:dyDescent="0.5">
      <c r="A52">
        <v>31497</v>
      </c>
      <c r="B52">
        <v>1273.4155040000001</v>
      </c>
      <c r="C52">
        <f t="shared" si="0"/>
        <v>11460.739536000001</v>
      </c>
      <c r="D52">
        <v>0.35494880499999998</v>
      </c>
      <c r="E52">
        <v>6.8259386000000005E-2</v>
      </c>
      <c r="F52">
        <v>0</v>
      </c>
      <c r="G52">
        <v>0.57679180900000004</v>
      </c>
      <c r="H52">
        <v>0</v>
      </c>
      <c r="I52">
        <v>0</v>
      </c>
      <c r="J52">
        <v>0</v>
      </c>
      <c r="K52">
        <v>107.4396538</v>
      </c>
      <c r="L52">
        <v>141.36557010000001</v>
      </c>
      <c r="M52">
        <v>122.06881300000001</v>
      </c>
      <c r="N52">
        <v>18.657001000000001</v>
      </c>
      <c r="P52">
        <v>0</v>
      </c>
      <c r="Q52">
        <f t="shared" si="1"/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1</v>
      </c>
      <c r="Z52" t="str">
        <f t="shared" si="2"/>
        <v/>
      </c>
      <c r="AA52">
        <f t="shared" si="3"/>
        <v>11460.739536000001</v>
      </c>
      <c r="AB52" t="str">
        <f t="shared" si="4"/>
        <v/>
      </c>
      <c r="AC52">
        <f t="shared" si="5"/>
        <v>0</v>
      </c>
    </row>
    <row r="53" spans="1:29" x14ac:dyDescent="0.5">
      <c r="A53">
        <v>31501</v>
      </c>
      <c r="B53">
        <v>4124.4754720000001</v>
      </c>
      <c r="C53">
        <f t="shared" si="0"/>
        <v>37120.279247999999</v>
      </c>
      <c r="D53">
        <v>0.29083245499999999</v>
      </c>
      <c r="E53">
        <v>0</v>
      </c>
      <c r="F53">
        <v>0</v>
      </c>
      <c r="G53">
        <v>0.70916754500000001</v>
      </c>
      <c r="H53">
        <v>0</v>
      </c>
      <c r="I53">
        <v>0</v>
      </c>
      <c r="J53">
        <v>0</v>
      </c>
      <c r="K53">
        <v>82.831619570000001</v>
      </c>
      <c r="L53">
        <v>142.1663504</v>
      </c>
      <c r="M53">
        <v>114.1697743</v>
      </c>
      <c r="N53">
        <v>28.121283999999999</v>
      </c>
      <c r="P53">
        <v>0</v>
      </c>
      <c r="Q53">
        <f t="shared" si="1"/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1</v>
      </c>
      <c r="Z53" t="str">
        <f t="shared" si="2"/>
        <v/>
      </c>
      <c r="AA53">
        <f t="shared" si="3"/>
        <v>37120.279247999999</v>
      </c>
      <c r="AB53" t="str">
        <f t="shared" si="4"/>
        <v/>
      </c>
      <c r="AC53">
        <f t="shared" si="5"/>
        <v>0</v>
      </c>
    </row>
    <row r="54" spans="1:29" x14ac:dyDescent="0.5">
      <c r="A54">
        <v>31980</v>
      </c>
      <c r="B54">
        <v>4624.2801920000002</v>
      </c>
      <c r="C54">
        <f t="shared" si="0"/>
        <v>41618.521728</v>
      </c>
      <c r="D54">
        <v>0</v>
      </c>
      <c r="E54">
        <v>0.120300752</v>
      </c>
      <c r="F54">
        <v>0</v>
      </c>
      <c r="G54">
        <v>0.87969924799999999</v>
      </c>
      <c r="H54">
        <v>0</v>
      </c>
      <c r="I54">
        <v>0</v>
      </c>
      <c r="J54">
        <v>0</v>
      </c>
      <c r="K54">
        <v>241.0480566</v>
      </c>
      <c r="L54">
        <v>320.5820463</v>
      </c>
      <c r="M54">
        <v>281.76712900000001</v>
      </c>
      <c r="N54">
        <v>19.69764</v>
      </c>
      <c r="P54">
        <v>156.21530000000001</v>
      </c>
      <c r="Q54">
        <f t="shared" si="1"/>
        <v>3.7535042936160294E-3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1</v>
      </c>
      <c r="Z54" t="str">
        <f t="shared" si="2"/>
        <v/>
      </c>
      <c r="AA54">
        <f t="shared" si="3"/>
        <v>41618.521728</v>
      </c>
      <c r="AB54" t="str">
        <f t="shared" si="4"/>
        <v/>
      </c>
      <c r="AC54">
        <f t="shared" si="5"/>
        <v>3.7535042936160294E-3</v>
      </c>
    </row>
    <row r="55" spans="1:29" x14ac:dyDescent="0.5">
      <c r="A55">
        <v>32251</v>
      </c>
      <c r="B55">
        <v>62692.896399999998</v>
      </c>
      <c r="C55">
        <f t="shared" si="0"/>
        <v>564236.06759999995</v>
      </c>
      <c r="D55">
        <v>0</v>
      </c>
      <c r="E55">
        <v>0.38370883900000002</v>
      </c>
      <c r="F55">
        <v>0</v>
      </c>
      <c r="G55">
        <v>0.61629116100000003</v>
      </c>
      <c r="H55">
        <v>0</v>
      </c>
      <c r="I55">
        <v>0</v>
      </c>
      <c r="J55">
        <v>0</v>
      </c>
      <c r="K55">
        <v>97.299327849999997</v>
      </c>
      <c r="L55">
        <v>167.63666069999999</v>
      </c>
      <c r="M55">
        <v>137.33027609999999</v>
      </c>
      <c r="N55">
        <v>17.050380000000001</v>
      </c>
      <c r="P55">
        <v>273.37670000000003</v>
      </c>
      <c r="Q55">
        <f t="shared" si="1"/>
        <v>4.8450766567053829E-4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1</v>
      </c>
      <c r="Z55" t="str">
        <f t="shared" si="2"/>
        <v/>
      </c>
      <c r="AA55">
        <f t="shared" si="3"/>
        <v>564236.06759999995</v>
      </c>
      <c r="AB55" t="str">
        <f t="shared" si="4"/>
        <v/>
      </c>
      <c r="AC55">
        <f t="shared" si="5"/>
        <v>4.8450766567053829E-4</v>
      </c>
    </row>
    <row r="56" spans="1:29" x14ac:dyDescent="0.5">
      <c r="A56">
        <v>32512</v>
      </c>
      <c r="B56">
        <v>505967.5295</v>
      </c>
      <c r="C56">
        <f t="shared" si="0"/>
        <v>4553707.7654999997</v>
      </c>
      <c r="D56">
        <v>0</v>
      </c>
      <c r="E56" s="1">
        <v>3.4400000000000003E-5</v>
      </c>
      <c r="F56">
        <v>0</v>
      </c>
      <c r="G56">
        <v>0.99996564099999996</v>
      </c>
      <c r="H56">
        <v>0</v>
      </c>
      <c r="I56">
        <v>0</v>
      </c>
      <c r="J56">
        <v>0</v>
      </c>
      <c r="K56">
        <v>0</v>
      </c>
      <c r="L56">
        <v>168.71766360000001</v>
      </c>
      <c r="M56">
        <v>88.246087230000001</v>
      </c>
      <c r="N56">
        <v>21.834831000000001</v>
      </c>
      <c r="P56">
        <v>241430.71599999999</v>
      </c>
      <c r="Q56">
        <f t="shared" si="1"/>
        <v>5.3018491399280811E-2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1</v>
      </c>
      <c r="Z56" t="str">
        <f t="shared" si="2"/>
        <v/>
      </c>
      <c r="AA56">
        <f t="shared" si="3"/>
        <v>4553707.7654999997</v>
      </c>
      <c r="AB56" t="str">
        <f t="shared" si="4"/>
        <v/>
      </c>
      <c r="AC56">
        <f t="shared" si="5"/>
        <v>5.3018491399280811E-2</v>
      </c>
    </row>
    <row r="57" spans="1:29" x14ac:dyDescent="0.5">
      <c r="A57">
        <v>33779</v>
      </c>
      <c r="B57">
        <v>45938.572959999998</v>
      </c>
      <c r="C57">
        <f t="shared" si="0"/>
        <v>413447.15664</v>
      </c>
      <c r="D57">
        <v>0</v>
      </c>
      <c r="E57">
        <v>9.4607399999999998E-4</v>
      </c>
      <c r="F57">
        <v>0</v>
      </c>
      <c r="G57">
        <v>0.99905392599999998</v>
      </c>
      <c r="H57">
        <v>0</v>
      </c>
      <c r="I57">
        <v>0</v>
      </c>
      <c r="J57">
        <v>0</v>
      </c>
      <c r="K57">
        <v>29.42524087</v>
      </c>
      <c r="L57">
        <v>110.4030815</v>
      </c>
      <c r="M57">
        <v>78.605814289999998</v>
      </c>
      <c r="N57">
        <v>25.160015000000001</v>
      </c>
      <c r="P57">
        <v>12145.7381</v>
      </c>
      <c r="Q57">
        <f t="shared" si="1"/>
        <v>2.9376760499953407E-2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1</v>
      </c>
      <c r="Z57" t="str">
        <f t="shared" si="2"/>
        <v/>
      </c>
      <c r="AA57">
        <f t="shared" si="3"/>
        <v>413447.15664</v>
      </c>
      <c r="AB57" t="str">
        <f t="shared" si="4"/>
        <v/>
      </c>
      <c r="AC57">
        <f t="shared" si="5"/>
        <v>2.9376760499953407E-2</v>
      </c>
    </row>
    <row r="58" spans="1:29" x14ac:dyDescent="0.5">
      <c r="A58">
        <v>3515</v>
      </c>
      <c r="B58">
        <v>514203.44209999999</v>
      </c>
      <c r="C58">
        <f t="shared" si="0"/>
        <v>4627830.9788999995</v>
      </c>
      <c r="D58">
        <v>0.90050121299999997</v>
      </c>
      <c r="E58">
        <v>8.6296519999999998E-3</v>
      </c>
      <c r="F58">
        <v>0</v>
      </c>
      <c r="G58">
        <v>9.0869135000000004E-2</v>
      </c>
      <c r="H58">
        <v>0</v>
      </c>
      <c r="I58">
        <v>0</v>
      </c>
      <c r="J58">
        <v>0</v>
      </c>
      <c r="K58">
        <v>0</v>
      </c>
      <c r="L58">
        <v>157.82249400000001</v>
      </c>
      <c r="M58">
        <v>78.119880030000004</v>
      </c>
      <c r="N58">
        <v>31.776395999999998</v>
      </c>
      <c r="P58">
        <v>726713.48600000003</v>
      </c>
      <c r="Q58">
        <f t="shared" si="1"/>
        <v>0.15703112091028318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1</v>
      </c>
      <c r="Z58" t="str">
        <f t="shared" si="2"/>
        <v/>
      </c>
      <c r="AA58">
        <f t="shared" si="3"/>
        <v>4627830.9788999995</v>
      </c>
      <c r="AB58" t="str">
        <f t="shared" si="4"/>
        <v/>
      </c>
      <c r="AC58">
        <f t="shared" si="5"/>
        <v>0.15703112091028318</v>
      </c>
    </row>
    <row r="59" spans="1:29" x14ac:dyDescent="0.5">
      <c r="A59">
        <v>34272</v>
      </c>
      <c r="B59">
        <v>8388.0270400000009</v>
      </c>
      <c r="C59">
        <f t="shared" si="0"/>
        <v>75492.243360000008</v>
      </c>
      <c r="D59">
        <v>0.42997925300000001</v>
      </c>
      <c r="E59">
        <v>0</v>
      </c>
      <c r="F59">
        <v>0</v>
      </c>
      <c r="G59">
        <v>0.57002074700000005</v>
      </c>
      <c r="H59">
        <v>0</v>
      </c>
      <c r="I59">
        <v>0</v>
      </c>
      <c r="J59">
        <v>0</v>
      </c>
      <c r="K59">
        <v>68.448406849999998</v>
      </c>
      <c r="L59">
        <v>139.30271210000001</v>
      </c>
      <c r="M59">
        <v>102.6237115</v>
      </c>
      <c r="N59">
        <v>12.669397999999999</v>
      </c>
      <c r="P59">
        <v>78.107600000000005</v>
      </c>
      <c r="Q59">
        <f t="shared" si="1"/>
        <v>1.0346440445216092E-3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1</v>
      </c>
      <c r="Z59" t="str">
        <f t="shared" si="2"/>
        <v/>
      </c>
      <c r="AA59">
        <f t="shared" si="3"/>
        <v>75492.243360000008</v>
      </c>
      <c r="AB59" t="str">
        <f t="shared" si="4"/>
        <v/>
      </c>
      <c r="AC59">
        <f t="shared" si="5"/>
        <v>1.0346440445216092E-3</v>
      </c>
    </row>
    <row r="60" spans="1:29" x14ac:dyDescent="0.5">
      <c r="A60">
        <v>35138</v>
      </c>
      <c r="B60">
        <v>12195.23517</v>
      </c>
      <c r="C60">
        <f t="shared" si="0"/>
        <v>109757.11653</v>
      </c>
      <c r="D60">
        <v>0</v>
      </c>
      <c r="E60">
        <v>3.5637899999999998E-4</v>
      </c>
      <c r="F60">
        <v>0</v>
      </c>
      <c r="G60">
        <v>0.99964362100000004</v>
      </c>
      <c r="H60">
        <v>0</v>
      </c>
      <c r="I60">
        <v>0</v>
      </c>
      <c r="J60">
        <v>0</v>
      </c>
      <c r="K60">
        <v>23.410467740000001</v>
      </c>
      <c r="L60">
        <v>102.99595530000001</v>
      </c>
      <c r="M60">
        <v>69.251248149999995</v>
      </c>
      <c r="N60">
        <v>30.583995999999999</v>
      </c>
      <c r="P60">
        <v>820.13019999999995</v>
      </c>
      <c r="Q60">
        <f t="shared" si="1"/>
        <v>7.4722280060613025E-3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1</v>
      </c>
      <c r="Z60" t="str">
        <f t="shared" si="2"/>
        <v/>
      </c>
      <c r="AA60">
        <f t="shared" si="3"/>
        <v>109757.11653</v>
      </c>
      <c r="AB60" t="str">
        <f t="shared" si="4"/>
        <v/>
      </c>
      <c r="AC60">
        <f t="shared" si="5"/>
        <v>7.4722280060613025E-3</v>
      </c>
    </row>
    <row r="61" spans="1:29" x14ac:dyDescent="0.5">
      <c r="A61">
        <v>35349</v>
      </c>
      <c r="B61">
        <v>51866.691550000003</v>
      </c>
      <c r="C61">
        <f t="shared" si="0"/>
        <v>466800.22395000001</v>
      </c>
      <c r="D61">
        <v>0.980016793</v>
      </c>
      <c r="E61">
        <v>1.9815281000000001E-2</v>
      </c>
      <c r="F61">
        <v>1.6792599999999999E-4</v>
      </c>
      <c r="G61">
        <v>0</v>
      </c>
      <c r="H61">
        <v>0</v>
      </c>
      <c r="I61">
        <v>0</v>
      </c>
      <c r="J61">
        <v>0</v>
      </c>
      <c r="K61">
        <v>3.66</v>
      </c>
      <c r="L61">
        <v>117.4500336</v>
      </c>
      <c r="M61">
        <v>61.217742119999997</v>
      </c>
      <c r="N61">
        <v>18.063385</v>
      </c>
      <c r="P61">
        <v>16402.604500000001</v>
      </c>
      <c r="Q61">
        <f t="shared" si="1"/>
        <v>3.5138381813966141E-2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1</v>
      </c>
      <c r="Z61" t="str">
        <f t="shared" si="2"/>
        <v/>
      </c>
      <c r="AA61">
        <f t="shared" si="3"/>
        <v>466800.22395000001</v>
      </c>
      <c r="AB61" t="str">
        <f t="shared" si="4"/>
        <v/>
      </c>
      <c r="AC61">
        <f t="shared" si="5"/>
        <v>3.5138381813966141E-2</v>
      </c>
    </row>
    <row r="62" spans="1:29" x14ac:dyDescent="0.5">
      <c r="A62">
        <v>36227</v>
      </c>
      <c r="B62">
        <v>72087686.609999999</v>
      </c>
      <c r="C62">
        <f t="shared" si="0"/>
        <v>648789179.49000001</v>
      </c>
      <c r="D62">
        <v>0</v>
      </c>
      <c r="E62">
        <v>2.9974590999999998E-2</v>
      </c>
      <c r="F62" s="1">
        <v>1.15E-6</v>
      </c>
      <c r="G62">
        <v>0.970024263</v>
      </c>
      <c r="H62">
        <v>0</v>
      </c>
      <c r="I62">
        <v>0</v>
      </c>
      <c r="J62">
        <v>0</v>
      </c>
      <c r="K62">
        <v>0</v>
      </c>
      <c r="L62">
        <v>689.73210019999999</v>
      </c>
      <c r="M62">
        <v>285.5430571</v>
      </c>
      <c r="N62">
        <v>17.388110999999999</v>
      </c>
      <c r="P62">
        <v>33756169.5</v>
      </c>
      <c r="Q62">
        <f t="shared" si="1"/>
        <v>5.202948903453513E-2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1</v>
      </c>
      <c r="Z62" t="str">
        <f t="shared" si="2"/>
        <v/>
      </c>
      <c r="AA62">
        <f t="shared" si="3"/>
        <v>648789179.49000001</v>
      </c>
      <c r="AB62" t="str">
        <f t="shared" si="4"/>
        <v/>
      </c>
      <c r="AC62">
        <f t="shared" si="5"/>
        <v>5.202948903453513E-2</v>
      </c>
    </row>
    <row r="63" spans="1:29" x14ac:dyDescent="0.5">
      <c r="A63">
        <v>36624</v>
      </c>
      <c r="B63">
        <v>12364.73416</v>
      </c>
      <c r="C63">
        <f t="shared" si="0"/>
        <v>111282.60743999999</v>
      </c>
      <c r="D63">
        <v>0.13919156399999999</v>
      </c>
      <c r="E63">
        <v>0</v>
      </c>
      <c r="F63">
        <v>0</v>
      </c>
      <c r="G63">
        <v>0.86080843600000001</v>
      </c>
      <c r="H63">
        <v>0</v>
      </c>
      <c r="I63">
        <v>0</v>
      </c>
      <c r="J63">
        <v>0</v>
      </c>
      <c r="K63">
        <v>78.545775190000001</v>
      </c>
      <c r="L63">
        <v>171.35345580000001</v>
      </c>
      <c r="M63">
        <v>132.56185479999999</v>
      </c>
      <c r="N63">
        <v>13.018487</v>
      </c>
      <c r="P63">
        <v>0</v>
      </c>
      <c r="Q63">
        <f t="shared" si="1"/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1</v>
      </c>
      <c r="Z63" t="str">
        <f t="shared" si="2"/>
        <v/>
      </c>
      <c r="AA63">
        <f t="shared" si="3"/>
        <v>111282.60743999999</v>
      </c>
      <c r="AB63" t="str">
        <f t="shared" si="4"/>
        <v/>
      </c>
      <c r="AC63">
        <f t="shared" si="5"/>
        <v>0</v>
      </c>
    </row>
    <row r="64" spans="1:29" x14ac:dyDescent="0.5">
      <c r="A64">
        <v>37007</v>
      </c>
      <c r="B64">
        <v>32630.729019999999</v>
      </c>
      <c r="C64">
        <f t="shared" si="0"/>
        <v>293676.56117999996</v>
      </c>
      <c r="D64">
        <v>0</v>
      </c>
      <c r="E64">
        <v>0.91449120900000003</v>
      </c>
      <c r="F64">
        <v>0</v>
      </c>
      <c r="G64">
        <v>8.5508791000000001E-2</v>
      </c>
      <c r="H64">
        <v>0</v>
      </c>
      <c r="I64">
        <v>0</v>
      </c>
      <c r="J64">
        <v>0</v>
      </c>
      <c r="K64">
        <v>40.920043990000003</v>
      </c>
      <c r="L64">
        <v>131.9914497</v>
      </c>
      <c r="M64">
        <v>88.647450410000005</v>
      </c>
      <c r="N64">
        <v>19.618237000000001</v>
      </c>
      <c r="P64">
        <v>156.21530000000001</v>
      </c>
      <c r="Q64">
        <f t="shared" si="1"/>
        <v>5.3192975078543187E-4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1</v>
      </c>
      <c r="Z64" t="str">
        <f t="shared" si="2"/>
        <v/>
      </c>
      <c r="AA64">
        <f t="shared" si="3"/>
        <v>293676.56117999996</v>
      </c>
      <c r="AB64" t="str">
        <f t="shared" si="4"/>
        <v/>
      </c>
      <c r="AC64">
        <f t="shared" si="5"/>
        <v>5.3192975078543187E-4</v>
      </c>
    </row>
    <row r="65" spans="1:29" x14ac:dyDescent="0.5">
      <c r="A65">
        <v>37741</v>
      </c>
      <c r="B65">
        <v>2399.0626560000001</v>
      </c>
      <c r="C65">
        <f t="shared" si="0"/>
        <v>21591.563904000002</v>
      </c>
      <c r="D65">
        <v>0</v>
      </c>
      <c r="E65">
        <v>0.99818840600000003</v>
      </c>
      <c r="F65">
        <v>0</v>
      </c>
      <c r="G65">
        <v>0</v>
      </c>
      <c r="H65">
        <v>0</v>
      </c>
      <c r="I65">
        <v>1.8115939999999999E-3</v>
      </c>
      <c r="J65">
        <v>0</v>
      </c>
      <c r="K65">
        <v>71.309256059999996</v>
      </c>
      <c r="L65">
        <v>96.489560060000002</v>
      </c>
      <c r="M65">
        <v>83.583982340000006</v>
      </c>
      <c r="N65">
        <v>20.733757000000001</v>
      </c>
      <c r="P65">
        <v>39.053800000000003</v>
      </c>
      <c r="Q65">
        <f t="shared" si="1"/>
        <v>1.8087527227596972E-3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1</v>
      </c>
      <c r="Z65" t="str">
        <f t="shared" si="2"/>
        <v/>
      </c>
      <c r="AA65">
        <f t="shared" si="3"/>
        <v>21591.563904000002</v>
      </c>
      <c r="AB65" t="str">
        <f t="shared" si="4"/>
        <v/>
      </c>
      <c r="AC65">
        <f t="shared" si="5"/>
        <v>1.8087527227596972E-3</v>
      </c>
    </row>
    <row r="66" spans="1:29" x14ac:dyDescent="0.5">
      <c r="A66">
        <v>37756</v>
      </c>
      <c r="B66">
        <v>16284.94162</v>
      </c>
      <c r="C66">
        <f t="shared" ref="C66:C129" si="6">B66*9</f>
        <v>146564.47458000001</v>
      </c>
      <c r="D66">
        <v>7.5073470000000003E-2</v>
      </c>
      <c r="E66">
        <v>0</v>
      </c>
      <c r="F66">
        <v>2.4044883999999999E-2</v>
      </c>
      <c r="G66">
        <v>0.90088164599999998</v>
      </c>
      <c r="H66">
        <v>0</v>
      </c>
      <c r="I66">
        <v>0</v>
      </c>
      <c r="J66">
        <v>0</v>
      </c>
      <c r="K66">
        <v>33.743532709999997</v>
      </c>
      <c r="L66">
        <v>102.61176740000001</v>
      </c>
      <c r="M66">
        <v>73.569758250000007</v>
      </c>
      <c r="N66">
        <v>20.907171000000002</v>
      </c>
      <c r="P66">
        <v>0</v>
      </c>
      <c r="Q66">
        <f t="shared" ref="Q66:Q129" si="7">P66/C66</f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1</v>
      </c>
      <c r="Z66" t="str">
        <f t="shared" ref="Z66:Z129" si="8">IF(Y66=0,C66,"")</f>
        <v/>
      </c>
      <c r="AA66">
        <f t="shared" ref="AA66:AA129" si="9">IF(Y66=1,C66,"")</f>
        <v>146564.47458000001</v>
      </c>
      <c r="AB66" t="str">
        <f t="shared" ref="AB66:AB129" si="10">IF(Y66=0,Q66,"")</f>
        <v/>
      </c>
      <c r="AC66">
        <f t="shared" ref="AC66:AC129" si="11">IF(Y66=1,Q66,"")</f>
        <v>0</v>
      </c>
    </row>
    <row r="67" spans="1:29" x14ac:dyDescent="0.5">
      <c r="A67">
        <v>38773</v>
      </c>
      <c r="B67">
        <v>8460824.6840000004</v>
      </c>
      <c r="C67">
        <f t="shared" si="6"/>
        <v>76147422.156000003</v>
      </c>
      <c r="D67">
        <v>0.98886136099999999</v>
      </c>
      <c r="E67">
        <v>3.2212880000000001E-3</v>
      </c>
      <c r="F67">
        <v>0</v>
      </c>
      <c r="G67">
        <v>7.7550279999999997E-3</v>
      </c>
      <c r="H67">
        <v>0</v>
      </c>
      <c r="I67">
        <v>1.5204899999999999E-4</v>
      </c>
      <c r="J67" s="1">
        <v>1.03E-5</v>
      </c>
      <c r="K67">
        <v>0</v>
      </c>
      <c r="L67">
        <v>385.0454259</v>
      </c>
      <c r="M67">
        <v>149.5810535</v>
      </c>
      <c r="N67">
        <v>21.654782999999998</v>
      </c>
      <c r="P67">
        <v>4080460.29</v>
      </c>
      <c r="Q67">
        <f t="shared" si="7"/>
        <v>5.3586322090333323E-2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1</v>
      </c>
      <c r="Z67" t="str">
        <f t="shared" si="8"/>
        <v/>
      </c>
      <c r="AA67">
        <f t="shared" si="9"/>
        <v>76147422.156000003</v>
      </c>
      <c r="AB67" t="str">
        <f t="shared" si="10"/>
        <v/>
      </c>
      <c r="AC67">
        <f t="shared" si="11"/>
        <v>5.3586322090333323E-2</v>
      </c>
    </row>
    <row r="68" spans="1:29" x14ac:dyDescent="0.5">
      <c r="A68">
        <v>39183</v>
      </c>
      <c r="B68">
        <v>6619.1529440000004</v>
      </c>
      <c r="C68">
        <f t="shared" si="6"/>
        <v>59572.376496000004</v>
      </c>
      <c r="D68">
        <v>1.6414970000000001E-2</v>
      </c>
      <c r="E68">
        <v>0</v>
      </c>
      <c r="F68">
        <v>0</v>
      </c>
      <c r="G68">
        <v>0.98358502999999997</v>
      </c>
      <c r="H68">
        <v>0</v>
      </c>
      <c r="I68">
        <v>0</v>
      </c>
      <c r="J68">
        <v>0</v>
      </c>
      <c r="K68">
        <v>47.937062910000002</v>
      </c>
      <c r="L68">
        <v>117.6457564</v>
      </c>
      <c r="M68">
        <v>74.282178130000005</v>
      </c>
      <c r="N68">
        <v>18.004231999999998</v>
      </c>
      <c r="P68">
        <v>0</v>
      </c>
      <c r="Q68">
        <f t="shared" si="7"/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1</v>
      </c>
      <c r="Z68" t="str">
        <f t="shared" si="8"/>
        <v/>
      </c>
      <c r="AA68">
        <f t="shared" si="9"/>
        <v>59572.376496000004</v>
      </c>
      <c r="AB68" t="str">
        <f t="shared" si="10"/>
        <v/>
      </c>
      <c r="AC68">
        <f t="shared" si="11"/>
        <v>0</v>
      </c>
    </row>
    <row r="69" spans="1:29" x14ac:dyDescent="0.5">
      <c r="A69">
        <v>39220</v>
      </c>
      <c r="B69">
        <v>25559.57877</v>
      </c>
      <c r="C69">
        <f t="shared" si="6"/>
        <v>230036.20892999999</v>
      </c>
      <c r="D69">
        <v>0</v>
      </c>
      <c r="E69">
        <v>1.1902740000000001E-3</v>
      </c>
      <c r="F69">
        <v>0</v>
      </c>
      <c r="G69">
        <v>0.99880972599999995</v>
      </c>
      <c r="H69">
        <v>0</v>
      </c>
      <c r="I69">
        <v>0</v>
      </c>
      <c r="J69">
        <v>0</v>
      </c>
      <c r="K69">
        <v>22.911970669999999</v>
      </c>
      <c r="L69">
        <v>117.1322483</v>
      </c>
      <c r="M69">
        <v>72.048981069999996</v>
      </c>
      <c r="N69">
        <v>31.753882999999998</v>
      </c>
      <c r="P69">
        <v>0</v>
      </c>
      <c r="Q69">
        <f t="shared" si="7"/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1</v>
      </c>
      <c r="Z69" t="str">
        <f t="shared" si="8"/>
        <v/>
      </c>
      <c r="AA69">
        <f t="shared" si="9"/>
        <v>230036.20892999999</v>
      </c>
      <c r="AB69" t="str">
        <f t="shared" si="10"/>
        <v/>
      </c>
      <c r="AC69">
        <f t="shared" si="11"/>
        <v>0</v>
      </c>
    </row>
    <row r="70" spans="1:29" x14ac:dyDescent="0.5">
      <c r="A70">
        <v>39227</v>
      </c>
      <c r="B70">
        <v>3972.3609919999999</v>
      </c>
      <c r="C70">
        <f t="shared" si="6"/>
        <v>35751.248928000001</v>
      </c>
      <c r="D70">
        <v>0</v>
      </c>
      <c r="E70">
        <v>4.7045952000000002E-2</v>
      </c>
      <c r="F70">
        <v>0</v>
      </c>
      <c r="G70">
        <v>0.88183807400000003</v>
      </c>
      <c r="H70">
        <v>0</v>
      </c>
      <c r="I70">
        <v>0</v>
      </c>
      <c r="J70">
        <v>7.1115973999999998E-2</v>
      </c>
      <c r="K70">
        <v>32.978380799999996</v>
      </c>
      <c r="L70">
        <v>92.571853169999997</v>
      </c>
      <c r="M70">
        <v>65.062055799999996</v>
      </c>
      <c r="N70">
        <v>17.581620000000001</v>
      </c>
      <c r="P70">
        <v>0</v>
      </c>
      <c r="Q70">
        <f t="shared" si="7"/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1</v>
      </c>
      <c r="Z70" t="str">
        <f t="shared" si="8"/>
        <v/>
      </c>
      <c r="AA70">
        <f t="shared" si="9"/>
        <v>35751.248928000001</v>
      </c>
      <c r="AB70" t="str">
        <f t="shared" si="10"/>
        <v/>
      </c>
      <c r="AC70">
        <f t="shared" si="11"/>
        <v>0</v>
      </c>
    </row>
    <row r="71" spans="1:29" x14ac:dyDescent="0.5">
      <c r="A71">
        <v>39475</v>
      </c>
      <c r="B71">
        <v>846534.46569999994</v>
      </c>
      <c r="C71">
        <f t="shared" si="6"/>
        <v>7618810.1912999991</v>
      </c>
      <c r="D71">
        <v>5.4133146E-2</v>
      </c>
      <c r="E71">
        <v>0</v>
      </c>
      <c r="F71">
        <v>0</v>
      </c>
      <c r="G71">
        <v>0.94586685400000003</v>
      </c>
      <c r="H71">
        <v>0</v>
      </c>
      <c r="I71">
        <v>0</v>
      </c>
      <c r="J71">
        <v>0</v>
      </c>
      <c r="K71">
        <v>0</v>
      </c>
      <c r="L71">
        <v>215.9063214</v>
      </c>
      <c r="M71">
        <v>101.8026148</v>
      </c>
      <c r="N71">
        <v>16.309225000000001</v>
      </c>
      <c r="P71">
        <v>136414.99400000001</v>
      </c>
      <c r="Q71">
        <f t="shared" si="7"/>
        <v>1.7905025925934438E-2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1</v>
      </c>
      <c r="Z71" t="str">
        <f t="shared" si="8"/>
        <v/>
      </c>
      <c r="AA71">
        <f t="shared" si="9"/>
        <v>7618810.1912999991</v>
      </c>
      <c r="AB71" t="str">
        <f t="shared" si="10"/>
        <v/>
      </c>
      <c r="AC71">
        <f t="shared" si="11"/>
        <v>1.7905025925934438E-2</v>
      </c>
    </row>
    <row r="72" spans="1:29" x14ac:dyDescent="0.5">
      <c r="A72">
        <v>39601</v>
      </c>
      <c r="B72">
        <v>3172.67344</v>
      </c>
      <c r="C72">
        <f t="shared" si="6"/>
        <v>28554.060959999999</v>
      </c>
      <c r="D72">
        <v>0</v>
      </c>
      <c r="E72">
        <v>0</v>
      </c>
      <c r="F72">
        <v>6.1643836E-2</v>
      </c>
      <c r="G72">
        <v>0.93835616399999999</v>
      </c>
      <c r="H72">
        <v>0</v>
      </c>
      <c r="I72">
        <v>0</v>
      </c>
      <c r="J72">
        <v>0</v>
      </c>
      <c r="K72">
        <v>70.228988319999999</v>
      </c>
      <c r="L72">
        <v>102.8537214</v>
      </c>
      <c r="M72">
        <v>84.791558660000007</v>
      </c>
      <c r="N72">
        <v>22.887786999999999</v>
      </c>
      <c r="P72">
        <v>0</v>
      </c>
      <c r="Q72">
        <f t="shared" si="7"/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1</v>
      </c>
      <c r="Z72" t="str">
        <f t="shared" si="8"/>
        <v/>
      </c>
      <c r="AA72">
        <f t="shared" si="9"/>
        <v>28554.060959999999</v>
      </c>
      <c r="AB72" t="str">
        <f t="shared" si="10"/>
        <v/>
      </c>
      <c r="AC72">
        <f t="shared" si="11"/>
        <v>0</v>
      </c>
    </row>
    <row r="73" spans="1:29" x14ac:dyDescent="0.5">
      <c r="A73">
        <v>39935</v>
      </c>
      <c r="B73">
        <v>195314.99230000001</v>
      </c>
      <c r="C73">
        <f t="shared" si="6"/>
        <v>1757834.9307000001</v>
      </c>
      <c r="D73">
        <v>0.937880037</v>
      </c>
      <c r="E73">
        <v>0</v>
      </c>
      <c r="F73">
        <v>0</v>
      </c>
      <c r="G73">
        <v>1.1582066E-2</v>
      </c>
      <c r="H73">
        <v>5.0136979999999998E-2</v>
      </c>
      <c r="I73">
        <v>4.00918E-4</v>
      </c>
      <c r="J73">
        <v>0</v>
      </c>
      <c r="K73">
        <v>8.6893267860000005</v>
      </c>
      <c r="L73">
        <v>213.4374335</v>
      </c>
      <c r="M73">
        <v>118.3771637</v>
      </c>
      <c r="N73">
        <v>14.788239000000001</v>
      </c>
      <c r="P73">
        <v>12653.4377</v>
      </c>
      <c r="Q73">
        <f t="shared" si="7"/>
        <v>7.1983082592181639E-3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1</v>
      </c>
      <c r="Z73" t="str">
        <f t="shared" si="8"/>
        <v/>
      </c>
      <c r="AA73">
        <f t="shared" si="9"/>
        <v>1757834.9307000001</v>
      </c>
      <c r="AB73" t="str">
        <f t="shared" si="10"/>
        <v/>
      </c>
      <c r="AC73">
        <f t="shared" si="11"/>
        <v>7.1983082592181639E-3</v>
      </c>
    </row>
    <row r="74" spans="1:29" x14ac:dyDescent="0.5">
      <c r="A74">
        <v>40123</v>
      </c>
      <c r="B74">
        <v>39780.109579999997</v>
      </c>
      <c r="C74">
        <f t="shared" si="6"/>
        <v>358020.98621999996</v>
      </c>
      <c r="D74">
        <v>0.82246258100000003</v>
      </c>
      <c r="E74">
        <v>2.2724790000000002E-2</v>
      </c>
      <c r="F74">
        <v>0</v>
      </c>
      <c r="G74">
        <v>0.15481263000000001</v>
      </c>
      <c r="H74">
        <v>0</v>
      </c>
      <c r="I74">
        <v>0</v>
      </c>
      <c r="J74">
        <v>0</v>
      </c>
      <c r="K74">
        <v>48.21723343</v>
      </c>
      <c r="L74">
        <v>142.84690130000001</v>
      </c>
      <c r="M74">
        <v>101.64547229999999</v>
      </c>
      <c r="N74">
        <v>23.673828</v>
      </c>
      <c r="P74">
        <v>624.86109999999996</v>
      </c>
      <c r="Q74">
        <f t="shared" si="7"/>
        <v>1.74531975512751E-3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1</v>
      </c>
      <c r="Z74" t="str">
        <f t="shared" si="8"/>
        <v/>
      </c>
      <c r="AA74">
        <f t="shared" si="9"/>
        <v>358020.98621999996</v>
      </c>
      <c r="AB74" t="str">
        <f t="shared" si="10"/>
        <v/>
      </c>
      <c r="AC74">
        <f t="shared" si="11"/>
        <v>1.74531975512751E-3</v>
      </c>
    </row>
    <row r="75" spans="1:29" x14ac:dyDescent="0.5">
      <c r="A75">
        <v>40811</v>
      </c>
      <c r="B75">
        <v>3172.67344</v>
      </c>
      <c r="C75">
        <f t="shared" si="6"/>
        <v>28554.060959999999</v>
      </c>
      <c r="D75">
        <v>0</v>
      </c>
      <c r="E75">
        <v>6.8493149999999999E-3</v>
      </c>
      <c r="F75">
        <v>0</v>
      </c>
      <c r="G75">
        <v>0.99315068500000003</v>
      </c>
      <c r="H75">
        <v>0</v>
      </c>
      <c r="I75">
        <v>0</v>
      </c>
      <c r="J75">
        <v>0</v>
      </c>
      <c r="K75">
        <v>44.623603619999997</v>
      </c>
      <c r="L75">
        <v>83.672155459999999</v>
      </c>
      <c r="M75">
        <v>67.915263210000006</v>
      </c>
      <c r="N75">
        <v>19.668963999999999</v>
      </c>
      <c r="P75">
        <v>0</v>
      </c>
      <c r="Q75">
        <f t="shared" si="7"/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1</v>
      </c>
      <c r="Z75" t="str">
        <f t="shared" si="8"/>
        <v/>
      </c>
      <c r="AA75">
        <f t="shared" si="9"/>
        <v>28554.060959999999</v>
      </c>
      <c r="AB75" t="str">
        <f t="shared" si="10"/>
        <v/>
      </c>
      <c r="AC75">
        <f t="shared" si="11"/>
        <v>0</v>
      </c>
    </row>
    <row r="76" spans="1:29" x14ac:dyDescent="0.5">
      <c r="A76">
        <v>41416</v>
      </c>
      <c r="B76">
        <v>5858.5805440000004</v>
      </c>
      <c r="C76">
        <f t="shared" si="6"/>
        <v>52727.224896</v>
      </c>
      <c r="D76">
        <v>0.63575667700000005</v>
      </c>
      <c r="E76">
        <v>2.2997033E-2</v>
      </c>
      <c r="F76">
        <v>0</v>
      </c>
      <c r="G76">
        <v>0.34124629099999998</v>
      </c>
      <c r="H76">
        <v>0</v>
      </c>
      <c r="I76">
        <v>0</v>
      </c>
      <c r="J76">
        <v>0</v>
      </c>
      <c r="K76">
        <v>41.275993020000001</v>
      </c>
      <c r="L76">
        <v>77.554009570000005</v>
      </c>
      <c r="M76">
        <v>60.09867878</v>
      </c>
      <c r="N76">
        <v>44.502450000000003</v>
      </c>
      <c r="P76">
        <v>0</v>
      </c>
      <c r="Q76">
        <f t="shared" si="7"/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1</v>
      </c>
      <c r="Z76" t="str">
        <f t="shared" si="8"/>
        <v/>
      </c>
      <c r="AA76">
        <f t="shared" si="9"/>
        <v>52727.224896</v>
      </c>
      <c r="AB76" t="str">
        <f t="shared" si="10"/>
        <v/>
      </c>
      <c r="AC76">
        <f t="shared" si="11"/>
        <v>0</v>
      </c>
    </row>
    <row r="77" spans="1:29" x14ac:dyDescent="0.5">
      <c r="A77">
        <v>4249</v>
      </c>
      <c r="B77">
        <v>2399.0626560000001</v>
      </c>
      <c r="C77">
        <f t="shared" si="6"/>
        <v>21591.563904000002</v>
      </c>
      <c r="D77">
        <v>0.98913043499999997</v>
      </c>
      <c r="E77">
        <v>0</v>
      </c>
      <c r="F77">
        <v>0</v>
      </c>
      <c r="G77">
        <v>1.0869564999999999E-2</v>
      </c>
      <c r="H77">
        <v>0</v>
      </c>
      <c r="I77">
        <v>0</v>
      </c>
      <c r="J77">
        <v>0</v>
      </c>
      <c r="K77">
        <v>101.176602</v>
      </c>
      <c r="L77">
        <v>141.64382370000001</v>
      </c>
      <c r="M77">
        <v>123.50506590000001</v>
      </c>
      <c r="N77">
        <v>16.452766</v>
      </c>
      <c r="P77">
        <v>0</v>
      </c>
      <c r="Q77">
        <f t="shared" si="7"/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1</v>
      </c>
      <c r="Z77" t="str">
        <f t="shared" si="8"/>
        <v/>
      </c>
      <c r="AA77">
        <f t="shared" si="9"/>
        <v>21591.563904000002</v>
      </c>
      <c r="AB77" t="str">
        <f t="shared" si="10"/>
        <v/>
      </c>
      <c r="AC77">
        <f t="shared" si="11"/>
        <v>0</v>
      </c>
    </row>
    <row r="78" spans="1:29" x14ac:dyDescent="0.5">
      <c r="A78">
        <v>4894</v>
      </c>
      <c r="B78">
        <v>3672.4781600000001</v>
      </c>
      <c r="C78">
        <f t="shared" si="6"/>
        <v>33052.303440000003</v>
      </c>
      <c r="D78">
        <v>0.85798816600000005</v>
      </c>
      <c r="E78">
        <v>0</v>
      </c>
      <c r="F78">
        <v>0</v>
      </c>
      <c r="G78">
        <v>0.142011834</v>
      </c>
      <c r="H78">
        <v>0</v>
      </c>
      <c r="I78">
        <v>0</v>
      </c>
      <c r="J78">
        <v>0</v>
      </c>
      <c r="K78">
        <v>39.01575579</v>
      </c>
      <c r="L78">
        <v>81.677671369999999</v>
      </c>
      <c r="M78">
        <v>59.703220729999998</v>
      </c>
      <c r="N78">
        <v>14.619058000000001</v>
      </c>
      <c r="P78">
        <v>0</v>
      </c>
      <c r="Q78">
        <f t="shared" si="7"/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1</v>
      </c>
      <c r="Z78" t="str">
        <f t="shared" si="8"/>
        <v/>
      </c>
      <c r="AA78">
        <f t="shared" si="9"/>
        <v>33052.303440000003</v>
      </c>
      <c r="AB78" t="str">
        <f t="shared" si="10"/>
        <v/>
      </c>
      <c r="AC78">
        <f t="shared" si="11"/>
        <v>0</v>
      </c>
    </row>
    <row r="79" spans="1:29" x14ac:dyDescent="0.5">
      <c r="A79">
        <v>42352</v>
      </c>
      <c r="B79">
        <v>2412.10104</v>
      </c>
      <c r="C79">
        <f t="shared" si="6"/>
        <v>21708.909360000001</v>
      </c>
      <c r="D79">
        <v>0</v>
      </c>
      <c r="E79">
        <v>1.2612613E-2</v>
      </c>
      <c r="F79">
        <v>0</v>
      </c>
      <c r="G79">
        <v>0.98738738699999995</v>
      </c>
      <c r="H79">
        <v>0</v>
      </c>
      <c r="I79">
        <v>0</v>
      </c>
      <c r="J79">
        <v>0</v>
      </c>
      <c r="K79">
        <v>65.052757049999997</v>
      </c>
      <c r="L79">
        <v>109.1216752</v>
      </c>
      <c r="M79">
        <v>89.161384560000002</v>
      </c>
      <c r="N79">
        <v>28.895605</v>
      </c>
      <c r="P79">
        <v>0</v>
      </c>
      <c r="Q79">
        <f t="shared" si="7"/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1</v>
      </c>
      <c r="Z79" t="str">
        <f t="shared" si="8"/>
        <v/>
      </c>
      <c r="AA79">
        <f t="shared" si="9"/>
        <v>21708.909360000001</v>
      </c>
      <c r="AB79" t="str">
        <f t="shared" si="10"/>
        <v/>
      </c>
      <c r="AC79">
        <f t="shared" si="11"/>
        <v>0</v>
      </c>
    </row>
    <row r="80" spans="1:29" x14ac:dyDescent="0.5">
      <c r="A80">
        <v>42686</v>
      </c>
      <c r="B80">
        <v>46985.989809999999</v>
      </c>
      <c r="C80">
        <f t="shared" si="6"/>
        <v>422873.90828999999</v>
      </c>
      <c r="D80">
        <v>0.93182869300000004</v>
      </c>
      <c r="E80">
        <v>0</v>
      </c>
      <c r="F80">
        <v>0</v>
      </c>
      <c r="G80">
        <v>6.8171307E-2</v>
      </c>
      <c r="H80">
        <v>0</v>
      </c>
      <c r="I80">
        <v>0</v>
      </c>
      <c r="J80">
        <v>0</v>
      </c>
      <c r="K80">
        <v>3.66</v>
      </c>
      <c r="L80">
        <v>101.0330659</v>
      </c>
      <c r="M80">
        <v>56.204059309999998</v>
      </c>
      <c r="N80">
        <v>24.576309999999999</v>
      </c>
      <c r="P80">
        <v>8006.0330999999996</v>
      </c>
      <c r="Q80">
        <f t="shared" si="7"/>
        <v>1.8932435752242235E-2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1</v>
      </c>
      <c r="Z80" t="str">
        <f t="shared" si="8"/>
        <v/>
      </c>
      <c r="AA80">
        <f t="shared" si="9"/>
        <v>422873.90828999999</v>
      </c>
      <c r="AB80" t="str">
        <f t="shared" si="10"/>
        <v/>
      </c>
      <c r="AC80">
        <f t="shared" si="11"/>
        <v>1.8932435752242235E-2</v>
      </c>
    </row>
    <row r="81" spans="1:29" x14ac:dyDescent="0.5">
      <c r="A81">
        <v>43094</v>
      </c>
      <c r="B81">
        <v>109031.3131</v>
      </c>
      <c r="C81">
        <f t="shared" si="6"/>
        <v>981281.81790000002</v>
      </c>
      <c r="D81">
        <v>0.85602104700000003</v>
      </c>
      <c r="E81">
        <v>0</v>
      </c>
      <c r="F81">
        <v>0</v>
      </c>
      <c r="G81">
        <v>0</v>
      </c>
      <c r="H81">
        <v>0</v>
      </c>
      <c r="I81">
        <v>0.14397895299999999</v>
      </c>
      <c r="J81">
        <v>0</v>
      </c>
      <c r="K81">
        <v>14.04628065</v>
      </c>
      <c r="L81">
        <v>174.35121910000001</v>
      </c>
      <c r="M81">
        <v>92.510312389999996</v>
      </c>
      <c r="N81">
        <v>14.719322999999999</v>
      </c>
      <c r="P81">
        <v>78.107600000000005</v>
      </c>
      <c r="Q81">
        <f t="shared" si="7"/>
        <v>7.959752089074146E-5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1</v>
      </c>
      <c r="Z81" t="str">
        <f t="shared" si="8"/>
        <v/>
      </c>
      <c r="AA81">
        <f t="shared" si="9"/>
        <v>981281.81790000002</v>
      </c>
      <c r="AB81" t="str">
        <f t="shared" si="10"/>
        <v/>
      </c>
      <c r="AC81">
        <f t="shared" si="11"/>
        <v>7.959752089074146E-5</v>
      </c>
    </row>
    <row r="82" spans="1:29" x14ac:dyDescent="0.5">
      <c r="A82">
        <v>43758</v>
      </c>
      <c r="B82">
        <v>32230.885249999999</v>
      </c>
      <c r="C82">
        <f t="shared" si="6"/>
        <v>290077.96724999999</v>
      </c>
      <c r="D82">
        <v>0.99595469299999995</v>
      </c>
      <c r="E82">
        <v>1.88781E-3</v>
      </c>
      <c r="F82">
        <v>0</v>
      </c>
      <c r="G82">
        <v>2.157497E-3</v>
      </c>
      <c r="H82">
        <v>0</v>
      </c>
      <c r="I82">
        <v>0</v>
      </c>
      <c r="J82">
        <v>0</v>
      </c>
      <c r="K82">
        <v>36.901999949999997</v>
      </c>
      <c r="L82">
        <v>100.50016119999999</v>
      </c>
      <c r="M82">
        <v>72.440104570000003</v>
      </c>
      <c r="N82">
        <v>24.928003</v>
      </c>
      <c r="P82">
        <v>624.86109999999996</v>
      </c>
      <c r="Q82">
        <f t="shared" si="7"/>
        <v>2.1541143090728827E-3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1</v>
      </c>
      <c r="Z82" t="str">
        <f t="shared" si="8"/>
        <v/>
      </c>
      <c r="AA82">
        <f t="shared" si="9"/>
        <v>290077.96724999999</v>
      </c>
      <c r="AB82" t="str">
        <f t="shared" si="10"/>
        <v/>
      </c>
      <c r="AC82">
        <f t="shared" si="11"/>
        <v>2.1541143090728827E-3</v>
      </c>
    </row>
    <row r="83" spans="1:29" x14ac:dyDescent="0.5">
      <c r="A83">
        <v>43977</v>
      </c>
      <c r="B83">
        <v>23808.089179999999</v>
      </c>
      <c r="C83">
        <f t="shared" si="6"/>
        <v>214272.80262</v>
      </c>
      <c r="D83">
        <v>1.277839E-3</v>
      </c>
      <c r="E83">
        <v>2.3731289999999999E-3</v>
      </c>
      <c r="F83">
        <v>0</v>
      </c>
      <c r="G83">
        <v>0.99634903200000002</v>
      </c>
      <c r="H83">
        <v>0</v>
      </c>
      <c r="I83">
        <v>0</v>
      </c>
      <c r="J83">
        <v>0</v>
      </c>
      <c r="K83">
        <v>31.81170225</v>
      </c>
      <c r="L83">
        <v>96.55400976</v>
      </c>
      <c r="M83">
        <v>66.805081079999994</v>
      </c>
      <c r="N83">
        <v>20.85876</v>
      </c>
      <c r="P83">
        <v>1601.2066</v>
      </c>
      <c r="Q83">
        <f t="shared" si="7"/>
        <v>7.4727477328965734E-3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1</v>
      </c>
      <c r="Z83" t="str">
        <f t="shared" si="8"/>
        <v/>
      </c>
      <c r="AA83">
        <f t="shared" si="9"/>
        <v>214272.80262</v>
      </c>
      <c r="AB83" t="str">
        <f t="shared" si="10"/>
        <v/>
      </c>
      <c r="AC83">
        <f t="shared" si="11"/>
        <v>7.4727477328965734E-3</v>
      </c>
    </row>
    <row r="84" spans="1:29" x14ac:dyDescent="0.5">
      <c r="A84">
        <v>44186</v>
      </c>
      <c r="B84">
        <v>1073.493616</v>
      </c>
      <c r="C84">
        <f t="shared" si="6"/>
        <v>9661.4425439999995</v>
      </c>
      <c r="K84">
        <v>68.297423080000002</v>
      </c>
      <c r="L84">
        <v>101.4473223</v>
      </c>
      <c r="M84">
        <v>84.754973699999994</v>
      </c>
      <c r="N84">
        <v>27.673492</v>
      </c>
      <c r="P84">
        <v>0</v>
      </c>
      <c r="Q84">
        <f t="shared" si="7"/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1</v>
      </c>
      <c r="Z84" t="str">
        <f t="shared" si="8"/>
        <v/>
      </c>
      <c r="AA84">
        <f t="shared" si="9"/>
        <v>9661.4425439999995</v>
      </c>
      <c r="AB84" t="str">
        <f t="shared" si="10"/>
        <v/>
      </c>
      <c r="AC84">
        <f t="shared" si="11"/>
        <v>0</v>
      </c>
    </row>
    <row r="85" spans="1:29" x14ac:dyDescent="0.5">
      <c r="A85">
        <v>44737</v>
      </c>
      <c r="B85">
        <v>4589.511168</v>
      </c>
      <c r="C85">
        <f t="shared" si="6"/>
        <v>41305.600511999997</v>
      </c>
      <c r="D85">
        <v>0.65719696999999999</v>
      </c>
      <c r="E85">
        <v>0</v>
      </c>
      <c r="F85">
        <v>0</v>
      </c>
      <c r="G85">
        <v>0.34280303000000001</v>
      </c>
      <c r="H85">
        <v>0</v>
      </c>
      <c r="I85">
        <v>0</v>
      </c>
      <c r="J85">
        <v>0</v>
      </c>
      <c r="K85">
        <v>54.356824779999997</v>
      </c>
      <c r="L85">
        <v>107.83169289999999</v>
      </c>
      <c r="M85">
        <v>85.318801089999994</v>
      </c>
      <c r="N85">
        <v>19.366061999999999</v>
      </c>
      <c r="P85">
        <v>39.053800000000003</v>
      </c>
      <c r="Q85">
        <f t="shared" si="7"/>
        <v>9.454843778062055E-4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1</v>
      </c>
      <c r="Z85" t="str">
        <f t="shared" si="8"/>
        <v/>
      </c>
      <c r="AA85">
        <f t="shared" si="9"/>
        <v>41305.600511999997</v>
      </c>
      <c r="AB85" t="str">
        <f t="shared" si="10"/>
        <v/>
      </c>
      <c r="AC85">
        <f t="shared" si="11"/>
        <v>9.454843778062055E-4</v>
      </c>
    </row>
    <row r="86" spans="1:29" x14ac:dyDescent="0.5">
      <c r="A86">
        <v>45092</v>
      </c>
      <c r="B86">
        <v>23986.280429999999</v>
      </c>
      <c r="C86">
        <f t="shared" si="6"/>
        <v>215876.52386999998</v>
      </c>
      <c r="D86">
        <v>0</v>
      </c>
      <c r="E86">
        <v>1.81192E-4</v>
      </c>
      <c r="F86">
        <v>0</v>
      </c>
      <c r="G86">
        <v>0.999818808</v>
      </c>
      <c r="H86">
        <v>0</v>
      </c>
      <c r="I86">
        <v>0</v>
      </c>
      <c r="J86">
        <v>0</v>
      </c>
      <c r="K86">
        <v>66.159546550000002</v>
      </c>
      <c r="L86">
        <v>144.8908955</v>
      </c>
      <c r="M86">
        <v>111.04842170000001</v>
      </c>
      <c r="N86">
        <v>31.299944</v>
      </c>
      <c r="P86">
        <v>0</v>
      </c>
      <c r="Q86">
        <f t="shared" si="7"/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1</v>
      </c>
      <c r="Z86" t="str">
        <f t="shared" si="8"/>
        <v/>
      </c>
      <c r="AA86">
        <f t="shared" si="9"/>
        <v>215876.52386999998</v>
      </c>
      <c r="AB86" t="str">
        <f t="shared" si="10"/>
        <v/>
      </c>
      <c r="AC86">
        <f t="shared" si="11"/>
        <v>0</v>
      </c>
    </row>
    <row r="87" spans="1:29" x14ac:dyDescent="0.5">
      <c r="A87">
        <v>47018</v>
      </c>
      <c r="B87">
        <v>17319.320080000001</v>
      </c>
      <c r="C87">
        <f t="shared" si="6"/>
        <v>155873.88072000002</v>
      </c>
      <c r="D87">
        <v>0.999749059</v>
      </c>
      <c r="E87">
        <v>2.5094100000000002E-4</v>
      </c>
      <c r="F87">
        <v>0</v>
      </c>
      <c r="G87">
        <v>0</v>
      </c>
      <c r="H87">
        <v>0</v>
      </c>
      <c r="I87">
        <v>0</v>
      </c>
      <c r="J87">
        <v>0</v>
      </c>
      <c r="K87">
        <v>65.732013510000002</v>
      </c>
      <c r="L87">
        <v>135.1499804</v>
      </c>
      <c r="M87">
        <v>102.5034149</v>
      </c>
      <c r="N87">
        <v>39.131134000000003</v>
      </c>
      <c r="P87">
        <v>0</v>
      </c>
      <c r="Q87">
        <f t="shared" si="7"/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1</v>
      </c>
      <c r="Z87" t="str">
        <f t="shared" si="8"/>
        <v/>
      </c>
      <c r="AA87">
        <f t="shared" si="9"/>
        <v>155873.88072000002</v>
      </c>
      <c r="AB87" t="str">
        <f t="shared" si="10"/>
        <v/>
      </c>
      <c r="AC87">
        <f t="shared" si="11"/>
        <v>0</v>
      </c>
    </row>
    <row r="88" spans="1:29" x14ac:dyDescent="0.5">
      <c r="A88">
        <v>47256</v>
      </c>
      <c r="B88">
        <v>24581.699970000001</v>
      </c>
      <c r="C88">
        <f t="shared" si="6"/>
        <v>221235.29973000003</v>
      </c>
      <c r="D88">
        <v>0</v>
      </c>
      <c r="E88">
        <v>5.3041000000000004E-4</v>
      </c>
      <c r="F88">
        <v>0</v>
      </c>
      <c r="G88">
        <v>0.99946959000000002</v>
      </c>
      <c r="H88">
        <v>0</v>
      </c>
      <c r="I88">
        <v>0</v>
      </c>
      <c r="J88">
        <v>0</v>
      </c>
      <c r="K88">
        <v>35.844218499999997</v>
      </c>
      <c r="L88">
        <v>94.170698200000004</v>
      </c>
      <c r="M88">
        <v>67.046435880000004</v>
      </c>
      <c r="N88">
        <v>21.168509</v>
      </c>
      <c r="P88">
        <v>273.37670000000003</v>
      </c>
      <c r="Q88">
        <f t="shared" si="7"/>
        <v>1.2356830050793629E-3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1</v>
      </c>
      <c r="Z88" t="str">
        <f t="shared" si="8"/>
        <v/>
      </c>
      <c r="AA88">
        <f t="shared" si="9"/>
        <v>221235.29973000003</v>
      </c>
      <c r="AB88" t="str">
        <f t="shared" si="10"/>
        <v/>
      </c>
      <c r="AC88">
        <f t="shared" si="11"/>
        <v>1.2356830050793629E-3</v>
      </c>
    </row>
    <row r="89" spans="1:29" x14ac:dyDescent="0.5">
      <c r="A89">
        <v>47373</v>
      </c>
      <c r="B89">
        <v>7662.2236640000001</v>
      </c>
      <c r="C89">
        <f t="shared" si="6"/>
        <v>68960.012975999998</v>
      </c>
      <c r="D89">
        <v>0.66140776700000004</v>
      </c>
      <c r="E89">
        <v>0</v>
      </c>
      <c r="F89">
        <v>0</v>
      </c>
      <c r="G89">
        <v>0.33859223300000002</v>
      </c>
      <c r="H89">
        <v>0</v>
      </c>
      <c r="I89">
        <v>0</v>
      </c>
      <c r="J89">
        <v>0</v>
      </c>
      <c r="K89">
        <v>105.5651022</v>
      </c>
      <c r="L89">
        <v>178.12960229999999</v>
      </c>
      <c r="M89">
        <v>137.63995969999999</v>
      </c>
      <c r="N89">
        <v>15.817805999999999</v>
      </c>
      <c r="P89">
        <v>0</v>
      </c>
      <c r="Q89">
        <f t="shared" si="7"/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1</v>
      </c>
      <c r="Z89" t="str">
        <f t="shared" si="8"/>
        <v/>
      </c>
      <c r="AA89">
        <f t="shared" si="9"/>
        <v>68960.012975999998</v>
      </c>
      <c r="AB89" t="str">
        <f t="shared" si="10"/>
        <v/>
      </c>
      <c r="AC89">
        <f t="shared" si="11"/>
        <v>0</v>
      </c>
    </row>
    <row r="90" spans="1:29" x14ac:dyDescent="0.5">
      <c r="A90">
        <v>47977</v>
      </c>
      <c r="B90">
        <v>6714.7677599999997</v>
      </c>
      <c r="C90">
        <f t="shared" si="6"/>
        <v>60432.90984</v>
      </c>
      <c r="D90">
        <v>0.69967637500000002</v>
      </c>
      <c r="E90">
        <v>0</v>
      </c>
      <c r="F90">
        <v>0</v>
      </c>
      <c r="G90">
        <v>0.30032362499999998</v>
      </c>
      <c r="H90">
        <v>0</v>
      </c>
      <c r="I90">
        <v>0</v>
      </c>
      <c r="J90">
        <v>0</v>
      </c>
      <c r="K90">
        <v>72.57410557</v>
      </c>
      <c r="L90">
        <v>109.0543167</v>
      </c>
      <c r="M90">
        <v>92.367595370000004</v>
      </c>
      <c r="N90">
        <v>23.942345</v>
      </c>
      <c r="P90">
        <v>0</v>
      </c>
      <c r="Q90">
        <f t="shared" si="7"/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1</v>
      </c>
      <c r="Z90" t="str">
        <f t="shared" si="8"/>
        <v/>
      </c>
      <c r="AA90">
        <f t="shared" si="9"/>
        <v>60432.90984</v>
      </c>
      <c r="AB90" t="str">
        <f t="shared" si="10"/>
        <v/>
      </c>
      <c r="AC90">
        <f t="shared" si="11"/>
        <v>0</v>
      </c>
    </row>
    <row r="91" spans="1:29" x14ac:dyDescent="0.5">
      <c r="A91">
        <v>48504</v>
      </c>
      <c r="B91">
        <v>12338.65739</v>
      </c>
      <c r="C91">
        <f t="shared" si="6"/>
        <v>111047.91651000001</v>
      </c>
      <c r="D91">
        <v>0</v>
      </c>
      <c r="E91">
        <v>0.74498062700000001</v>
      </c>
      <c r="F91">
        <v>0</v>
      </c>
      <c r="G91">
        <v>0.25501937299999999</v>
      </c>
      <c r="H91">
        <v>0</v>
      </c>
      <c r="I91">
        <v>0</v>
      </c>
      <c r="J91">
        <v>0</v>
      </c>
      <c r="K91">
        <v>80.995110960000005</v>
      </c>
      <c r="L91">
        <v>123.4084632</v>
      </c>
      <c r="M91">
        <v>101.6320632</v>
      </c>
      <c r="N91">
        <v>22.31549</v>
      </c>
      <c r="P91">
        <v>0</v>
      </c>
      <c r="Q91">
        <f t="shared" si="7"/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1</v>
      </c>
      <c r="Z91" t="str">
        <f t="shared" si="8"/>
        <v/>
      </c>
      <c r="AA91">
        <f t="shared" si="9"/>
        <v>111047.91651000001</v>
      </c>
      <c r="AB91" t="str">
        <f t="shared" si="10"/>
        <v/>
      </c>
      <c r="AC91">
        <f t="shared" si="11"/>
        <v>0</v>
      </c>
    </row>
    <row r="92" spans="1:29" x14ac:dyDescent="0.5">
      <c r="A92">
        <v>48619</v>
      </c>
      <c r="B92">
        <v>6115.0020960000002</v>
      </c>
      <c r="C92">
        <f t="shared" si="6"/>
        <v>55035.018863999998</v>
      </c>
      <c r="D92">
        <v>0</v>
      </c>
      <c r="E92">
        <v>6.6098081000000003E-2</v>
      </c>
      <c r="F92">
        <v>0</v>
      </c>
      <c r="G92">
        <v>0</v>
      </c>
      <c r="H92">
        <v>0.93390191899999997</v>
      </c>
      <c r="I92">
        <v>0</v>
      </c>
      <c r="J92">
        <v>0</v>
      </c>
      <c r="K92">
        <v>50.669138539999999</v>
      </c>
      <c r="L92">
        <v>108.0589025</v>
      </c>
      <c r="M92">
        <v>82.877211470000006</v>
      </c>
      <c r="N92">
        <v>18.197754</v>
      </c>
      <c r="P92">
        <v>0</v>
      </c>
      <c r="Q92">
        <f t="shared" si="7"/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1</v>
      </c>
      <c r="Z92" t="str">
        <f t="shared" si="8"/>
        <v/>
      </c>
      <c r="AA92">
        <f t="shared" si="9"/>
        <v>55035.018863999998</v>
      </c>
      <c r="AB92" t="str">
        <f t="shared" si="10"/>
        <v/>
      </c>
      <c r="AC92">
        <f t="shared" si="11"/>
        <v>0</v>
      </c>
    </row>
    <row r="93" spans="1:29" x14ac:dyDescent="0.5">
      <c r="A93">
        <v>48686</v>
      </c>
      <c r="B93">
        <v>33004.496030000002</v>
      </c>
      <c r="C93">
        <f t="shared" si="6"/>
        <v>297040.46427</v>
      </c>
      <c r="D93">
        <v>0</v>
      </c>
      <c r="E93">
        <v>3.9504869999999999E-3</v>
      </c>
      <c r="F93">
        <v>0</v>
      </c>
      <c r="G93">
        <v>0.996049513</v>
      </c>
      <c r="H93">
        <v>0</v>
      </c>
      <c r="I93">
        <v>0</v>
      </c>
      <c r="J93">
        <v>0</v>
      </c>
      <c r="K93">
        <v>18.3</v>
      </c>
      <c r="L93">
        <v>90.322243110000002</v>
      </c>
      <c r="M93">
        <v>58.396526440000002</v>
      </c>
      <c r="N93">
        <v>18.719823999999999</v>
      </c>
      <c r="P93">
        <v>859.18399999999997</v>
      </c>
      <c r="Q93">
        <f t="shared" si="7"/>
        <v>2.8924813395761126E-3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1</v>
      </c>
      <c r="Z93" t="str">
        <f t="shared" si="8"/>
        <v/>
      </c>
      <c r="AA93">
        <f t="shared" si="9"/>
        <v>297040.46427</v>
      </c>
      <c r="AB93" t="str">
        <f t="shared" si="10"/>
        <v/>
      </c>
      <c r="AC93">
        <f t="shared" si="11"/>
        <v>2.8924813395761126E-3</v>
      </c>
    </row>
    <row r="94" spans="1:29" x14ac:dyDescent="0.5">
      <c r="A94">
        <v>48759</v>
      </c>
      <c r="B94">
        <v>1890.5656799999999</v>
      </c>
      <c r="C94">
        <f t="shared" si="6"/>
        <v>17015.091120000001</v>
      </c>
      <c r="D94">
        <v>0.35172413800000002</v>
      </c>
      <c r="E94">
        <v>0</v>
      </c>
      <c r="F94">
        <v>0</v>
      </c>
      <c r="G94">
        <v>0.64827586199999998</v>
      </c>
      <c r="H94">
        <v>0</v>
      </c>
      <c r="I94">
        <v>0</v>
      </c>
      <c r="J94">
        <v>0</v>
      </c>
      <c r="K94">
        <v>188.58659660000001</v>
      </c>
      <c r="L94">
        <v>227.72225979999999</v>
      </c>
      <c r="M94">
        <v>207.30421269999999</v>
      </c>
      <c r="N94">
        <v>15.615436000000001</v>
      </c>
      <c r="P94">
        <v>0</v>
      </c>
      <c r="Q94">
        <f t="shared" si="7"/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1</v>
      </c>
      <c r="Z94" t="str">
        <f t="shared" si="8"/>
        <v/>
      </c>
      <c r="AA94">
        <f t="shared" si="9"/>
        <v>17015.091120000001</v>
      </c>
      <c r="AB94" t="str">
        <f t="shared" si="10"/>
        <v/>
      </c>
      <c r="AC94">
        <f t="shared" si="11"/>
        <v>0</v>
      </c>
    </row>
    <row r="95" spans="1:29" x14ac:dyDescent="0.5">
      <c r="A95">
        <v>48995</v>
      </c>
      <c r="B95">
        <v>1903.6040640000001</v>
      </c>
      <c r="C95">
        <f t="shared" si="6"/>
        <v>17132.436576</v>
      </c>
      <c r="D95">
        <v>0.58447488599999997</v>
      </c>
      <c r="E95">
        <v>0</v>
      </c>
      <c r="F95">
        <v>0</v>
      </c>
      <c r="G95">
        <v>0.41552511399999997</v>
      </c>
      <c r="H95">
        <v>0</v>
      </c>
      <c r="I95">
        <v>0</v>
      </c>
      <c r="J95">
        <v>0</v>
      </c>
      <c r="K95">
        <v>60.383219519999997</v>
      </c>
      <c r="L95">
        <v>90.240658240000002</v>
      </c>
      <c r="M95">
        <v>76.083399929999999</v>
      </c>
      <c r="N95">
        <v>11.594419500000001</v>
      </c>
      <c r="P95">
        <v>0</v>
      </c>
      <c r="Q95">
        <f t="shared" si="7"/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1</v>
      </c>
      <c r="Z95" t="str">
        <f t="shared" si="8"/>
        <v/>
      </c>
      <c r="AA95">
        <f t="shared" si="9"/>
        <v>17132.436576</v>
      </c>
      <c r="AB95" t="str">
        <f t="shared" si="10"/>
        <v/>
      </c>
      <c r="AC95">
        <f t="shared" si="11"/>
        <v>0</v>
      </c>
    </row>
    <row r="96" spans="1:29" x14ac:dyDescent="0.5">
      <c r="A96">
        <v>49146</v>
      </c>
      <c r="B96">
        <v>38915.230109999997</v>
      </c>
      <c r="C96">
        <f t="shared" si="6"/>
        <v>350237.07098999998</v>
      </c>
      <c r="D96">
        <v>0</v>
      </c>
      <c r="E96">
        <v>2.0884521E-2</v>
      </c>
      <c r="F96">
        <v>0</v>
      </c>
      <c r="G96">
        <v>0.97911547899999996</v>
      </c>
      <c r="H96">
        <v>0</v>
      </c>
      <c r="I96">
        <v>0</v>
      </c>
      <c r="J96">
        <v>0</v>
      </c>
      <c r="K96">
        <v>52.403225089999999</v>
      </c>
      <c r="L96">
        <v>135.17826600000001</v>
      </c>
      <c r="M96">
        <v>96.366324039999995</v>
      </c>
      <c r="N96">
        <v>20.893087000000001</v>
      </c>
      <c r="P96">
        <v>117.1615</v>
      </c>
      <c r="Q96">
        <f t="shared" si="7"/>
        <v>3.3452055680121087E-4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1</v>
      </c>
      <c r="Z96" t="str">
        <f t="shared" si="8"/>
        <v/>
      </c>
      <c r="AA96">
        <f t="shared" si="9"/>
        <v>350237.07098999998</v>
      </c>
      <c r="AB96" t="str">
        <f t="shared" si="10"/>
        <v/>
      </c>
      <c r="AC96">
        <f t="shared" si="11"/>
        <v>3.3452055680121087E-4</v>
      </c>
    </row>
    <row r="97" spans="1:29" x14ac:dyDescent="0.5">
      <c r="A97">
        <v>49174</v>
      </c>
      <c r="B97">
        <v>88760.972139999998</v>
      </c>
      <c r="C97">
        <f t="shared" si="6"/>
        <v>798848.74925999995</v>
      </c>
      <c r="D97">
        <v>0</v>
      </c>
      <c r="E97">
        <v>0.95549135799999996</v>
      </c>
      <c r="F97">
        <v>0</v>
      </c>
      <c r="G97">
        <v>4.4508642000000001E-2</v>
      </c>
      <c r="H97">
        <v>0</v>
      </c>
      <c r="I97">
        <v>0</v>
      </c>
      <c r="J97">
        <v>0</v>
      </c>
      <c r="K97">
        <v>18.56474077</v>
      </c>
      <c r="L97">
        <v>128.68344099999999</v>
      </c>
      <c r="M97">
        <v>82.673904960000002</v>
      </c>
      <c r="N97">
        <v>18.610476999999999</v>
      </c>
      <c r="P97">
        <v>19487.856299999999</v>
      </c>
      <c r="Q97">
        <f t="shared" si="7"/>
        <v>2.4394926221080332E-2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1</v>
      </c>
      <c r="Z97" t="str">
        <f t="shared" si="8"/>
        <v/>
      </c>
      <c r="AA97">
        <f t="shared" si="9"/>
        <v>798848.74925999995</v>
      </c>
      <c r="AB97" t="str">
        <f t="shared" si="10"/>
        <v/>
      </c>
      <c r="AC97">
        <f t="shared" si="11"/>
        <v>2.4394926221080332E-2</v>
      </c>
    </row>
    <row r="98" spans="1:29" x14ac:dyDescent="0.5">
      <c r="A98">
        <v>49517</v>
      </c>
      <c r="B98">
        <v>65591.763779999994</v>
      </c>
      <c r="C98">
        <f t="shared" si="6"/>
        <v>590325.87401999999</v>
      </c>
      <c r="D98">
        <v>8.1453967000000002E-2</v>
      </c>
      <c r="E98">
        <v>0</v>
      </c>
      <c r="F98">
        <v>0</v>
      </c>
      <c r="G98">
        <v>0.91854603300000004</v>
      </c>
      <c r="H98">
        <v>0</v>
      </c>
      <c r="I98">
        <v>0</v>
      </c>
      <c r="J98">
        <v>0</v>
      </c>
      <c r="K98">
        <v>0</v>
      </c>
      <c r="L98">
        <v>114.7605054</v>
      </c>
      <c r="M98">
        <v>55.48982633</v>
      </c>
      <c r="N98">
        <v>34.428097000000001</v>
      </c>
      <c r="P98">
        <v>78810.609100000001</v>
      </c>
      <c r="Q98">
        <f t="shared" si="7"/>
        <v>0.13350356568875368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1</v>
      </c>
      <c r="Z98" t="str">
        <f t="shared" si="8"/>
        <v/>
      </c>
      <c r="AA98">
        <f t="shared" si="9"/>
        <v>590325.87401999999</v>
      </c>
      <c r="AB98" t="str">
        <f t="shared" si="10"/>
        <v/>
      </c>
      <c r="AC98">
        <f t="shared" si="11"/>
        <v>0.13350356568875368</v>
      </c>
    </row>
    <row r="99" spans="1:29" x14ac:dyDescent="0.5">
      <c r="A99">
        <v>50142</v>
      </c>
      <c r="B99">
        <v>40245.145279999997</v>
      </c>
      <c r="C99">
        <f t="shared" si="6"/>
        <v>362206.30751999997</v>
      </c>
      <c r="D99">
        <v>1.5010799E-2</v>
      </c>
      <c r="E99">
        <v>5.2915770000000004E-3</v>
      </c>
      <c r="F99">
        <v>0</v>
      </c>
      <c r="G99">
        <v>0.97969762400000004</v>
      </c>
      <c r="H99">
        <v>0</v>
      </c>
      <c r="I99">
        <v>0</v>
      </c>
      <c r="J99">
        <v>0</v>
      </c>
      <c r="K99">
        <v>12.963857450000001</v>
      </c>
      <c r="L99">
        <v>102.80717679999999</v>
      </c>
      <c r="M99">
        <v>68.244174810000004</v>
      </c>
      <c r="N99">
        <v>23.355668999999999</v>
      </c>
      <c r="P99">
        <v>56471.824000000001</v>
      </c>
      <c r="Q99">
        <f t="shared" si="7"/>
        <v>0.15591065872557117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1</v>
      </c>
      <c r="Z99" t="str">
        <f t="shared" si="8"/>
        <v/>
      </c>
      <c r="AA99">
        <f t="shared" si="9"/>
        <v>362206.30751999997</v>
      </c>
      <c r="AB99" t="str">
        <f t="shared" si="10"/>
        <v/>
      </c>
      <c r="AC99">
        <f t="shared" si="11"/>
        <v>0.15591065872557117</v>
      </c>
    </row>
    <row r="100" spans="1:29" x14ac:dyDescent="0.5">
      <c r="A100">
        <v>5412</v>
      </c>
      <c r="B100">
        <v>2303.4478399999998</v>
      </c>
      <c r="C100">
        <f t="shared" si="6"/>
        <v>20731.030559999999</v>
      </c>
      <c r="D100">
        <v>0.99811320800000003</v>
      </c>
      <c r="E100">
        <v>0</v>
      </c>
      <c r="F100">
        <v>0</v>
      </c>
      <c r="G100">
        <v>1.886792E-3</v>
      </c>
      <c r="H100">
        <v>0</v>
      </c>
      <c r="I100">
        <v>0</v>
      </c>
      <c r="J100">
        <v>0</v>
      </c>
      <c r="K100">
        <v>51.314422919999998</v>
      </c>
      <c r="L100">
        <v>87.921521819999995</v>
      </c>
      <c r="M100">
        <v>71.32126074</v>
      </c>
      <c r="N100">
        <v>15.920629999999999</v>
      </c>
      <c r="P100">
        <v>0</v>
      </c>
      <c r="Q100">
        <f t="shared" si="7"/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1</v>
      </c>
      <c r="Z100" t="str">
        <f t="shared" si="8"/>
        <v/>
      </c>
      <c r="AA100">
        <f t="shared" si="9"/>
        <v>20731.030559999999</v>
      </c>
      <c r="AB100" t="str">
        <f t="shared" si="10"/>
        <v/>
      </c>
      <c r="AC100">
        <f t="shared" si="11"/>
        <v>0</v>
      </c>
    </row>
    <row r="101" spans="1:29" x14ac:dyDescent="0.5">
      <c r="A101">
        <v>5550</v>
      </c>
      <c r="B101">
        <v>4654.7030880000002</v>
      </c>
      <c r="C101">
        <f t="shared" si="6"/>
        <v>41892.327792000004</v>
      </c>
      <c r="D101">
        <v>0.42224409400000001</v>
      </c>
      <c r="E101">
        <v>0</v>
      </c>
      <c r="F101">
        <v>0</v>
      </c>
      <c r="G101">
        <v>0.57775590600000004</v>
      </c>
      <c r="H101">
        <v>0</v>
      </c>
      <c r="I101">
        <v>0</v>
      </c>
      <c r="J101">
        <v>0</v>
      </c>
      <c r="K101">
        <v>59.349122989999998</v>
      </c>
      <c r="L101">
        <v>116.07039930000001</v>
      </c>
      <c r="M101">
        <v>90.08117258</v>
      </c>
      <c r="N101">
        <v>18.824392</v>
      </c>
      <c r="P101">
        <v>0</v>
      </c>
      <c r="Q101">
        <f t="shared" si="7"/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1</v>
      </c>
      <c r="Z101" t="str">
        <f t="shared" si="8"/>
        <v/>
      </c>
      <c r="AA101">
        <f t="shared" si="9"/>
        <v>41892.327792000004</v>
      </c>
      <c r="AB101" t="str">
        <f t="shared" si="10"/>
        <v/>
      </c>
      <c r="AC101">
        <f t="shared" si="11"/>
        <v>0</v>
      </c>
    </row>
    <row r="102" spans="1:29" x14ac:dyDescent="0.5">
      <c r="A102">
        <v>5674</v>
      </c>
      <c r="B102">
        <v>20478.955139999998</v>
      </c>
      <c r="C102">
        <f t="shared" si="6"/>
        <v>184310.59625999999</v>
      </c>
      <c r="D102">
        <v>0</v>
      </c>
      <c r="E102">
        <v>2.334465E-3</v>
      </c>
      <c r="F102">
        <v>0</v>
      </c>
      <c r="G102">
        <v>0.99766553499999999</v>
      </c>
      <c r="H102">
        <v>0</v>
      </c>
      <c r="I102">
        <v>0</v>
      </c>
      <c r="J102">
        <v>0</v>
      </c>
      <c r="K102">
        <v>33.527332129999998</v>
      </c>
      <c r="L102">
        <v>108.3377847</v>
      </c>
      <c r="M102">
        <v>80.502237859999994</v>
      </c>
      <c r="N102">
        <v>22.967296999999999</v>
      </c>
      <c r="P102">
        <v>0</v>
      </c>
      <c r="Q102">
        <f t="shared" si="7"/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1</v>
      </c>
      <c r="Z102" t="str">
        <f t="shared" si="8"/>
        <v/>
      </c>
      <c r="AA102">
        <f t="shared" si="9"/>
        <v>184310.59625999999</v>
      </c>
      <c r="AB102" t="str">
        <f t="shared" si="10"/>
        <v/>
      </c>
      <c r="AC102">
        <f t="shared" si="11"/>
        <v>0</v>
      </c>
    </row>
    <row r="103" spans="1:29" x14ac:dyDescent="0.5">
      <c r="A103">
        <v>50512</v>
      </c>
      <c r="B103">
        <v>12434.272209999999</v>
      </c>
      <c r="C103">
        <f t="shared" si="6"/>
        <v>111908.44988999999</v>
      </c>
      <c r="D103">
        <v>0.91366654999999997</v>
      </c>
      <c r="E103">
        <v>8.6333450000000006E-2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39.081090060000001</v>
      </c>
      <c r="L103">
        <v>102.33038449999999</v>
      </c>
      <c r="M103">
        <v>75.269132729999995</v>
      </c>
      <c r="N103">
        <v>16.211604999999999</v>
      </c>
      <c r="P103">
        <v>0</v>
      </c>
      <c r="Q103">
        <f t="shared" si="7"/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1</v>
      </c>
      <c r="Z103" t="str">
        <f t="shared" si="8"/>
        <v/>
      </c>
      <c r="AA103">
        <f t="shared" si="9"/>
        <v>111908.44988999999</v>
      </c>
      <c r="AB103" t="str">
        <f t="shared" si="10"/>
        <v/>
      </c>
      <c r="AC103">
        <f t="shared" si="11"/>
        <v>0</v>
      </c>
    </row>
    <row r="104" spans="1:29" x14ac:dyDescent="0.5">
      <c r="A104">
        <v>50692</v>
      </c>
      <c r="B104">
        <v>1364.6841919999999</v>
      </c>
      <c r="C104">
        <f t="shared" si="6"/>
        <v>12282.157728</v>
      </c>
      <c r="D104">
        <v>0.14469453400000001</v>
      </c>
      <c r="E104">
        <v>0</v>
      </c>
      <c r="F104">
        <v>0</v>
      </c>
      <c r="G104">
        <v>0.85530546600000001</v>
      </c>
      <c r="H104">
        <v>0</v>
      </c>
      <c r="I104">
        <v>0</v>
      </c>
      <c r="J104">
        <v>0</v>
      </c>
      <c r="K104">
        <v>57.748104730000001</v>
      </c>
      <c r="L104">
        <v>92.737060549999995</v>
      </c>
      <c r="M104">
        <v>72.868920509999995</v>
      </c>
      <c r="N104">
        <v>9.7080780000000004</v>
      </c>
      <c r="P104">
        <v>0</v>
      </c>
      <c r="Q104">
        <f t="shared" si="7"/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1</v>
      </c>
      <c r="Z104" t="str">
        <f t="shared" si="8"/>
        <v/>
      </c>
      <c r="AA104">
        <f t="shared" si="9"/>
        <v>12282.157728</v>
      </c>
      <c r="AB104" t="str">
        <f t="shared" si="10"/>
        <v/>
      </c>
      <c r="AC104">
        <f t="shared" si="11"/>
        <v>0</v>
      </c>
    </row>
    <row r="105" spans="1:29" x14ac:dyDescent="0.5">
      <c r="A105">
        <v>50777</v>
      </c>
      <c r="B105">
        <v>19844.420450000001</v>
      </c>
      <c r="C105">
        <f t="shared" si="6"/>
        <v>178599.78405000002</v>
      </c>
      <c r="D105">
        <v>0.64285714299999996</v>
      </c>
      <c r="E105">
        <v>0</v>
      </c>
      <c r="F105">
        <v>0</v>
      </c>
      <c r="G105">
        <v>0.35714285699999998</v>
      </c>
      <c r="H105">
        <v>0</v>
      </c>
      <c r="I105">
        <v>0</v>
      </c>
      <c r="J105">
        <v>0</v>
      </c>
      <c r="K105">
        <v>63.306798999999998</v>
      </c>
      <c r="L105">
        <v>125.35259069999999</v>
      </c>
      <c r="M105">
        <v>95.54660758</v>
      </c>
      <c r="N105">
        <v>28.309373999999998</v>
      </c>
      <c r="O105" t="s">
        <v>17</v>
      </c>
      <c r="P105">
        <v>0</v>
      </c>
      <c r="Q105">
        <f t="shared" si="7"/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1</v>
      </c>
      <c r="Z105" t="str">
        <f t="shared" si="8"/>
        <v/>
      </c>
      <c r="AA105">
        <f t="shared" si="9"/>
        <v>178599.78405000002</v>
      </c>
      <c r="AB105" t="str">
        <f t="shared" si="10"/>
        <v/>
      </c>
      <c r="AC105">
        <f t="shared" si="11"/>
        <v>0</v>
      </c>
    </row>
    <row r="106" spans="1:29" x14ac:dyDescent="0.5">
      <c r="A106">
        <v>51062</v>
      </c>
      <c r="B106">
        <v>12668.96312</v>
      </c>
      <c r="C106">
        <f t="shared" si="6"/>
        <v>114020.66808</v>
      </c>
      <c r="D106">
        <v>0.57392795900000004</v>
      </c>
      <c r="E106">
        <v>6.3121784E-2</v>
      </c>
      <c r="F106">
        <v>0</v>
      </c>
      <c r="G106">
        <v>0.362950257</v>
      </c>
      <c r="H106">
        <v>0</v>
      </c>
      <c r="I106">
        <v>0</v>
      </c>
      <c r="J106">
        <v>0</v>
      </c>
      <c r="K106">
        <v>62.532925730000002</v>
      </c>
      <c r="L106">
        <v>115.77701500000001</v>
      </c>
      <c r="M106">
        <v>91.923980749999998</v>
      </c>
      <c r="N106">
        <v>19.02223</v>
      </c>
      <c r="O106" t="s">
        <v>17</v>
      </c>
      <c r="P106">
        <v>0</v>
      </c>
      <c r="Q106">
        <f t="shared" si="7"/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1</v>
      </c>
      <c r="Z106" t="str">
        <f t="shared" si="8"/>
        <v/>
      </c>
      <c r="AA106">
        <f t="shared" si="9"/>
        <v>114020.66808</v>
      </c>
      <c r="AB106" t="str">
        <f t="shared" si="10"/>
        <v/>
      </c>
      <c r="AC106">
        <f t="shared" si="11"/>
        <v>0</v>
      </c>
    </row>
    <row r="107" spans="1:29" x14ac:dyDescent="0.5">
      <c r="A107">
        <v>51150</v>
      </c>
      <c r="B107">
        <v>3655.093648</v>
      </c>
      <c r="C107">
        <f t="shared" si="6"/>
        <v>32895.842832000002</v>
      </c>
      <c r="D107">
        <v>0</v>
      </c>
      <c r="E107">
        <v>1.1890609999999999E-3</v>
      </c>
      <c r="F107">
        <v>0</v>
      </c>
      <c r="G107">
        <v>0.99881093899999995</v>
      </c>
      <c r="H107">
        <v>0</v>
      </c>
      <c r="I107">
        <v>0</v>
      </c>
      <c r="J107">
        <v>0</v>
      </c>
      <c r="K107">
        <v>80.582817030000001</v>
      </c>
      <c r="L107">
        <v>126.08221760000001</v>
      </c>
      <c r="M107">
        <v>105.5398706</v>
      </c>
      <c r="N107">
        <v>11.844357</v>
      </c>
      <c r="O107" t="s">
        <v>17</v>
      </c>
      <c r="P107">
        <v>0</v>
      </c>
      <c r="Q107">
        <f t="shared" si="7"/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1</v>
      </c>
      <c r="Z107" t="str">
        <f t="shared" si="8"/>
        <v/>
      </c>
      <c r="AA107">
        <f t="shared" si="9"/>
        <v>32895.842832000002</v>
      </c>
      <c r="AB107" t="str">
        <f t="shared" si="10"/>
        <v/>
      </c>
      <c r="AC107">
        <f t="shared" si="11"/>
        <v>0</v>
      </c>
    </row>
    <row r="108" spans="1:29" x14ac:dyDescent="0.5">
      <c r="A108">
        <v>51209</v>
      </c>
      <c r="B108">
        <v>37324.547259999999</v>
      </c>
      <c r="C108">
        <f t="shared" si="6"/>
        <v>335920.92534000002</v>
      </c>
      <c r="D108">
        <v>0.99918490900000001</v>
      </c>
      <c r="E108">
        <v>0</v>
      </c>
      <c r="F108">
        <v>0</v>
      </c>
      <c r="G108">
        <v>8.1509099999999999E-4</v>
      </c>
      <c r="H108">
        <v>0</v>
      </c>
      <c r="I108">
        <v>0</v>
      </c>
      <c r="J108">
        <v>0</v>
      </c>
      <c r="K108">
        <v>167.11103489999999</v>
      </c>
      <c r="L108">
        <v>301.82119469999998</v>
      </c>
      <c r="M108">
        <v>235.7347948</v>
      </c>
      <c r="N108">
        <v>14.111008999999999</v>
      </c>
      <c r="O108" t="s">
        <v>17</v>
      </c>
      <c r="P108">
        <v>0</v>
      </c>
      <c r="Q108">
        <f t="shared" si="7"/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1</v>
      </c>
      <c r="Z108" t="str">
        <f t="shared" si="8"/>
        <v/>
      </c>
      <c r="AA108">
        <f t="shared" si="9"/>
        <v>335920.92534000002</v>
      </c>
      <c r="AB108" t="str">
        <f t="shared" si="10"/>
        <v/>
      </c>
      <c r="AC108">
        <f t="shared" si="11"/>
        <v>0</v>
      </c>
    </row>
    <row r="109" spans="1:29" x14ac:dyDescent="0.5">
      <c r="A109">
        <v>52286</v>
      </c>
      <c r="B109">
        <v>33673.799740000002</v>
      </c>
      <c r="C109">
        <f t="shared" si="6"/>
        <v>303064.19766000001</v>
      </c>
      <c r="D109">
        <v>0</v>
      </c>
      <c r="E109">
        <v>5.1626199999999997E-4</v>
      </c>
      <c r="F109">
        <v>0</v>
      </c>
      <c r="G109">
        <v>0.99948373800000001</v>
      </c>
      <c r="H109">
        <v>0</v>
      </c>
      <c r="I109">
        <v>0</v>
      </c>
      <c r="J109">
        <v>0</v>
      </c>
      <c r="K109">
        <v>45.593688159999999</v>
      </c>
      <c r="L109">
        <v>106.08880240000001</v>
      </c>
      <c r="M109">
        <v>79.126002389999996</v>
      </c>
      <c r="N109">
        <v>19.717396000000001</v>
      </c>
      <c r="P109">
        <v>976.34550000000002</v>
      </c>
      <c r="Q109">
        <f t="shared" si="7"/>
        <v>3.221579808959609E-3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1</v>
      </c>
      <c r="Z109" t="str">
        <f t="shared" si="8"/>
        <v/>
      </c>
      <c r="AA109">
        <f t="shared" si="9"/>
        <v>303064.19766000001</v>
      </c>
      <c r="AB109" t="str">
        <f t="shared" si="10"/>
        <v/>
      </c>
      <c r="AC109">
        <f t="shared" si="11"/>
        <v>3.221579808959609E-3</v>
      </c>
    </row>
    <row r="110" spans="1:29" x14ac:dyDescent="0.5">
      <c r="A110">
        <v>52313</v>
      </c>
      <c r="B110">
        <v>64922.460059999998</v>
      </c>
      <c r="C110">
        <f t="shared" si="6"/>
        <v>584302.14053999993</v>
      </c>
      <c r="D110">
        <v>0</v>
      </c>
      <c r="E110">
        <v>2.6777300000000001E-4</v>
      </c>
      <c r="F110">
        <v>0</v>
      </c>
      <c r="G110">
        <v>0.99973222699999997</v>
      </c>
      <c r="H110">
        <v>0</v>
      </c>
      <c r="I110">
        <v>0</v>
      </c>
      <c r="J110">
        <v>0</v>
      </c>
      <c r="K110">
        <v>30.325204039999999</v>
      </c>
      <c r="L110">
        <v>123.03357750000001</v>
      </c>
      <c r="M110">
        <v>89.58583265</v>
      </c>
      <c r="N110">
        <v>17.161200000000001</v>
      </c>
      <c r="P110">
        <v>8748.0557000000008</v>
      </c>
      <c r="Q110">
        <f t="shared" si="7"/>
        <v>1.4971801561286817E-2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1</v>
      </c>
      <c r="Z110" t="str">
        <f t="shared" si="8"/>
        <v/>
      </c>
      <c r="AA110">
        <f t="shared" si="9"/>
        <v>584302.14053999993</v>
      </c>
      <c r="AB110" t="str">
        <f t="shared" si="10"/>
        <v/>
      </c>
      <c r="AC110">
        <f t="shared" si="11"/>
        <v>1.4971801561286817E-2</v>
      </c>
    </row>
    <row r="111" spans="1:29" x14ac:dyDescent="0.5">
      <c r="A111">
        <v>52364</v>
      </c>
      <c r="B111">
        <v>3450.825632</v>
      </c>
      <c r="C111">
        <f t="shared" si="6"/>
        <v>31057.430688</v>
      </c>
      <c r="D111">
        <v>0</v>
      </c>
      <c r="E111">
        <v>2.1410578999999999E-2</v>
      </c>
      <c r="F111">
        <v>0</v>
      </c>
      <c r="G111">
        <v>0.69017632200000001</v>
      </c>
      <c r="H111">
        <v>0.28841309799999998</v>
      </c>
      <c r="I111">
        <v>0</v>
      </c>
      <c r="J111">
        <v>0</v>
      </c>
      <c r="K111">
        <v>47.517613580000003</v>
      </c>
      <c r="L111">
        <v>89.051643440000007</v>
      </c>
      <c r="M111">
        <v>75.574898090000005</v>
      </c>
      <c r="N111">
        <v>25.363630000000001</v>
      </c>
      <c r="P111">
        <v>0</v>
      </c>
      <c r="Q111">
        <f t="shared" si="7"/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1</v>
      </c>
      <c r="Z111" t="str">
        <f t="shared" si="8"/>
        <v/>
      </c>
      <c r="AA111">
        <f t="shared" si="9"/>
        <v>31057.430688</v>
      </c>
      <c r="AB111" t="str">
        <f t="shared" si="10"/>
        <v/>
      </c>
      <c r="AC111">
        <f t="shared" si="11"/>
        <v>0</v>
      </c>
    </row>
    <row r="112" spans="1:29" x14ac:dyDescent="0.5">
      <c r="A112">
        <v>52434</v>
      </c>
      <c r="B112">
        <v>496236.54889999999</v>
      </c>
      <c r="C112">
        <f t="shared" si="6"/>
        <v>4466128.9401000002</v>
      </c>
      <c r="D112">
        <v>0.99622522499999999</v>
      </c>
      <c r="E112">
        <v>3.7747750000000002E-3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157.54175190000001</v>
      </c>
      <c r="M112">
        <v>82.335866499999995</v>
      </c>
      <c r="N112">
        <v>21.657793000000002</v>
      </c>
      <c r="P112">
        <v>344689.01699999999</v>
      </c>
      <c r="Q112">
        <f t="shared" si="7"/>
        <v>7.7178474160283006E-2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1</v>
      </c>
      <c r="Z112" t="str">
        <f t="shared" si="8"/>
        <v/>
      </c>
      <c r="AA112">
        <f t="shared" si="9"/>
        <v>4466128.9401000002</v>
      </c>
      <c r="AB112" t="str">
        <f t="shared" si="10"/>
        <v/>
      </c>
      <c r="AC112">
        <f t="shared" si="11"/>
        <v>7.7178474160283006E-2</v>
      </c>
    </row>
    <row r="113" spans="1:29" x14ac:dyDescent="0.5">
      <c r="A113">
        <v>53355</v>
      </c>
      <c r="B113">
        <v>50419.430930000002</v>
      </c>
      <c r="C113">
        <f t="shared" si="6"/>
        <v>453774.87837000005</v>
      </c>
      <c r="D113">
        <v>0.47737264000000001</v>
      </c>
      <c r="E113">
        <v>0.52262735999999999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71.137748070000001</v>
      </c>
      <c r="L113">
        <v>143.6606515</v>
      </c>
      <c r="M113">
        <v>112.5817856</v>
      </c>
      <c r="N113">
        <v>15.226471</v>
      </c>
      <c r="P113">
        <v>0</v>
      </c>
      <c r="Q113">
        <f t="shared" si="7"/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1</v>
      </c>
      <c r="Z113" t="str">
        <f t="shared" si="8"/>
        <v/>
      </c>
      <c r="AA113">
        <f t="shared" si="9"/>
        <v>453774.87837000005</v>
      </c>
      <c r="AB113" t="str">
        <f t="shared" si="10"/>
        <v/>
      </c>
      <c r="AC113">
        <f t="shared" si="11"/>
        <v>0</v>
      </c>
    </row>
    <row r="114" spans="1:29" x14ac:dyDescent="0.5">
      <c r="A114">
        <v>53429</v>
      </c>
      <c r="B114">
        <v>3615.9784960000002</v>
      </c>
      <c r="C114">
        <f t="shared" si="6"/>
        <v>32543.806464000001</v>
      </c>
      <c r="D114">
        <v>2.7644230999999998E-2</v>
      </c>
      <c r="E114">
        <v>0</v>
      </c>
      <c r="F114">
        <v>0</v>
      </c>
      <c r="G114">
        <v>0.97235576899999998</v>
      </c>
      <c r="H114">
        <v>0</v>
      </c>
      <c r="I114">
        <v>0</v>
      </c>
      <c r="J114">
        <v>0</v>
      </c>
      <c r="K114">
        <v>52.774391520000002</v>
      </c>
      <c r="L114">
        <v>95.722952320000005</v>
      </c>
      <c r="M114">
        <v>75.900929700000006</v>
      </c>
      <c r="N114">
        <v>24.697426</v>
      </c>
      <c r="P114">
        <v>0</v>
      </c>
      <c r="Q114">
        <f t="shared" si="7"/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1</v>
      </c>
      <c r="Z114" t="str">
        <f t="shared" si="8"/>
        <v/>
      </c>
      <c r="AA114">
        <f t="shared" si="9"/>
        <v>32543.806464000001</v>
      </c>
      <c r="AB114" t="str">
        <f t="shared" si="10"/>
        <v/>
      </c>
      <c r="AC114">
        <f t="shared" si="11"/>
        <v>0</v>
      </c>
    </row>
    <row r="115" spans="1:29" x14ac:dyDescent="0.5">
      <c r="A115">
        <v>53676</v>
      </c>
      <c r="B115">
        <v>2718850.7540000002</v>
      </c>
      <c r="C115">
        <f t="shared" si="6"/>
        <v>24469656.786000002</v>
      </c>
      <c r="D115">
        <v>0</v>
      </c>
      <c r="E115">
        <v>0.99663978900000005</v>
      </c>
      <c r="F115">
        <v>0</v>
      </c>
      <c r="G115">
        <v>3.3602110000000001E-3</v>
      </c>
      <c r="H115">
        <v>0</v>
      </c>
      <c r="I115">
        <v>0</v>
      </c>
      <c r="J115">
        <v>0</v>
      </c>
      <c r="K115">
        <v>0</v>
      </c>
      <c r="L115">
        <v>500.78896029999999</v>
      </c>
      <c r="M115">
        <v>244.95385039999999</v>
      </c>
      <c r="N115">
        <v>18.829011999999999</v>
      </c>
      <c r="P115">
        <v>2374003.62</v>
      </c>
      <c r="Q115">
        <f t="shared" si="7"/>
        <v>9.7018263916078123E-2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1</v>
      </c>
      <c r="Z115" t="str">
        <f t="shared" si="8"/>
        <v/>
      </c>
      <c r="AA115">
        <f t="shared" si="9"/>
        <v>24469656.786000002</v>
      </c>
      <c r="AB115" t="str">
        <f t="shared" si="10"/>
        <v/>
      </c>
      <c r="AC115">
        <f t="shared" si="11"/>
        <v>9.7018263916078123E-2</v>
      </c>
    </row>
    <row r="116" spans="1:29" x14ac:dyDescent="0.5">
      <c r="A116">
        <v>54085</v>
      </c>
      <c r="B116">
        <v>4485.2040960000004</v>
      </c>
      <c r="C116">
        <f t="shared" si="6"/>
        <v>40366.836864000004</v>
      </c>
      <c r="D116">
        <v>0.79263565899999999</v>
      </c>
      <c r="E116">
        <v>0</v>
      </c>
      <c r="F116">
        <v>0</v>
      </c>
      <c r="G116">
        <v>0</v>
      </c>
      <c r="H116">
        <v>0.20736434100000001</v>
      </c>
      <c r="I116">
        <v>0</v>
      </c>
      <c r="J116">
        <v>0</v>
      </c>
      <c r="K116">
        <v>72.254785310000003</v>
      </c>
      <c r="L116">
        <v>131.56612480000001</v>
      </c>
      <c r="M116">
        <v>106.37250299999999</v>
      </c>
      <c r="N116">
        <v>34.375529999999998</v>
      </c>
      <c r="P116">
        <v>0</v>
      </c>
      <c r="Q116">
        <f t="shared" si="7"/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1</v>
      </c>
      <c r="Z116" t="str">
        <f t="shared" si="8"/>
        <v/>
      </c>
      <c r="AA116">
        <f t="shared" si="9"/>
        <v>40366.836864000004</v>
      </c>
      <c r="AB116" t="str">
        <f t="shared" si="10"/>
        <v/>
      </c>
      <c r="AC116">
        <f t="shared" si="11"/>
        <v>0</v>
      </c>
    </row>
    <row r="117" spans="1:29" x14ac:dyDescent="0.5">
      <c r="A117">
        <v>54125</v>
      </c>
      <c r="B117">
        <v>5841.1960319999998</v>
      </c>
      <c r="C117">
        <f t="shared" si="6"/>
        <v>52570.764287999998</v>
      </c>
      <c r="D117">
        <v>0.37202381000000001</v>
      </c>
      <c r="E117">
        <v>0</v>
      </c>
      <c r="F117">
        <v>0</v>
      </c>
      <c r="G117">
        <v>0.62797619000000005</v>
      </c>
      <c r="H117">
        <v>0</v>
      </c>
      <c r="I117">
        <v>0</v>
      </c>
      <c r="J117">
        <v>0</v>
      </c>
      <c r="K117">
        <v>51.444782050000001</v>
      </c>
      <c r="L117">
        <v>85.752688590000005</v>
      </c>
      <c r="M117">
        <v>70.192607510000002</v>
      </c>
      <c r="N117">
        <v>27.196874999999999</v>
      </c>
      <c r="P117">
        <v>0</v>
      </c>
      <c r="Q117">
        <f t="shared" si="7"/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1</v>
      </c>
      <c r="Z117" t="str">
        <f t="shared" si="8"/>
        <v/>
      </c>
      <c r="AA117">
        <f t="shared" si="9"/>
        <v>52570.764287999998</v>
      </c>
      <c r="AB117" t="str">
        <f t="shared" si="10"/>
        <v/>
      </c>
      <c r="AC117">
        <f t="shared" si="11"/>
        <v>0</v>
      </c>
    </row>
    <row r="118" spans="1:29" x14ac:dyDescent="0.5">
      <c r="A118">
        <v>54342</v>
      </c>
      <c r="B118">
        <v>5076.2775039999997</v>
      </c>
      <c r="C118">
        <f t="shared" si="6"/>
        <v>45686.497535999995</v>
      </c>
      <c r="D118">
        <v>0</v>
      </c>
      <c r="E118">
        <v>8.5616440000000002E-3</v>
      </c>
      <c r="F118">
        <v>0</v>
      </c>
      <c r="G118">
        <v>0.99143835599999997</v>
      </c>
      <c r="H118">
        <v>0</v>
      </c>
      <c r="I118">
        <v>0</v>
      </c>
      <c r="J118">
        <v>0</v>
      </c>
      <c r="K118">
        <v>59.682995900000002</v>
      </c>
      <c r="L118">
        <v>94.828814190000003</v>
      </c>
      <c r="M118">
        <v>77.186601260000003</v>
      </c>
      <c r="N118">
        <v>16.439779999999999</v>
      </c>
      <c r="P118">
        <v>0</v>
      </c>
      <c r="Q118">
        <f t="shared" si="7"/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1</v>
      </c>
      <c r="Z118" t="str">
        <f t="shared" si="8"/>
        <v/>
      </c>
      <c r="AA118">
        <f t="shared" si="9"/>
        <v>45686.497535999995</v>
      </c>
      <c r="AB118" t="str">
        <f t="shared" si="10"/>
        <v/>
      </c>
      <c r="AC118">
        <f t="shared" si="11"/>
        <v>0</v>
      </c>
    </row>
    <row r="119" spans="1:29" x14ac:dyDescent="0.5">
      <c r="A119">
        <v>54439</v>
      </c>
      <c r="B119">
        <v>1964.449856</v>
      </c>
      <c r="C119">
        <f t="shared" si="6"/>
        <v>17680.048704000001</v>
      </c>
      <c r="D119">
        <v>0</v>
      </c>
      <c r="E119">
        <v>0.38716814199999999</v>
      </c>
      <c r="F119">
        <v>0</v>
      </c>
      <c r="G119">
        <v>0.61283185799999995</v>
      </c>
      <c r="H119">
        <v>0</v>
      </c>
      <c r="I119">
        <v>0</v>
      </c>
      <c r="J119">
        <v>0</v>
      </c>
      <c r="K119">
        <v>139.37479540000001</v>
      </c>
      <c r="L119">
        <v>178.6983481</v>
      </c>
      <c r="M119">
        <v>160.58707079999999</v>
      </c>
      <c r="N119">
        <v>15.3452015</v>
      </c>
      <c r="P119">
        <v>0</v>
      </c>
      <c r="Q119">
        <f t="shared" si="7"/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1</v>
      </c>
      <c r="Z119" t="str">
        <f t="shared" si="8"/>
        <v/>
      </c>
      <c r="AA119">
        <f t="shared" si="9"/>
        <v>17680.048704000001</v>
      </c>
      <c r="AB119" t="str">
        <f t="shared" si="10"/>
        <v/>
      </c>
      <c r="AC119">
        <f t="shared" si="11"/>
        <v>0</v>
      </c>
    </row>
    <row r="120" spans="1:29" x14ac:dyDescent="0.5">
      <c r="A120">
        <v>55457</v>
      </c>
      <c r="B120">
        <v>3994.0916320000001</v>
      </c>
      <c r="C120">
        <f t="shared" si="6"/>
        <v>35946.824688000001</v>
      </c>
      <c r="D120">
        <v>0</v>
      </c>
      <c r="E120">
        <v>0</v>
      </c>
      <c r="F120">
        <v>0.43960827000000002</v>
      </c>
      <c r="G120">
        <v>0.56039172999999998</v>
      </c>
      <c r="H120">
        <v>0</v>
      </c>
      <c r="I120">
        <v>0</v>
      </c>
      <c r="J120">
        <v>0</v>
      </c>
      <c r="K120">
        <v>15.370478200000001</v>
      </c>
      <c r="L120">
        <v>72.427599709999996</v>
      </c>
      <c r="M120">
        <v>39.034552169999998</v>
      </c>
      <c r="N120">
        <v>13.934855000000001</v>
      </c>
      <c r="P120">
        <v>0</v>
      </c>
      <c r="Q120">
        <f t="shared" si="7"/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1</v>
      </c>
      <c r="Z120" t="str">
        <f t="shared" si="8"/>
        <v/>
      </c>
      <c r="AA120">
        <f t="shared" si="9"/>
        <v>35946.824688000001</v>
      </c>
      <c r="AB120" t="str">
        <f t="shared" si="10"/>
        <v/>
      </c>
      <c r="AC120">
        <f t="shared" si="11"/>
        <v>0</v>
      </c>
    </row>
    <row r="121" spans="1:29" x14ac:dyDescent="0.5">
      <c r="A121">
        <v>55458</v>
      </c>
      <c r="B121">
        <v>1247.3387359999999</v>
      </c>
      <c r="C121">
        <f t="shared" si="6"/>
        <v>11226.048623999999</v>
      </c>
      <c r="D121">
        <v>0.34736842099999998</v>
      </c>
      <c r="E121">
        <v>0</v>
      </c>
      <c r="F121">
        <v>0</v>
      </c>
      <c r="G121">
        <v>0.65263157900000002</v>
      </c>
      <c r="H121">
        <v>0</v>
      </c>
      <c r="I121">
        <v>0</v>
      </c>
      <c r="J121">
        <v>0</v>
      </c>
      <c r="K121">
        <v>77.532888510000006</v>
      </c>
      <c r="L121">
        <v>108.5001548</v>
      </c>
      <c r="M121">
        <v>94.330493239999996</v>
      </c>
      <c r="N121">
        <v>22.777774999999998</v>
      </c>
      <c r="P121">
        <v>0</v>
      </c>
      <c r="Q121">
        <f t="shared" si="7"/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1</v>
      </c>
      <c r="Z121" t="str">
        <f t="shared" si="8"/>
        <v/>
      </c>
      <c r="AA121">
        <f t="shared" si="9"/>
        <v>11226.048623999999</v>
      </c>
      <c r="AB121" t="str">
        <f t="shared" si="10"/>
        <v/>
      </c>
      <c r="AC121">
        <f t="shared" si="11"/>
        <v>0</v>
      </c>
    </row>
    <row r="122" spans="1:29" x14ac:dyDescent="0.5">
      <c r="A122">
        <v>55736</v>
      </c>
      <c r="B122">
        <v>1521.1448</v>
      </c>
      <c r="C122">
        <f t="shared" si="6"/>
        <v>13690.3032</v>
      </c>
      <c r="D122">
        <v>4.2857143E-2</v>
      </c>
      <c r="E122">
        <v>0</v>
      </c>
      <c r="F122">
        <v>0</v>
      </c>
      <c r="G122">
        <v>0.95714285700000001</v>
      </c>
      <c r="H122">
        <v>0</v>
      </c>
      <c r="I122">
        <v>0</v>
      </c>
      <c r="J122">
        <v>0</v>
      </c>
      <c r="K122">
        <v>93.528391409999998</v>
      </c>
      <c r="L122">
        <v>115.33457420000001</v>
      </c>
      <c r="M122">
        <v>105.0314853</v>
      </c>
      <c r="N122">
        <v>30.153047999999998</v>
      </c>
      <c r="P122">
        <v>0</v>
      </c>
      <c r="Q122">
        <f t="shared" si="7"/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1</v>
      </c>
      <c r="Z122" t="str">
        <f t="shared" si="8"/>
        <v/>
      </c>
      <c r="AA122">
        <f t="shared" si="9"/>
        <v>13690.3032</v>
      </c>
      <c r="AB122" t="str">
        <f t="shared" si="10"/>
        <v/>
      </c>
      <c r="AC122">
        <f t="shared" si="11"/>
        <v>0</v>
      </c>
    </row>
    <row r="123" spans="1:29" x14ac:dyDescent="0.5">
      <c r="A123">
        <v>56699</v>
      </c>
      <c r="B123">
        <v>84832.07243</v>
      </c>
      <c r="C123">
        <f t="shared" si="6"/>
        <v>763488.65186999994</v>
      </c>
      <c r="D123">
        <v>0.70136789799999999</v>
      </c>
      <c r="E123">
        <v>1.741893E-3</v>
      </c>
      <c r="F123">
        <v>0</v>
      </c>
      <c r="G123">
        <v>0.29689020999999999</v>
      </c>
      <c r="H123">
        <v>0</v>
      </c>
      <c r="I123">
        <v>0</v>
      </c>
      <c r="J123">
        <v>0</v>
      </c>
      <c r="K123">
        <v>0</v>
      </c>
      <c r="L123">
        <v>122.3533735</v>
      </c>
      <c r="M123">
        <v>59.740083319999997</v>
      </c>
      <c r="N123">
        <v>18.256900000000002</v>
      </c>
      <c r="P123">
        <v>193667.894</v>
      </c>
      <c r="Q123">
        <f t="shared" si="7"/>
        <v>0.25366178465868811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1</v>
      </c>
      <c r="Z123" t="str">
        <f t="shared" si="8"/>
        <v/>
      </c>
      <c r="AA123">
        <f t="shared" si="9"/>
        <v>763488.65186999994</v>
      </c>
      <c r="AB123" t="str">
        <f t="shared" si="10"/>
        <v/>
      </c>
      <c r="AC123">
        <f t="shared" si="11"/>
        <v>0.25366178465868811</v>
      </c>
    </row>
    <row r="124" spans="1:29" x14ac:dyDescent="0.5">
      <c r="A124">
        <v>56921</v>
      </c>
      <c r="B124">
        <v>1216.9158399999999</v>
      </c>
      <c r="C124">
        <f t="shared" si="6"/>
        <v>10952.242559999999</v>
      </c>
      <c r="D124">
        <v>0.928571429</v>
      </c>
      <c r="E124">
        <v>0</v>
      </c>
      <c r="F124">
        <v>0</v>
      </c>
      <c r="G124">
        <v>7.1428570999999996E-2</v>
      </c>
      <c r="H124">
        <v>0</v>
      </c>
      <c r="I124">
        <v>0</v>
      </c>
      <c r="J124">
        <v>0</v>
      </c>
      <c r="K124">
        <v>161.75332080000001</v>
      </c>
      <c r="L124">
        <v>190.381101</v>
      </c>
      <c r="M124">
        <v>176.05513529999999</v>
      </c>
      <c r="N124">
        <v>10.950760000000001</v>
      </c>
      <c r="P124">
        <v>0</v>
      </c>
      <c r="Q124">
        <f t="shared" si="7"/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1</v>
      </c>
      <c r="Z124" t="str">
        <f t="shared" si="8"/>
        <v/>
      </c>
      <c r="AA124">
        <f t="shared" si="9"/>
        <v>10952.242559999999</v>
      </c>
      <c r="AB124" t="str">
        <f t="shared" si="10"/>
        <v/>
      </c>
      <c r="AC124">
        <f t="shared" si="11"/>
        <v>0</v>
      </c>
    </row>
    <row r="125" spans="1:29" x14ac:dyDescent="0.5">
      <c r="A125">
        <v>57502</v>
      </c>
      <c r="B125">
        <v>13633.803540000001</v>
      </c>
      <c r="C125">
        <f t="shared" si="6"/>
        <v>122704.23186</v>
      </c>
      <c r="D125">
        <v>1.9764106E-2</v>
      </c>
      <c r="E125">
        <v>0</v>
      </c>
      <c r="F125">
        <v>0</v>
      </c>
      <c r="G125">
        <v>0.980235894</v>
      </c>
      <c r="H125">
        <v>0</v>
      </c>
      <c r="I125">
        <v>0</v>
      </c>
      <c r="J125">
        <v>0</v>
      </c>
      <c r="K125">
        <v>103.6303527</v>
      </c>
      <c r="L125">
        <v>141.82474540000001</v>
      </c>
      <c r="M125">
        <v>126.7815825</v>
      </c>
      <c r="N125">
        <v>22.613464</v>
      </c>
      <c r="P125">
        <v>507.69970000000001</v>
      </c>
      <c r="Q125">
        <f t="shared" si="7"/>
        <v>4.1375891630148704E-3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1</v>
      </c>
      <c r="Z125" t="str">
        <f t="shared" si="8"/>
        <v/>
      </c>
      <c r="AA125">
        <f t="shared" si="9"/>
        <v>122704.23186</v>
      </c>
      <c r="AB125" t="str">
        <f t="shared" si="10"/>
        <v/>
      </c>
      <c r="AC125">
        <f t="shared" si="11"/>
        <v>4.1375891630148704E-3</v>
      </c>
    </row>
    <row r="126" spans="1:29" x14ac:dyDescent="0.5">
      <c r="A126">
        <v>58148</v>
      </c>
      <c r="B126">
        <v>445447.69709999999</v>
      </c>
      <c r="C126">
        <f t="shared" si="6"/>
        <v>4009029.2738999999</v>
      </c>
      <c r="D126">
        <v>0</v>
      </c>
      <c r="E126">
        <v>0</v>
      </c>
      <c r="F126">
        <v>0</v>
      </c>
      <c r="G126">
        <v>0.99999024299999995</v>
      </c>
      <c r="H126">
        <v>0</v>
      </c>
      <c r="I126" s="1">
        <v>9.7599999999999997E-6</v>
      </c>
      <c r="J126">
        <v>0</v>
      </c>
      <c r="K126">
        <v>0</v>
      </c>
      <c r="L126">
        <v>137.60998950000001</v>
      </c>
      <c r="M126">
        <v>77.477226560000005</v>
      </c>
      <c r="N126">
        <v>26.637554000000002</v>
      </c>
      <c r="P126">
        <v>414400.08600000001</v>
      </c>
      <c r="Q126">
        <f t="shared" si="7"/>
        <v>0.10336668996105133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1</v>
      </c>
      <c r="Z126" t="str">
        <f t="shared" si="8"/>
        <v/>
      </c>
      <c r="AA126">
        <f t="shared" si="9"/>
        <v>4009029.2738999999</v>
      </c>
      <c r="AB126" t="str">
        <f t="shared" si="10"/>
        <v/>
      </c>
      <c r="AC126">
        <f t="shared" si="11"/>
        <v>0.10336668996105133</v>
      </c>
    </row>
    <row r="127" spans="1:29" x14ac:dyDescent="0.5">
      <c r="A127">
        <v>58408</v>
      </c>
      <c r="B127">
        <v>97931.302219999998</v>
      </c>
      <c r="C127">
        <f t="shared" si="6"/>
        <v>881381.71997999994</v>
      </c>
      <c r="D127">
        <v>0.940173975</v>
      </c>
      <c r="E127">
        <v>0</v>
      </c>
      <c r="F127">
        <v>0</v>
      </c>
      <c r="G127">
        <v>5.9826024999999998E-2</v>
      </c>
      <c r="H127">
        <v>0</v>
      </c>
      <c r="I127">
        <v>0</v>
      </c>
      <c r="J127">
        <v>0</v>
      </c>
      <c r="K127">
        <v>50.25937922</v>
      </c>
      <c r="L127">
        <v>199.73005979999999</v>
      </c>
      <c r="M127">
        <v>134.15293339999999</v>
      </c>
      <c r="N127">
        <v>17.563803</v>
      </c>
      <c r="P127">
        <v>3944.4358000000002</v>
      </c>
      <c r="Q127">
        <f t="shared" si="7"/>
        <v>4.4752865989658901E-3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1</v>
      </c>
      <c r="Z127" t="str">
        <f t="shared" si="8"/>
        <v/>
      </c>
      <c r="AA127">
        <f t="shared" si="9"/>
        <v>881381.71997999994</v>
      </c>
      <c r="AB127" t="str">
        <f t="shared" si="10"/>
        <v/>
      </c>
      <c r="AC127">
        <f t="shared" si="11"/>
        <v>4.4752865989658901E-3</v>
      </c>
    </row>
    <row r="128" spans="1:29" x14ac:dyDescent="0.5">
      <c r="A128">
        <v>58410</v>
      </c>
      <c r="B128">
        <v>2711.9838719999998</v>
      </c>
      <c r="C128">
        <f t="shared" si="6"/>
        <v>24407.854847999999</v>
      </c>
      <c r="D128">
        <v>0</v>
      </c>
      <c r="E128">
        <v>0.83012820499999995</v>
      </c>
      <c r="F128">
        <v>0.134615385</v>
      </c>
      <c r="G128">
        <v>3.5256410000000002E-2</v>
      </c>
      <c r="H128">
        <v>0</v>
      </c>
      <c r="I128">
        <v>0</v>
      </c>
      <c r="J128">
        <v>0</v>
      </c>
      <c r="K128">
        <v>182.53133209999999</v>
      </c>
      <c r="L128">
        <v>234.85837950000001</v>
      </c>
      <c r="M128">
        <v>205.13279410000001</v>
      </c>
      <c r="N128">
        <v>15.589781</v>
      </c>
      <c r="P128">
        <v>0</v>
      </c>
      <c r="Q128">
        <f t="shared" si="7"/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1</v>
      </c>
      <c r="Z128" t="str">
        <f t="shared" si="8"/>
        <v/>
      </c>
      <c r="AA128">
        <f t="shared" si="9"/>
        <v>24407.854847999999</v>
      </c>
      <c r="AB128" t="str">
        <f t="shared" si="10"/>
        <v/>
      </c>
      <c r="AC128">
        <f t="shared" si="11"/>
        <v>0</v>
      </c>
    </row>
    <row r="129" spans="1:29" x14ac:dyDescent="0.5">
      <c r="A129">
        <v>58421</v>
      </c>
      <c r="B129">
        <v>55317.517180000003</v>
      </c>
      <c r="C129">
        <f t="shared" si="6"/>
        <v>497857.65462000004</v>
      </c>
      <c r="D129">
        <v>0.76272784400000004</v>
      </c>
      <c r="E129">
        <v>7.5267128000000003E-2</v>
      </c>
      <c r="F129">
        <v>0</v>
      </c>
      <c r="G129">
        <v>0.162005028</v>
      </c>
      <c r="H129">
        <v>0</v>
      </c>
      <c r="I129">
        <v>0</v>
      </c>
      <c r="J129">
        <v>0</v>
      </c>
      <c r="K129">
        <v>20.108068029999998</v>
      </c>
      <c r="L129">
        <v>113.97568339999999</v>
      </c>
      <c r="M129">
        <v>71.987218870000007</v>
      </c>
      <c r="N129">
        <v>24.186720000000001</v>
      </c>
      <c r="P129">
        <v>20307.986499999999</v>
      </c>
      <c r="Q129">
        <f t="shared" si="7"/>
        <v>4.0790748744237909E-2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1</v>
      </c>
      <c r="Z129" t="str">
        <f t="shared" si="8"/>
        <v/>
      </c>
      <c r="AA129">
        <f t="shared" si="9"/>
        <v>497857.65462000004</v>
      </c>
      <c r="AB129" t="str">
        <f t="shared" si="10"/>
        <v/>
      </c>
      <c r="AC129">
        <f t="shared" si="11"/>
        <v>4.0790748744237909E-2</v>
      </c>
    </row>
    <row r="130" spans="1:29" x14ac:dyDescent="0.5">
      <c r="A130">
        <v>58530</v>
      </c>
      <c r="B130">
        <v>69690.162479999999</v>
      </c>
      <c r="C130">
        <f t="shared" ref="C130:C193" si="12">B130*9</f>
        <v>627211.46231999993</v>
      </c>
      <c r="D130">
        <v>0.942999688</v>
      </c>
      <c r="E130">
        <v>0</v>
      </c>
      <c r="F130">
        <v>0</v>
      </c>
      <c r="G130">
        <v>5.7000311999999997E-2</v>
      </c>
      <c r="H130">
        <v>0</v>
      </c>
      <c r="I130">
        <v>0</v>
      </c>
      <c r="J130">
        <v>0</v>
      </c>
      <c r="K130">
        <v>21.96</v>
      </c>
      <c r="L130">
        <v>117.38032029999999</v>
      </c>
      <c r="M130">
        <v>71.660023159999994</v>
      </c>
      <c r="N130">
        <v>26.476058999999999</v>
      </c>
      <c r="P130">
        <v>39.053800000000003</v>
      </c>
      <c r="Q130">
        <f t="shared" ref="Q130:Q193" si="13">P130/C130</f>
        <v>6.2265762579566768E-5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1</v>
      </c>
      <c r="Z130" t="str">
        <f t="shared" ref="Z130:Z193" si="14">IF(Y130=0,C130,"")</f>
        <v/>
      </c>
      <c r="AA130">
        <f t="shared" ref="AA130:AA193" si="15">IF(Y130=1,C130,"")</f>
        <v>627211.46231999993</v>
      </c>
      <c r="AB130" t="str">
        <f t="shared" ref="AB130:AB193" si="16">IF(Y130=0,Q130,"")</f>
        <v/>
      </c>
      <c r="AC130">
        <f t="shared" ref="AC130:AC193" si="17">IF(Y130=1,Q130,"")</f>
        <v>6.2265762579566768E-5</v>
      </c>
    </row>
    <row r="131" spans="1:29" x14ac:dyDescent="0.5">
      <c r="A131">
        <v>58544</v>
      </c>
      <c r="B131">
        <v>9657.0964160000003</v>
      </c>
      <c r="C131">
        <f t="shared" si="12"/>
        <v>86913.867744000003</v>
      </c>
      <c r="D131">
        <v>0.207207207</v>
      </c>
      <c r="E131">
        <v>4.5045000000000003E-4</v>
      </c>
      <c r="F131">
        <v>9.0090099999999996E-4</v>
      </c>
      <c r="G131">
        <v>0.79144144100000002</v>
      </c>
      <c r="H131">
        <v>0</v>
      </c>
      <c r="I131">
        <v>0</v>
      </c>
      <c r="J131">
        <v>0</v>
      </c>
      <c r="K131">
        <v>90.02409677</v>
      </c>
      <c r="L131">
        <v>168.76843310000001</v>
      </c>
      <c r="M131">
        <v>131.62569479999999</v>
      </c>
      <c r="N131">
        <v>14.706607</v>
      </c>
      <c r="P131">
        <v>0</v>
      </c>
      <c r="Q131">
        <f t="shared" si="13"/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1</v>
      </c>
      <c r="Z131" t="str">
        <f t="shared" si="14"/>
        <v/>
      </c>
      <c r="AA131">
        <f t="shared" si="15"/>
        <v>86913.867744000003</v>
      </c>
      <c r="AB131" t="str">
        <f t="shared" si="16"/>
        <v/>
      </c>
      <c r="AC131">
        <f t="shared" si="17"/>
        <v>0</v>
      </c>
    </row>
    <row r="132" spans="1:29" x14ac:dyDescent="0.5">
      <c r="A132">
        <v>5931</v>
      </c>
      <c r="B132">
        <v>585592.94059999997</v>
      </c>
      <c r="C132">
        <f t="shared" si="12"/>
        <v>5270336.4654000001</v>
      </c>
      <c r="D132">
        <v>0.10381552500000001</v>
      </c>
      <c r="E132">
        <v>1.5511469999999999E-3</v>
      </c>
      <c r="F132">
        <v>0</v>
      </c>
      <c r="G132">
        <v>0.89463332799999995</v>
      </c>
      <c r="H132">
        <v>0</v>
      </c>
      <c r="I132">
        <v>0</v>
      </c>
      <c r="J132">
        <v>0</v>
      </c>
      <c r="K132">
        <v>4.6820935490000002</v>
      </c>
      <c r="L132">
        <v>349.69569860000001</v>
      </c>
      <c r="M132">
        <v>149.21050120000001</v>
      </c>
      <c r="N132">
        <v>24.763335999999999</v>
      </c>
      <c r="P132">
        <v>123331.96400000001</v>
      </c>
      <c r="Q132">
        <f t="shared" si="13"/>
        <v>2.340115565859599E-2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1</v>
      </c>
      <c r="Z132" t="str">
        <f t="shared" si="14"/>
        <v/>
      </c>
      <c r="AA132">
        <f t="shared" si="15"/>
        <v>5270336.4654000001</v>
      </c>
      <c r="AB132" t="str">
        <f t="shared" si="16"/>
        <v/>
      </c>
      <c r="AC132">
        <f t="shared" si="17"/>
        <v>2.340115565859599E-2</v>
      </c>
    </row>
    <row r="133" spans="1:29" x14ac:dyDescent="0.5">
      <c r="A133">
        <v>59436</v>
      </c>
      <c r="B133">
        <v>2116.5643359999999</v>
      </c>
      <c r="C133">
        <f t="shared" si="12"/>
        <v>19049.079023999999</v>
      </c>
      <c r="D133">
        <v>0.893162393</v>
      </c>
      <c r="E133">
        <v>0</v>
      </c>
      <c r="F133">
        <v>0</v>
      </c>
      <c r="G133">
        <v>0.106837607</v>
      </c>
      <c r="H133">
        <v>0</v>
      </c>
      <c r="I133">
        <v>0</v>
      </c>
      <c r="J133">
        <v>0</v>
      </c>
      <c r="K133">
        <v>62.454671560000001</v>
      </c>
      <c r="L133">
        <v>95.441123210000001</v>
      </c>
      <c r="M133">
        <v>81.795061410000002</v>
      </c>
      <c r="N133">
        <v>19.013950000000001</v>
      </c>
      <c r="P133">
        <v>0</v>
      </c>
      <c r="Q133">
        <f t="shared" si="13"/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1</v>
      </c>
      <c r="Z133" t="str">
        <f t="shared" si="14"/>
        <v/>
      </c>
      <c r="AA133">
        <f t="shared" si="15"/>
        <v>19049.079023999999</v>
      </c>
      <c r="AB133" t="str">
        <f t="shared" si="16"/>
        <v/>
      </c>
      <c r="AC133">
        <f t="shared" si="17"/>
        <v>0</v>
      </c>
    </row>
    <row r="134" spans="1:29" x14ac:dyDescent="0.5">
      <c r="A134">
        <v>59533</v>
      </c>
      <c r="B134">
        <v>15937.25138</v>
      </c>
      <c r="C134">
        <f t="shared" si="12"/>
        <v>143435.26241999998</v>
      </c>
      <c r="D134">
        <v>0</v>
      </c>
      <c r="E134">
        <v>2.7270199999999999E-4</v>
      </c>
      <c r="F134">
        <v>0</v>
      </c>
      <c r="G134">
        <v>0.99972729800000004</v>
      </c>
      <c r="H134">
        <v>0</v>
      </c>
      <c r="I134">
        <v>0</v>
      </c>
      <c r="J134">
        <v>0</v>
      </c>
      <c r="K134">
        <v>133.79182639999999</v>
      </c>
      <c r="L134">
        <v>217.95159190000001</v>
      </c>
      <c r="M134">
        <v>181.76271360000001</v>
      </c>
      <c r="N134">
        <v>13.321873999999999</v>
      </c>
      <c r="P134">
        <v>2069.8525</v>
      </c>
      <c r="Q134">
        <f t="shared" si="13"/>
        <v>1.4430569338933972E-2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1</v>
      </c>
      <c r="Z134" t="str">
        <f t="shared" si="14"/>
        <v/>
      </c>
      <c r="AA134">
        <f t="shared" si="15"/>
        <v>143435.26241999998</v>
      </c>
      <c r="AB134" t="str">
        <f t="shared" si="16"/>
        <v/>
      </c>
      <c r="AC134">
        <f t="shared" si="17"/>
        <v>1.4430569338933972E-2</v>
      </c>
    </row>
    <row r="135" spans="1:29" x14ac:dyDescent="0.5">
      <c r="A135">
        <v>59661</v>
      </c>
      <c r="B135">
        <v>4454.7812000000004</v>
      </c>
      <c r="C135">
        <f t="shared" si="12"/>
        <v>40093.0308</v>
      </c>
      <c r="D135">
        <v>2.2460938E-2</v>
      </c>
      <c r="E135">
        <v>0</v>
      </c>
      <c r="F135">
        <v>0</v>
      </c>
      <c r="G135">
        <v>0.97753906300000004</v>
      </c>
      <c r="H135">
        <v>0</v>
      </c>
      <c r="I135">
        <v>0</v>
      </c>
      <c r="J135">
        <v>0</v>
      </c>
      <c r="K135">
        <v>39.956761630000003</v>
      </c>
      <c r="L135">
        <v>79.508331639999994</v>
      </c>
      <c r="M135">
        <v>56.528492040000003</v>
      </c>
      <c r="N135">
        <v>18.991066</v>
      </c>
      <c r="P135">
        <v>0</v>
      </c>
      <c r="Q135">
        <f t="shared" si="13"/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1</v>
      </c>
      <c r="Z135" t="str">
        <f t="shared" si="14"/>
        <v/>
      </c>
      <c r="AA135">
        <f t="shared" si="15"/>
        <v>40093.0308</v>
      </c>
      <c r="AB135" t="str">
        <f t="shared" si="16"/>
        <v/>
      </c>
      <c r="AC135">
        <f t="shared" si="17"/>
        <v>0</v>
      </c>
    </row>
    <row r="136" spans="1:29" x14ac:dyDescent="0.5">
      <c r="A136">
        <v>59980</v>
      </c>
      <c r="B136">
        <v>274423.21419999999</v>
      </c>
      <c r="C136">
        <f t="shared" si="12"/>
        <v>2469808.9277999997</v>
      </c>
      <c r="D136">
        <v>1.0911913000000001E-2</v>
      </c>
      <c r="E136">
        <v>2.7240189999999998E-3</v>
      </c>
      <c r="F136">
        <v>0</v>
      </c>
      <c r="G136">
        <v>0.98636406799999998</v>
      </c>
      <c r="H136">
        <v>0</v>
      </c>
      <c r="I136">
        <v>0</v>
      </c>
      <c r="J136">
        <v>0</v>
      </c>
      <c r="K136">
        <v>10.17491032</v>
      </c>
      <c r="L136">
        <v>236.39336030000001</v>
      </c>
      <c r="M136">
        <v>136.1863146</v>
      </c>
      <c r="N136">
        <v>14.878639</v>
      </c>
      <c r="P136">
        <v>28938.880700000002</v>
      </c>
      <c r="Q136">
        <f t="shared" si="13"/>
        <v>1.1717052430358458E-2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1</v>
      </c>
      <c r="Z136" t="str">
        <f t="shared" si="14"/>
        <v/>
      </c>
      <c r="AA136">
        <f t="shared" si="15"/>
        <v>2469808.9277999997</v>
      </c>
      <c r="AB136" t="str">
        <f t="shared" si="16"/>
        <v/>
      </c>
      <c r="AC136">
        <f t="shared" si="17"/>
        <v>1.1717052430358458E-2</v>
      </c>
    </row>
    <row r="137" spans="1:29" x14ac:dyDescent="0.5">
      <c r="A137">
        <v>60469</v>
      </c>
      <c r="B137">
        <v>6041.1179199999997</v>
      </c>
      <c r="C137">
        <f t="shared" si="12"/>
        <v>54370.061279999994</v>
      </c>
      <c r="D137">
        <v>6.4028776999999995E-2</v>
      </c>
      <c r="E137">
        <v>0</v>
      </c>
      <c r="F137">
        <v>0</v>
      </c>
      <c r="G137">
        <v>0.93597122300000002</v>
      </c>
      <c r="H137">
        <v>0</v>
      </c>
      <c r="I137">
        <v>0</v>
      </c>
      <c r="J137">
        <v>0</v>
      </c>
      <c r="K137">
        <v>74.802002650000006</v>
      </c>
      <c r="L137">
        <v>167.9821705</v>
      </c>
      <c r="M137">
        <v>119.5614333</v>
      </c>
      <c r="N137">
        <v>14.3931</v>
      </c>
      <c r="P137">
        <v>0</v>
      </c>
      <c r="Q137">
        <f t="shared" si="13"/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1</v>
      </c>
      <c r="Z137" t="str">
        <f t="shared" si="14"/>
        <v/>
      </c>
      <c r="AA137">
        <f t="shared" si="15"/>
        <v>54370.061279999994</v>
      </c>
      <c r="AB137" t="str">
        <f t="shared" si="16"/>
        <v/>
      </c>
      <c r="AC137">
        <f t="shared" si="17"/>
        <v>0</v>
      </c>
    </row>
    <row r="138" spans="1:29" x14ac:dyDescent="0.5">
      <c r="A138">
        <v>60503</v>
      </c>
      <c r="B138">
        <v>17862.586080000001</v>
      </c>
      <c r="C138">
        <f t="shared" si="12"/>
        <v>160763.27472000002</v>
      </c>
      <c r="D138">
        <v>0.16301703200000001</v>
      </c>
      <c r="E138">
        <v>0</v>
      </c>
      <c r="F138">
        <v>0</v>
      </c>
      <c r="G138">
        <v>0.83698296800000005</v>
      </c>
      <c r="H138">
        <v>0</v>
      </c>
      <c r="I138">
        <v>0</v>
      </c>
      <c r="J138">
        <v>0</v>
      </c>
      <c r="K138">
        <v>0</v>
      </c>
      <c r="L138">
        <v>78.902968259999994</v>
      </c>
      <c r="M138">
        <v>31.60236239</v>
      </c>
      <c r="N138">
        <v>19.523540000000001</v>
      </c>
      <c r="P138">
        <v>30618.195</v>
      </c>
      <c r="Q138">
        <f t="shared" si="13"/>
        <v>0.19045515870043978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1</v>
      </c>
      <c r="Z138" t="str">
        <f t="shared" si="14"/>
        <v/>
      </c>
      <c r="AA138">
        <f t="shared" si="15"/>
        <v>160763.27472000002</v>
      </c>
      <c r="AB138" t="str">
        <f t="shared" si="16"/>
        <v/>
      </c>
      <c r="AC138">
        <f t="shared" si="17"/>
        <v>0.19045515870043978</v>
      </c>
    </row>
    <row r="139" spans="1:29" x14ac:dyDescent="0.5">
      <c r="A139">
        <v>61130</v>
      </c>
      <c r="B139">
        <v>9026.9078559999998</v>
      </c>
      <c r="C139">
        <f t="shared" si="12"/>
        <v>81242.170704000004</v>
      </c>
      <c r="D139">
        <v>0.658642273</v>
      </c>
      <c r="E139">
        <v>0.156475686</v>
      </c>
      <c r="F139">
        <v>0</v>
      </c>
      <c r="G139">
        <v>0.184882041</v>
      </c>
      <c r="H139">
        <v>0</v>
      </c>
      <c r="I139">
        <v>0</v>
      </c>
      <c r="J139">
        <v>0</v>
      </c>
      <c r="K139">
        <v>81.83307155</v>
      </c>
      <c r="L139">
        <v>143.7966912</v>
      </c>
      <c r="M139">
        <v>110.0478176</v>
      </c>
      <c r="N139">
        <v>45.420960000000001</v>
      </c>
      <c r="P139">
        <v>0</v>
      </c>
      <c r="Q139">
        <f t="shared" si="13"/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1</v>
      </c>
      <c r="Z139" t="str">
        <f t="shared" si="14"/>
        <v/>
      </c>
      <c r="AA139">
        <f t="shared" si="15"/>
        <v>81242.170704000004</v>
      </c>
      <c r="AB139" t="str">
        <f t="shared" si="16"/>
        <v/>
      </c>
      <c r="AC139">
        <f t="shared" si="17"/>
        <v>0</v>
      </c>
    </row>
    <row r="140" spans="1:29" x14ac:dyDescent="0.5">
      <c r="A140">
        <v>61151</v>
      </c>
      <c r="B140">
        <v>12973.192080000001</v>
      </c>
      <c r="C140">
        <f t="shared" si="12"/>
        <v>116758.72872000001</v>
      </c>
      <c r="D140">
        <v>0</v>
      </c>
      <c r="E140">
        <v>3.8538874000000001E-2</v>
      </c>
      <c r="F140">
        <v>0</v>
      </c>
      <c r="G140">
        <v>0.961461126</v>
      </c>
      <c r="H140">
        <v>0</v>
      </c>
      <c r="I140">
        <v>0</v>
      </c>
      <c r="J140">
        <v>0</v>
      </c>
      <c r="K140">
        <v>59.795290780000002</v>
      </c>
      <c r="L140">
        <v>148.31612860000001</v>
      </c>
      <c r="M140">
        <v>105.5236924</v>
      </c>
      <c r="N140">
        <v>13.716654999999999</v>
      </c>
      <c r="P140">
        <v>585.80730000000005</v>
      </c>
      <c r="Q140">
        <f t="shared" si="13"/>
        <v>5.0172463028852338E-3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1</v>
      </c>
      <c r="Z140" t="str">
        <f t="shared" si="14"/>
        <v/>
      </c>
      <c r="AA140">
        <f t="shared" si="15"/>
        <v>116758.72872000001</v>
      </c>
      <c r="AB140" t="str">
        <f t="shared" si="16"/>
        <v/>
      </c>
      <c r="AC140">
        <f t="shared" si="17"/>
        <v>5.0172463028852338E-3</v>
      </c>
    </row>
    <row r="141" spans="1:29" x14ac:dyDescent="0.5">
      <c r="A141">
        <v>61558</v>
      </c>
      <c r="B141">
        <v>1516442.29</v>
      </c>
      <c r="C141">
        <f t="shared" si="12"/>
        <v>13647980.609999999</v>
      </c>
      <c r="D141">
        <v>0</v>
      </c>
      <c r="E141">
        <v>2.9233200000000002E-4</v>
      </c>
      <c r="F141">
        <v>0</v>
      </c>
      <c r="G141">
        <v>0</v>
      </c>
      <c r="H141">
        <v>0.99970766799999999</v>
      </c>
      <c r="I141">
        <v>0</v>
      </c>
      <c r="J141">
        <v>0</v>
      </c>
      <c r="K141">
        <v>0</v>
      </c>
      <c r="L141">
        <v>209.54314110000001</v>
      </c>
      <c r="M141">
        <v>81.7921142</v>
      </c>
      <c r="N141">
        <v>20.510898999999998</v>
      </c>
      <c r="P141">
        <v>1068629.68</v>
      </c>
      <c r="Q141">
        <f t="shared" si="13"/>
        <v>7.8299472320249724E-2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1</v>
      </c>
      <c r="Z141" t="str">
        <f t="shared" si="14"/>
        <v/>
      </c>
      <c r="AA141">
        <f t="shared" si="15"/>
        <v>13647980.609999999</v>
      </c>
      <c r="AB141" t="str">
        <f t="shared" si="16"/>
        <v/>
      </c>
      <c r="AC141">
        <f t="shared" si="17"/>
        <v>7.8299472320249724E-2</v>
      </c>
    </row>
    <row r="142" spans="1:29" x14ac:dyDescent="0.5">
      <c r="A142">
        <v>61729</v>
      </c>
      <c r="B142">
        <v>6123.6943520000004</v>
      </c>
      <c r="C142">
        <f t="shared" si="12"/>
        <v>55113.249168000002</v>
      </c>
      <c r="D142">
        <v>0.751596877</v>
      </c>
      <c r="E142">
        <v>4.9680619999999997E-3</v>
      </c>
      <c r="F142">
        <v>0</v>
      </c>
      <c r="G142">
        <v>0.24343506000000001</v>
      </c>
      <c r="H142">
        <v>0</v>
      </c>
      <c r="I142">
        <v>0</v>
      </c>
      <c r="J142">
        <v>0</v>
      </c>
      <c r="K142">
        <v>54.722328169999997</v>
      </c>
      <c r="L142">
        <v>87.152386079999999</v>
      </c>
      <c r="M142">
        <v>70.184310210000007</v>
      </c>
      <c r="N142">
        <v>14.135823</v>
      </c>
      <c r="P142">
        <v>0</v>
      </c>
      <c r="Q142">
        <f t="shared" si="13"/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1</v>
      </c>
      <c r="Z142" t="str">
        <f t="shared" si="14"/>
        <v/>
      </c>
      <c r="AA142">
        <f t="shared" si="15"/>
        <v>55113.249168000002</v>
      </c>
      <c r="AB142" t="str">
        <f t="shared" si="16"/>
        <v/>
      </c>
      <c r="AC142">
        <f t="shared" si="17"/>
        <v>0</v>
      </c>
    </row>
    <row r="143" spans="1:29" x14ac:dyDescent="0.5">
      <c r="A143">
        <v>62247</v>
      </c>
      <c r="B143">
        <v>1160.416176</v>
      </c>
      <c r="C143">
        <f t="shared" si="12"/>
        <v>10443.745584</v>
      </c>
      <c r="D143">
        <v>0.25842696599999998</v>
      </c>
      <c r="E143">
        <v>0</v>
      </c>
      <c r="F143">
        <v>0</v>
      </c>
      <c r="G143">
        <v>0.74157303399999996</v>
      </c>
      <c r="H143">
        <v>0</v>
      </c>
      <c r="I143">
        <v>0</v>
      </c>
      <c r="J143">
        <v>0</v>
      </c>
      <c r="K143">
        <v>65.240101159999995</v>
      </c>
      <c r="L143">
        <v>93.496329340000003</v>
      </c>
      <c r="M143">
        <v>80.160470119999999</v>
      </c>
      <c r="N143">
        <v>9.9666779999999999</v>
      </c>
      <c r="P143">
        <v>0</v>
      </c>
      <c r="Q143">
        <f t="shared" si="13"/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1</v>
      </c>
      <c r="Z143" t="str">
        <f t="shared" si="14"/>
        <v/>
      </c>
      <c r="AA143">
        <f t="shared" si="15"/>
        <v>10443.745584</v>
      </c>
      <c r="AB143" t="str">
        <f t="shared" si="16"/>
        <v/>
      </c>
      <c r="AC143">
        <f t="shared" si="17"/>
        <v>0</v>
      </c>
    </row>
    <row r="144" spans="1:29" x14ac:dyDescent="0.5">
      <c r="A144">
        <v>62395</v>
      </c>
      <c r="B144">
        <v>2555.5232639999999</v>
      </c>
      <c r="C144">
        <f t="shared" si="12"/>
        <v>22999.709375999999</v>
      </c>
      <c r="D144">
        <v>0</v>
      </c>
      <c r="E144">
        <v>2.3809523999999999E-2</v>
      </c>
      <c r="F144">
        <v>0</v>
      </c>
      <c r="G144">
        <v>0.97619047599999997</v>
      </c>
      <c r="H144">
        <v>0</v>
      </c>
      <c r="I144">
        <v>0</v>
      </c>
      <c r="J144">
        <v>0</v>
      </c>
      <c r="K144">
        <v>70.611843199999996</v>
      </c>
      <c r="L144">
        <v>106.305727</v>
      </c>
      <c r="M144">
        <v>88.652039110000004</v>
      </c>
      <c r="N144">
        <v>14.45829</v>
      </c>
      <c r="P144">
        <v>0</v>
      </c>
      <c r="Q144">
        <f t="shared" si="13"/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1</v>
      </c>
      <c r="Z144" t="str">
        <f t="shared" si="14"/>
        <v/>
      </c>
      <c r="AA144">
        <f t="shared" si="15"/>
        <v>22999.709375999999</v>
      </c>
      <c r="AB144" t="str">
        <f t="shared" si="16"/>
        <v/>
      </c>
      <c r="AC144">
        <f t="shared" si="17"/>
        <v>0</v>
      </c>
    </row>
    <row r="145" spans="1:29" x14ac:dyDescent="0.5">
      <c r="A145">
        <v>62463</v>
      </c>
      <c r="B145">
        <v>2294.755584</v>
      </c>
      <c r="C145">
        <f t="shared" si="12"/>
        <v>20652.800255999999</v>
      </c>
      <c r="D145">
        <v>3.5984848E-2</v>
      </c>
      <c r="E145">
        <v>0</v>
      </c>
      <c r="F145">
        <v>0</v>
      </c>
      <c r="G145">
        <v>0.96401515199999999</v>
      </c>
      <c r="H145">
        <v>0</v>
      </c>
      <c r="I145">
        <v>0</v>
      </c>
      <c r="J145">
        <v>0</v>
      </c>
      <c r="K145">
        <v>69.531742390000005</v>
      </c>
      <c r="L145">
        <v>110.0576322</v>
      </c>
      <c r="M145">
        <v>91.030260310000003</v>
      </c>
      <c r="N145">
        <v>27.689917000000001</v>
      </c>
      <c r="P145">
        <v>0</v>
      </c>
      <c r="Q145">
        <f t="shared" si="13"/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1</v>
      </c>
      <c r="Z145" t="str">
        <f t="shared" si="14"/>
        <v/>
      </c>
      <c r="AA145">
        <f t="shared" si="15"/>
        <v>20652.800255999999</v>
      </c>
      <c r="AB145" t="str">
        <f t="shared" si="16"/>
        <v/>
      </c>
      <c r="AC145">
        <f t="shared" si="17"/>
        <v>0</v>
      </c>
    </row>
    <row r="146" spans="1:29" x14ac:dyDescent="0.5">
      <c r="A146">
        <v>62613</v>
      </c>
      <c r="B146">
        <v>78478.033299999996</v>
      </c>
      <c r="C146">
        <f t="shared" si="12"/>
        <v>706302.29969999997</v>
      </c>
      <c r="D146">
        <v>0.952583077</v>
      </c>
      <c r="E146">
        <v>0</v>
      </c>
      <c r="F146">
        <v>0</v>
      </c>
      <c r="G146">
        <v>4.7416923E-2</v>
      </c>
      <c r="H146">
        <v>0</v>
      </c>
      <c r="I146">
        <v>0</v>
      </c>
      <c r="J146">
        <v>0</v>
      </c>
      <c r="K146">
        <v>81.513218559999999</v>
      </c>
      <c r="L146">
        <v>211.14915679999999</v>
      </c>
      <c r="M146">
        <v>148.75062389999999</v>
      </c>
      <c r="N146">
        <v>10.580603</v>
      </c>
      <c r="P146">
        <v>2694.7136</v>
      </c>
      <c r="Q146">
        <f t="shared" si="13"/>
        <v>3.8152411526120931E-3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1</v>
      </c>
      <c r="Z146" t="str">
        <f t="shared" si="14"/>
        <v/>
      </c>
      <c r="AA146">
        <f t="shared" si="15"/>
        <v>706302.29969999997</v>
      </c>
      <c r="AB146" t="str">
        <f t="shared" si="16"/>
        <v/>
      </c>
      <c r="AC146">
        <f t="shared" si="17"/>
        <v>3.8152411526120931E-3</v>
      </c>
    </row>
    <row r="147" spans="1:29" x14ac:dyDescent="0.5">
      <c r="A147">
        <v>63660</v>
      </c>
      <c r="B147">
        <v>1490.721904</v>
      </c>
      <c r="C147">
        <f t="shared" si="12"/>
        <v>13416.497136</v>
      </c>
      <c r="D147">
        <v>0.19825072899999999</v>
      </c>
      <c r="E147">
        <v>0</v>
      </c>
      <c r="F147">
        <v>0</v>
      </c>
      <c r="G147">
        <v>0.80174927100000004</v>
      </c>
      <c r="H147">
        <v>0</v>
      </c>
      <c r="I147">
        <v>0</v>
      </c>
      <c r="J147">
        <v>0</v>
      </c>
      <c r="K147">
        <v>103.53429</v>
      </c>
      <c r="L147">
        <v>140.2412564</v>
      </c>
      <c r="M147">
        <v>122.3566629</v>
      </c>
      <c r="N147">
        <v>25.901937</v>
      </c>
      <c r="P147">
        <v>0</v>
      </c>
      <c r="Q147">
        <f t="shared" si="13"/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1</v>
      </c>
      <c r="Z147" t="str">
        <f t="shared" si="14"/>
        <v/>
      </c>
      <c r="AA147">
        <f t="shared" si="15"/>
        <v>13416.497136</v>
      </c>
      <c r="AB147" t="str">
        <f t="shared" si="16"/>
        <v/>
      </c>
      <c r="AC147">
        <f t="shared" si="17"/>
        <v>0</v>
      </c>
    </row>
    <row r="148" spans="1:29" x14ac:dyDescent="0.5">
      <c r="A148">
        <v>63705</v>
      </c>
      <c r="B148">
        <v>1295.146144</v>
      </c>
      <c r="C148">
        <f t="shared" si="12"/>
        <v>11656.315296000001</v>
      </c>
      <c r="D148">
        <v>0</v>
      </c>
      <c r="E148">
        <v>0.99664429499999996</v>
      </c>
      <c r="F148">
        <v>0</v>
      </c>
      <c r="G148">
        <v>0</v>
      </c>
      <c r="H148">
        <v>0</v>
      </c>
      <c r="I148">
        <v>3.3557050000000001E-3</v>
      </c>
      <c r="J148">
        <v>0</v>
      </c>
      <c r="K148">
        <v>132.220236</v>
      </c>
      <c r="L148">
        <v>159.73947290000001</v>
      </c>
      <c r="M148">
        <v>146.0641574</v>
      </c>
      <c r="N148">
        <v>9.4045850000000009</v>
      </c>
      <c r="P148">
        <v>0</v>
      </c>
      <c r="Q148">
        <f t="shared" si="13"/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1</v>
      </c>
      <c r="Z148" t="str">
        <f t="shared" si="14"/>
        <v/>
      </c>
      <c r="AA148">
        <f t="shared" si="15"/>
        <v>11656.315296000001</v>
      </c>
      <c r="AB148" t="str">
        <f t="shared" si="16"/>
        <v/>
      </c>
      <c r="AC148">
        <f t="shared" si="17"/>
        <v>0</v>
      </c>
    </row>
    <row r="149" spans="1:29" x14ac:dyDescent="0.5">
      <c r="A149">
        <v>64194</v>
      </c>
      <c r="B149">
        <v>2155.6794880000002</v>
      </c>
      <c r="C149">
        <f t="shared" si="12"/>
        <v>19401.115392000003</v>
      </c>
      <c r="D149">
        <v>0.30443548399999998</v>
      </c>
      <c r="E149">
        <v>2.4193547999999999E-2</v>
      </c>
      <c r="F149">
        <v>0</v>
      </c>
      <c r="G149">
        <v>0.67137096799999996</v>
      </c>
      <c r="H149">
        <v>0</v>
      </c>
      <c r="I149">
        <v>0</v>
      </c>
      <c r="J149">
        <v>0</v>
      </c>
      <c r="K149">
        <v>88.33772467</v>
      </c>
      <c r="L149">
        <v>123.57289179999999</v>
      </c>
      <c r="M149">
        <v>107.1264906</v>
      </c>
      <c r="N149">
        <v>20.046023999999999</v>
      </c>
      <c r="P149">
        <v>0</v>
      </c>
      <c r="Q149">
        <f t="shared" si="13"/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1</v>
      </c>
      <c r="Z149" t="str">
        <f t="shared" si="14"/>
        <v/>
      </c>
      <c r="AA149">
        <f t="shared" si="15"/>
        <v>19401.115392000003</v>
      </c>
      <c r="AB149" t="str">
        <f t="shared" si="16"/>
        <v/>
      </c>
      <c r="AC149">
        <f t="shared" si="17"/>
        <v>0</v>
      </c>
    </row>
    <row r="150" spans="1:29" x14ac:dyDescent="0.5">
      <c r="A150">
        <v>64372</v>
      </c>
      <c r="B150">
        <v>1603.7212320000001</v>
      </c>
      <c r="C150">
        <f t="shared" si="12"/>
        <v>14433.491088000001</v>
      </c>
      <c r="D150">
        <v>0.997289973</v>
      </c>
      <c r="E150">
        <v>2.7100269999999998E-3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100.9512457</v>
      </c>
      <c r="L150">
        <v>148.13033720000001</v>
      </c>
      <c r="M150">
        <v>125.7056989</v>
      </c>
      <c r="N150">
        <v>8.8507359999999995</v>
      </c>
      <c r="P150">
        <v>0</v>
      </c>
      <c r="Q150">
        <f t="shared" si="13"/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1</v>
      </c>
      <c r="Z150" t="str">
        <f t="shared" si="14"/>
        <v/>
      </c>
      <c r="AA150">
        <f t="shared" si="15"/>
        <v>14433.491088000001</v>
      </c>
      <c r="AB150" t="str">
        <f t="shared" si="16"/>
        <v/>
      </c>
      <c r="AC150">
        <f t="shared" si="17"/>
        <v>0</v>
      </c>
    </row>
    <row r="151" spans="1:29" x14ac:dyDescent="0.5">
      <c r="A151">
        <v>64569</v>
      </c>
      <c r="B151">
        <v>75883.394880000007</v>
      </c>
      <c r="C151">
        <f t="shared" si="12"/>
        <v>682950.55392000009</v>
      </c>
      <c r="D151">
        <v>0</v>
      </c>
      <c r="E151">
        <v>6.4344238999999998E-2</v>
      </c>
      <c r="F151">
        <v>9.16748E-4</v>
      </c>
      <c r="G151">
        <v>0</v>
      </c>
      <c r="H151">
        <v>0.93473901299999995</v>
      </c>
      <c r="I151">
        <v>0</v>
      </c>
      <c r="J151">
        <v>0</v>
      </c>
      <c r="K151">
        <v>64.516630410000005</v>
      </c>
      <c r="L151">
        <v>187.5069503</v>
      </c>
      <c r="M151">
        <v>123.25706580000001</v>
      </c>
      <c r="N151">
        <v>25.886355999999999</v>
      </c>
      <c r="P151">
        <v>1093.5070000000001</v>
      </c>
      <c r="Q151">
        <f t="shared" si="13"/>
        <v>1.6011510551144409E-3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1</v>
      </c>
      <c r="Z151" t="str">
        <f t="shared" si="14"/>
        <v/>
      </c>
      <c r="AA151">
        <f t="shared" si="15"/>
        <v>682950.55392000009</v>
      </c>
      <c r="AB151" t="str">
        <f t="shared" si="16"/>
        <v/>
      </c>
      <c r="AC151">
        <f t="shared" si="17"/>
        <v>1.6011510551144409E-3</v>
      </c>
    </row>
    <row r="152" spans="1:29" x14ac:dyDescent="0.5">
      <c r="A152">
        <v>64884</v>
      </c>
      <c r="B152">
        <v>44382.659140000003</v>
      </c>
      <c r="C152">
        <f t="shared" si="12"/>
        <v>399443.93226000003</v>
      </c>
      <c r="D152">
        <v>0</v>
      </c>
      <c r="E152">
        <v>2.2108676000000001E-2</v>
      </c>
      <c r="F152">
        <v>0</v>
      </c>
      <c r="G152">
        <v>0.97789132400000001</v>
      </c>
      <c r="H152">
        <v>0</v>
      </c>
      <c r="I152">
        <v>0</v>
      </c>
      <c r="J152">
        <v>0</v>
      </c>
      <c r="K152">
        <v>39.342196180000002</v>
      </c>
      <c r="L152">
        <v>156.79598970000001</v>
      </c>
      <c r="M152">
        <v>104.7429216</v>
      </c>
      <c r="N152">
        <v>15.469148000000001</v>
      </c>
      <c r="P152">
        <v>1093.5070000000001</v>
      </c>
      <c r="Q152">
        <f t="shared" si="13"/>
        <v>2.7375731903425959E-3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1</v>
      </c>
      <c r="Z152" t="str">
        <f t="shared" si="14"/>
        <v/>
      </c>
      <c r="AA152">
        <f t="shared" si="15"/>
        <v>399443.93226000003</v>
      </c>
      <c r="AB152" t="str">
        <f t="shared" si="16"/>
        <v/>
      </c>
      <c r="AC152">
        <f t="shared" si="17"/>
        <v>2.7375731903425959E-3</v>
      </c>
    </row>
    <row r="153" spans="1:29" x14ac:dyDescent="0.5">
      <c r="A153">
        <v>65810</v>
      </c>
      <c r="B153">
        <v>13364.3436</v>
      </c>
      <c r="C153">
        <f t="shared" si="12"/>
        <v>120279.09239999999</v>
      </c>
      <c r="D153">
        <v>0.13197460699999999</v>
      </c>
      <c r="E153">
        <v>0</v>
      </c>
      <c r="F153">
        <v>0</v>
      </c>
      <c r="G153">
        <v>0.86802539300000003</v>
      </c>
      <c r="H153">
        <v>0</v>
      </c>
      <c r="I153">
        <v>0</v>
      </c>
      <c r="J153">
        <v>0</v>
      </c>
      <c r="K153">
        <v>55.861561020000003</v>
      </c>
      <c r="L153">
        <v>133.42447899999999</v>
      </c>
      <c r="M153">
        <v>94.647795810000005</v>
      </c>
      <c r="N153">
        <v>29.759743</v>
      </c>
      <c r="P153">
        <v>39.053800000000003</v>
      </c>
      <c r="Q153">
        <f t="shared" si="13"/>
        <v>3.2469317169539936E-4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1</v>
      </c>
      <c r="Z153" t="str">
        <f t="shared" si="14"/>
        <v/>
      </c>
      <c r="AA153">
        <f t="shared" si="15"/>
        <v>120279.09239999999</v>
      </c>
      <c r="AB153" t="str">
        <f t="shared" si="16"/>
        <v/>
      </c>
      <c r="AC153">
        <f t="shared" si="17"/>
        <v>3.2469317169539936E-4</v>
      </c>
    </row>
    <row r="154" spans="1:29" x14ac:dyDescent="0.5">
      <c r="A154">
        <v>6843</v>
      </c>
      <c r="B154">
        <v>9222.4836159999995</v>
      </c>
      <c r="C154">
        <f t="shared" si="12"/>
        <v>83002.352543999994</v>
      </c>
      <c r="D154">
        <v>7.3986805000000003E-2</v>
      </c>
      <c r="E154">
        <v>0</v>
      </c>
      <c r="F154">
        <v>0</v>
      </c>
      <c r="G154">
        <v>0.92601319500000001</v>
      </c>
      <c r="H154">
        <v>0</v>
      </c>
      <c r="I154">
        <v>0</v>
      </c>
      <c r="J154">
        <v>0</v>
      </c>
      <c r="K154">
        <v>29.217843859999999</v>
      </c>
      <c r="L154">
        <v>87.584731550000001</v>
      </c>
      <c r="M154">
        <v>60.523196429999999</v>
      </c>
      <c r="N154">
        <v>23.192219000000001</v>
      </c>
      <c r="P154">
        <v>859.18399999999997</v>
      </c>
      <c r="Q154">
        <f t="shared" si="13"/>
        <v>1.0351321060984891E-2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1</v>
      </c>
      <c r="Z154" t="str">
        <f t="shared" si="14"/>
        <v/>
      </c>
      <c r="AA154">
        <f t="shared" si="15"/>
        <v>83002.352543999994</v>
      </c>
      <c r="AB154" t="str">
        <f t="shared" si="16"/>
        <v/>
      </c>
      <c r="AC154">
        <f t="shared" si="17"/>
        <v>1.0351321060984891E-2</v>
      </c>
    </row>
    <row r="155" spans="1:29" x14ac:dyDescent="0.5">
      <c r="A155">
        <v>71316</v>
      </c>
      <c r="B155">
        <v>191103.5943</v>
      </c>
      <c r="C155">
        <f t="shared" si="12"/>
        <v>1719932.3487</v>
      </c>
      <c r="D155">
        <v>5.2307200000000003E-3</v>
      </c>
      <c r="E155">
        <v>0</v>
      </c>
      <c r="F155">
        <v>0</v>
      </c>
      <c r="G155">
        <v>0.99476927999999998</v>
      </c>
      <c r="H155">
        <v>0</v>
      </c>
      <c r="I155">
        <v>0</v>
      </c>
      <c r="J155">
        <v>0</v>
      </c>
      <c r="K155">
        <v>0</v>
      </c>
      <c r="L155">
        <v>149.37717230000001</v>
      </c>
      <c r="M155">
        <v>70.923725869999998</v>
      </c>
      <c r="N155">
        <v>20.235835999999999</v>
      </c>
      <c r="P155">
        <v>206321.33199999999</v>
      </c>
      <c r="Q155">
        <f t="shared" si="13"/>
        <v>0.11995898103547309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1</v>
      </c>
      <c r="Z155" t="str">
        <f t="shared" si="14"/>
        <v/>
      </c>
      <c r="AA155">
        <f t="shared" si="15"/>
        <v>1719932.3487</v>
      </c>
      <c r="AB155" t="str">
        <f t="shared" si="16"/>
        <v/>
      </c>
      <c r="AC155">
        <f t="shared" si="17"/>
        <v>0.11995898103547309</v>
      </c>
    </row>
    <row r="156" spans="1:29" x14ac:dyDescent="0.5">
      <c r="A156">
        <v>73302</v>
      </c>
      <c r="B156">
        <v>2377.3320159999998</v>
      </c>
      <c r="C156">
        <f t="shared" si="12"/>
        <v>21395.988143999999</v>
      </c>
      <c r="D156">
        <v>0.20879120900000001</v>
      </c>
      <c r="E156">
        <v>0</v>
      </c>
      <c r="F156">
        <v>0</v>
      </c>
      <c r="G156">
        <v>0.79120879099999997</v>
      </c>
      <c r="H156">
        <v>0</v>
      </c>
      <c r="I156">
        <v>0</v>
      </c>
      <c r="J156">
        <v>0</v>
      </c>
      <c r="K156">
        <v>93.364905609999994</v>
      </c>
      <c r="L156">
        <v>130.77271429999999</v>
      </c>
      <c r="M156">
        <v>113.8932708</v>
      </c>
      <c r="N156">
        <v>11.997913</v>
      </c>
      <c r="P156">
        <v>0</v>
      </c>
      <c r="Q156">
        <f t="shared" si="13"/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1</v>
      </c>
      <c r="Z156" t="str">
        <f t="shared" si="14"/>
        <v/>
      </c>
      <c r="AA156">
        <f t="shared" si="15"/>
        <v>21395.988143999999</v>
      </c>
      <c r="AB156" t="str">
        <f t="shared" si="16"/>
        <v/>
      </c>
      <c r="AC156">
        <f t="shared" si="17"/>
        <v>0</v>
      </c>
    </row>
    <row r="157" spans="1:29" x14ac:dyDescent="0.5">
      <c r="A157">
        <v>74240</v>
      </c>
      <c r="B157">
        <v>6219.3091679999998</v>
      </c>
      <c r="C157">
        <f t="shared" si="12"/>
        <v>55973.782511999998</v>
      </c>
      <c r="D157">
        <v>0.57162823200000001</v>
      </c>
      <c r="E157">
        <v>0</v>
      </c>
      <c r="F157">
        <v>0</v>
      </c>
      <c r="G157">
        <v>0.42837176799999999</v>
      </c>
      <c r="H157">
        <v>0</v>
      </c>
      <c r="I157">
        <v>0</v>
      </c>
      <c r="J157">
        <v>0</v>
      </c>
      <c r="K157">
        <v>139.6175648</v>
      </c>
      <c r="L157">
        <v>212.04819169999999</v>
      </c>
      <c r="M157">
        <v>173.68557670000001</v>
      </c>
      <c r="N157">
        <v>11.183672</v>
      </c>
      <c r="P157">
        <v>0</v>
      </c>
      <c r="Q157">
        <f t="shared" si="13"/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1</v>
      </c>
      <c r="Z157" t="str">
        <f t="shared" si="14"/>
        <v/>
      </c>
      <c r="AA157">
        <f t="shared" si="15"/>
        <v>55973.782511999998</v>
      </c>
      <c r="AB157" t="str">
        <f t="shared" si="16"/>
        <v/>
      </c>
      <c r="AC157">
        <f t="shared" si="17"/>
        <v>0</v>
      </c>
    </row>
    <row r="158" spans="1:29" x14ac:dyDescent="0.5">
      <c r="A158">
        <v>7512</v>
      </c>
      <c r="B158">
        <v>11647.62304</v>
      </c>
      <c r="C158">
        <f t="shared" si="12"/>
        <v>104828.60736000001</v>
      </c>
      <c r="D158">
        <v>0</v>
      </c>
      <c r="E158">
        <v>0</v>
      </c>
      <c r="F158">
        <v>0.87649253699999996</v>
      </c>
      <c r="G158">
        <v>0.123507463</v>
      </c>
      <c r="H158">
        <v>0</v>
      </c>
      <c r="I158">
        <v>0</v>
      </c>
      <c r="J158">
        <v>0</v>
      </c>
      <c r="K158">
        <v>65.466538020000002</v>
      </c>
      <c r="L158">
        <v>117.4025042</v>
      </c>
      <c r="M158">
        <v>93.75471752</v>
      </c>
      <c r="N158">
        <v>27.613565000000001</v>
      </c>
      <c r="P158">
        <v>0</v>
      </c>
      <c r="Q158">
        <f t="shared" si="13"/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1</v>
      </c>
      <c r="Z158" t="str">
        <f t="shared" si="14"/>
        <v/>
      </c>
      <c r="AA158">
        <f t="shared" si="15"/>
        <v>104828.60736000001</v>
      </c>
      <c r="AB158" t="str">
        <f t="shared" si="16"/>
        <v/>
      </c>
      <c r="AC158">
        <f t="shared" si="17"/>
        <v>0</v>
      </c>
    </row>
    <row r="159" spans="1:29" x14ac:dyDescent="0.5">
      <c r="A159">
        <v>7880</v>
      </c>
      <c r="B159">
        <v>1277.761632</v>
      </c>
      <c r="C159">
        <f t="shared" si="12"/>
        <v>11499.854687999999</v>
      </c>
      <c r="D159">
        <v>0</v>
      </c>
      <c r="E159">
        <v>0</v>
      </c>
      <c r="F159">
        <v>0</v>
      </c>
      <c r="G159">
        <v>0.53061224500000004</v>
      </c>
      <c r="H159">
        <v>0.46938775500000002</v>
      </c>
      <c r="I159">
        <v>0</v>
      </c>
      <c r="J159">
        <v>0</v>
      </c>
      <c r="K159">
        <v>62.402711480000001</v>
      </c>
      <c r="L159">
        <v>89.673944930000005</v>
      </c>
      <c r="M159">
        <v>74.994274700000005</v>
      </c>
      <c r="N159">
        <v>21.735271000000001</v>
      </c>
      <c r="P159">
        <v>0</v>
      </c>
      <c r="Q159">
        <f t="shared" si="13"/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1</v>
      </c>
      <c r="Z159" t="str">
        <f t="shared" si="14"/>
        <v/>
      </c>
      <c r="AA159">
        <f t="shared" si="15"/>
        <v>11499.854687999999</v>
      </c>
      <c r="AB159" t="str">
        <f t="shared" si="16"/>
        <v/>
      </c>
      <c r="AC159">
        <f t="shared" si="17"/>
        <v>0</v>
      </c>
    </row>
    <row r="160" spans="1:29" x14ac:dyDescent="0.5">
      <c r="A160">
        <v>8360</v>
      </c>
      <c r="B160">
        <v>14255.29984</v>
      </c>
      <c r="C160">
        <f t="shared" si="12"/>
        <v>128297.69855999999</v>
      </c>
      <c r="D160">
        <v>5.9146340999999998E-2</v>
      </c>
      <c r="E160">
        <v>0</v>
      </c>
      <c r="F160">
        <v>0</v>
      </c>
      <c r="G160">
        <v>0.94085365899999995</v>
      </c>
      <c r="H160">
        <v>0</v>
      </c>
      <c r="I160">
        <v>0</v>
      </c>
      <c r="J160">
        <v>0</v>
      </c>
      <c r="K160">
        <v>21.511968759999998</v>
      </c>
      <c r="L160">
        <v>83.395721710000004</v>
      </c>
      <c r="M160">
        <v>49.91755337</v>
      </c>
      <c r="N160">
        <v>31.673828</v>
      </c>
      <c r="P160">
        <v>4998.8890000000001</v>
      </c>
      <c r="Q160">
        <f t="shared" si="13"/>
        <v>3.8963200868815343E-2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1</v>
      </c>
      <c r="Z160" t="str">
        <f t="shared" si="14"/>
        <v/>
      </c>
      <c r="AA160">
        <f t="shared" si="15"/>
        <v>128297.69855999999</v>
      </c>
      <c r="AB160" t="str">
        <f t="shared" si="16"/>
        <v/>
      </c>
      <c r="AC160">
        <f t="shared" si="17"/>
        <v>3.8963200868815343E-2</v>
      </c>
    </row>
    <row r="161" spans="1:29" x14ac:dyDescent="0.5">
      <c r="A161">
        <v>8724</v>
      </c>
      <c r="B161">
        <v>1590.6828479999999</v>
      </c>
      <c r="C161">
        <f t="shared" si="12"/>
        <v>14316.145632</v>
      </c>
      <c r="D161">
        <v>0</v>
      </c>
      <c r="E161">
        <v>8.1967210000000006E-3</v>
      </c>
      <c r="F161">
        <v>0</v>
      </c>
      <c r="G161">
        <v>0.99180327899999998</v>
      </c>
      <c r="H161">
        <v>0</v>
      </c>
      <c r="I161">
        <v>0</v>
      </c>
      <c r="J161">
        <v>0</v>
      </c>
      <c r="K161">
        <v>246.35492529999999</v>
      </c>
      <c r="L161">
        <v>274.11307160000001</v>
      </c>
      <c r="M161">
        <v>260.99777640000002</v>
      </c>
      <c r="N161">
        <v>9.8459889999999994</v>
      </c>
      <c r="P161">
        <v>0</v>
      </c>
      <c r="Q161">
        <f t="shared" si="13"/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1</v>
      </c>
      <c r="Z161" t="str">
        <f t="shared" si="14"/>
        <v/>
      </c>
      <c r="AA161">
        <f t="shared" si="15"/>
        <v>14316.145632</v>
      </c>
      <c r="AB161" t="str">
        <f t="shared" si="16"/>
        <v/>
      </c>
      <c r="AC161">
        <f t="shared" si="17"/>
        <v>0</v>
      </c>
    </row>
    <row r="162" spans="1:29" x14ac:dyDescent="0.5">
      <c r="A162">
        <v>1228</v>
      </c>
      <c r="B162">
        <v>3190.0579520000001</v>
      </c>
      <c r="C162">
        <f t="shared" si="12"/>
        <v>28710.521568</v>
      </c>
      <c r="D162">
        <v>1.3623979999999999E-3</v>
      </c>
      <c r="E162">
        <v>3.6784741000000003E-2</v>
      </c>
      <c r="F162">
        <v>0</v>
      </c>
      <c r="G162">
        <v>0.961852861</v>
      </c>
      <c r="H162">
        <v>0</v>
      </c>
      <c r="I162">
        <v>0</v>
      </c>
      <c r="J162">
        <v>0</v>
      </c>
      <c r="K162">
        <v>292.06247889999997</v>
      </c>
      <c r="L162">
        <v>352.10667130000002</v>
      </c>
      <c r="M162">
        <v>324.73160639999998</v>
      </c>
      <c r="N162">
        <v>22.603992000000002</v>
      </c>
      <c r="P162">
        <v>0</v>
      </c>
      <c r="Q162">
        <f t="shared" si="13"/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1</v>
      </c>
      <c r="Z162" t="str">
        <f t="shared" si="14"/>
        <v/>
      </c>
      <c r="AA162">
        <f t="shared" si="15"/>
        <v>28710.521568</v>
      </c>
      <c r="AB162" t="str">
        <f t="shared" si="16"/>
        <v/>
      </c>
      <c r="AC162">
        <f t="shared" si="17"/>
        <v>0</v>
      </c>
    </row>
    <row r="163" spans="1:29" x14ac:dyDescent="0.5">
      <c r="A163">
        <v>9315</v>
      </c>
      <c r="B163">
        <v>2738.0606400000001</v>
      </c>
      <c r="C163">
        <f t="shared" si="12"/>
        <v>24642.545760000001</v>
      </c>
      <c r="D163">
        <v>0</v>
      </c>
      <c r="E163">
        <v>0</v>
      </c>
      <c r="F163">
        <v>0</v>
      </c>
      <c r="G163">
        <v>0.91428571400000003</v>
      </c>
      <c r="H163">
        <v>8.5714286000000001E-2</v>
      </c>
      <c r="I163">
        <v>0</v>
      </c>
      <c r="J163">
        <v>0</v>
      </c>
      <c r="K163">
        <v>55.649920039999998</v>
      </c>
      <c r="L163">
        <v>93.241254819999995</v>
      </c>
      <c r="M163">
        <v>76.565110919999995</v>
      </c>
      <c r="N163">
        <v>35.775664999999996</v>
      </c>
      <c r="P163">
        <v>39.053800000000003</v>
      </c>
      <c r="Q163">
        <f t="shared" si="13"/>
        <v>1.5848119094656395E-3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1</v>
      </c>
      <c r="Z163" t="str">
        <f t="shared" si="14"/>
        <v/>
      </c>
      <c r="AA163">
        <f t="shared" si="15"/>
        <v>24642.545760000001</v>
      </c>
      <c r="AB163" t="str">
        <f t="shared" si="16"/>
        <v/>
      </c>
      <c r="AC163">
        <f t="shared" si="17"/>
        <v>1.5848119094656395E-3</v>
      </c>
    </row>
    <row r="164" spans="1:29" x14ac:dyDescent="0.5">
      <c r="A164">
        <v>9316</v>
      </c>
      <c r="B164">
        <v>205610.96960000001</v>
      </c>
      <c r="C164">
        <f t="shared" si="12"/>
        <v>1850498.7264</v>
      </c>
      <c r="D164">
        <v>0.99600498800000004</v>
      </c>
      <c r="E164">
        <v>1.5219089999999999E-3</v>
      </c>
      <c r="F164">
        <v>0</v>
      </c>
      <c r="G164">
        <v>2.473102E-3</v>
      </c>
      <c r="H164">
        <v>0</v>
      </c>
      <c r="I164">
        <v>0</v>
      </c>
      <c r="J164">
        <v>0</v>
      </c>
      <c r="K164">
        <v>32.327851770000002</v>
      </c>
      <c r="L164">
        <v>157.68564799999999</v>
      </c>
      <c r="M164">
        <v>100.3222786</v>
      </c>
      <c r="N164">
        <v>23.266659000000001</v>
      </c>
      <c r="P164">
        <v>6990.6337999999996</v>
      </c>
      <c r="Q164">
        <f t="shared" si="13"/>
        <v>3.7777025729705464E-3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1</v>
      </c>
      <c r="Z164" t="str">
        <f t="shared" si="14"/>
        <v/>
      </c>
      <c r="AA164">
        <f t="shared" si="15"/>
        <v>1850498.7264</v>
      </c>
      <c r="AB164" t="str">
        <f t="shared" si="16"/>
        <v/>
      </c>
      <c r="AC164">
        <f t="shared" si="17"/>
        <v>3.7777025729705464E-3</v>
      </c>
    </row>
    <row r="165" spans="1:29" x14ac:dyDescent="0.5">
      <c r="A165">
        <v>9369</v>
      </c>
      <c r="B165">
        <v>32143.96269</v>
      </c>
      <c r="C165">
        <f t="shared" si="12"/>
        <v>289295.66421000002</v>
      </c>
      <c r="D165">
        <v>0</v>
      </c>
      <c r="E165">
        <v>2.7041599999999999E-4</v>
      </c>
      <c r="F165">
        <v>0</v>
      </c>
      <c r="G165">
        <v>0.999729584</v>
      </c>
      <c r="H165">
        <v>0</v>
      </c>
      <c r="I165">
        <v>0</v>
      </c>
      <c r="J165">
        <v>0</v>
      </c>
      <c r="K165">
        <v>29.507863360000002</v>
      </c>
      <c r="L165">
        <v>88.040804179999995</v>
      </c>
      <c r="M165">
        <v>63.500215179999998</v>
      </c>
      <c r="N165">
        <v>17.649470000000001</v>
      </c>
      <c r="P165">
        <v>7849.8179</v>
      </c>
      <c r="Q165">
        <f t="shared" si="13"/>
        <v>2.713423971090631E-2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1</v>
      </c>
      <c r="Z165" t="str">
        <f t="shared" si="14"/>
        <v/>
      </c>
      <c r="AA165">
        <f t="shared" si="15"/>
        <v>289295.66421000002</v>
      </c>
      <c r="AB165" t="str">
        <f t="shared" si="16"/>
        <v/>
      </c>
      <c r="AC165">
        <f t="shared" si="17"/>
        <v>2.713423971090631E-2</v>
      </c>
    </row>
    <row r="166" spans="1:29" x14ac:dyDescent="0.5">
      <c r="A166">
        <v>9710</v>
      </c>
      <c r="B166">
        <v>1881.8734240000001</v>
      </c>
      <c r="C166">
        <f t="shared" si="12"/>
        <v>16936.860816</v>
      </c>
      <c r="D166">
        <v>1.8475750999999999E-2</v>
      </c>
      <c r="E166">
        <v>0</v>
      </c>
      <c r="F166">
        <v>0</v>
      </c>
      <c r="G166">
        <v>0.98152424900000002</v>
      </c>
      <c r="H166">
        <v>0</v>
      </c>
      <c r="I166">
        <v>0</v>
      </c>
      <c r="J166">
        <v>0</v>
      </c>
      <c r="K166">
        <v>81.411696950000007</v>
      </c>
      <c r="L166">
        <v>109.51309689999999</v>
      </c>
      <c r="M166">
        <v>95.95498517</v>
      </c>
      <c r="N166">
        <v>31.876804</v>
      </c>
      <c r="P166">
        <v>0</v>
      </c>
      <c r="Q166">
        <f t="shared" si="13"/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1</v>
      </c>
      <c r="Z166" t="str">
        <f t="shared" si="14"/>
        <v/>
      </c>
      <c r="AA166">
        <f t="shared" si="15"/>
        <v>16936.860816</v>
      </c>
      <c r="AB166" t="str">
        <f t="shared" si="16"/>
        <v/>
      </c>
      <c r="AC166">
        <f t="shared" si="17"/>
        <v>0</v>
      </c>
    </row>
    <row r="167" spans="1:29" x14ac:dyDescent="0.5">
      <c r="A167">
        <v>9811</v>
      </c>
      <c r="B167">
        <v>7349.3024480000004</v>
      </c>
      <c r="C167">
        <f t="shared" si="12"/>
        <v>66143.722032000005</v>
      </c>
      <c r="D167">
        <v>1.2418686999999999E-2</v>
      </c>
      <c r="E167">
        <v>0</v>
      </c>
      <c r="F167">
        <v>0</v>
      </c>
      <c r="G167">
        <v>0.98758131299999996</v>
      </c>
      <c r="H167">
        <v>0</v>
      </c>
      <c r="I167">
        <v>0</v>
      </c>
      <c r="J167">
        <v>0</v>
      </c>
      <c r="K167">
        <v>54.355264689999998</v>
      </c>
      <c r="L167">
        <v>97.955632809999997</v>
      </c>
      <c r="M167">
        <v>77.748657649999998</v>
      </c>
      <c r="N167">
        <v>22.893166999999998</v>
      </c>
      <c r="P167">
        <v>0</v>
      </c>
      <c r="Q167">
        <f t="shared" si="13"/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1</v>
      </c>
      <c r="Z167" t="str">
        <f t="shared" si="14"/>
        <v/>
      </c>
      <c r="AA167">
        <f t="shared" si="15"/>
        <v>66143.722032000005</v>
      </c>
      <c r="AB167" t="str">
        <f t="shared" si="16"/>
        <v/>
      </c>
      <c r="AC167">
        <f t="shared" si="17"/>
        <v>0</v>
      </c>
    </row>
    <row r="168" spans="1:29" x14ac:dyDescent="0.5">
      <c r="A168">
        <v>9833</v>
      </c>
      <c r="B168">
        <v>3537.748192</v>
      </c>
      <c r="C168">
        <f t="shared" si="12"/>
        <v>31839.733727999999</v>
      </c>
      <c r="D168">
        <v>0.121621622</v>
      </c>
      <c r="E168">
        <v>0</v>
      </c>
      <c r="F168">
        <v>0</v>
      </c>
      <c r="G168">
        <v>0.87837837799999996</v>
      </c>
      <c r="H168">
        <v>0</v>
      </c>
      <c r="I168">
        <v>0</v>
      </c>
      <c r="J168">
        <v>0</v>
      </c>
      <c r="K168">
        <v>188.37272519999999</v>
      </c>
      <c r="L168">
        <v>225.07612399999999</v>
      </c>
      <c r="M168">
        <v>207.16377069999999</v>
      </c>
      <c r="N168">
        <v>20.735453</v>
      </c>
      <c r="P168">
        <v>0</v>
      </c>
      <c r="Q168">
        <f t="shared" si="13"/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1</v>
      </c>
      <c r="Z168" t="str">
        <f t="shared" si="14"/>
        <v/>
      </c>
      <c r="AA168">
        <f t="shared" si="15"/>
        <v>31839.733727999999</v>
      </c>
      <c r="AB168" t="str">
        <f t="shared" si="16"/>
        <v/>
      </c>
      <c r="AC168">
        <f t="shared" si="17"/>
        <v>0</v>
      </c>
    </row>
    <row r="169" spans="1:29" x14ac:dyDescent="0.5">
      <c r="A169">
        <v>10045</v>
      </c>
      <c r="B169">
        <v>8288.0660960000005</v>
      </c>
      <c r="C169">
        <f t="shared" si="12"/>
        <v>74592.594863999999</v>
      </c>
      <c r="D169">
        <v>0</v>
      </c>
      <c r="E169">
        <v>5.2854119999999997E-3</v>
      </c>
      <c r="F169">
        <v>0</v>
      </c>
      <c r="G169">
        <v>0.99471458800000001</v>
      </c>
      <c r="H169">
        <v>0</v>
      </c>
      <c r="I169">
        <v>0</v>
      </c>
      <c r="J169">
        <v>0</v>
      </c>
      <c r="K169">
        <v>45.110548659999999</v>
      </c>
      <c r="L169">
        <v>80.814426929999996</v>
      </c>
      <c r="M169">
        <v>64.428472549999995</v>
      </c>
      <c r="N169">
        <v>21.138731</v>
      </c>
      <c r="P169">
        <v>0</v>
      </c>
      <c r="Q169">
        <f t="shared" si="13"/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1</v>
      </c>
      <c r="Z169" t="str">
        <f t="shared" si="14"/>
        <v/>
      </c>
      <c r="AA169">
        <f t="shared" si="15"/>
        <v>74592.594863999999</v>
      </c>
      <c r="AB169" t="str">
        <f t="shared" si="16"/>
        <v/>
      </c>
      <c r="AC169">
        <f t="shared" si="17"/>
        <v>0</v>
      </c>
    </row>
    <row r="170" spans="1:29" x14ac:dyDescent="0.5">
      <c r="A170">
        <v>10501</v>
      </c>
      <c r="B170">
        <v>12981.884340000001</v>
      </c>
      <c r="C170">
        <f t="shared" si="12"/>
        <v>116836.95906000001</v>
      </c>
      <c r="D170">
        <v>0</v>
      </c>
      <c r="E170">
        <v>8.2691663999999998E-2</v>
      </c>
      <c r="F170">
        <v>0</v>
      </c>
      <c r="G170">
        <v>0.91730833599999995</v>
      </c>
      <c r="H170">
        <v>0</v>
      </c>
      <c r="I170">
        <v>0</v>
      </c>
      <c r="J170">
        <v>0</v>
      </c>
      <c r="K170">
        <v>34.86358559</v>
      </c>
      <c r="L170">
        <v>104.32900650000001</v>
      </c>
      <c r="M170">
        <v>69.977053510000005</v>
      </c>
      <c r="N170">
        <v>33.386096999999999</v>
      </c>
      <c r="P170">
        <v>0</v>
      </c>
      <c r="Q170">
        <f t="shared" si="13"/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1</v>
      </c>
      <c r="Z170" t="str">
        <f t="shared" si="14"/>
        <v/>
      </c>
      <c r="AA170">
        <f t="shared" si="15"/>
        <v>116836.95906000001</v>
      </c>
      <c r="AB170" t="str">
        <f t="shared" si="16"/>
        <v/>
      </c>
      <c r="AC170">
        <f t="shared" si="17"/>
        <v>0</v>
      </c>
    </row>
    <row r="171" spans="1:29" x14ac:dyDescent="0.5">
      <c r="A171">
        <v>10588</v>
      </c>
      <c r="B171">
        <v>14123412.24</v>
      </c>
      <c r="C171">
        <f t="shared" si="12"/>
        <v>127110710.16</v>
      </c>
      <c r="D171">
        <v>0.99201394899999995</v>
      </c>
      <c r="E171">
        <v>1.24325E-4</v>
      </c>
      <c r="F171">
        <v>0</v>
      </c>
      <c r="G171">
        <v>7.8617259999999994E-3</v>
      </c>
      <c r="H171">
        <v>0</v>
      </c>
      <c r="I171">
        <v>0</v>
      </c>
      <c r="J171">
        <v>0</v>
      </c>
      <c r="K171">
        <v>0</v>
      </c>
      <c r="L171">
        <v>658.89800360000004</v>
      </c>
      <c r="M171">
        <v>275.43240530000003</v>
      </c>
      <c r="N171">
        <v>21.701948000000002</v>
      </c>
      <c r="P171">
        <v>5282849.3099999996</v>
      </c>
      <c r="Q171">
        <f t="shared" si="13"/>
        <v>4.1561008536182657E-2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1</v>
      </c>
      <c r="Z171" t="str">
        <f t="shared" si="14"/>
        <v/>
      </c>
      <c r="AA171">
        <f t="shared" si="15"/>
        <v>127110710.16</v>
      </c>
      <c r="AB171" t="str">
        <f t="shared" si="16"/>
        <v/>
      </c>
      <c r="AC171">
        <f t="shared" si="17"/>
        <v>4.1561008536182657E-2</v>
      </c>
    </row>
    <row r="172" spans="1:29" x14ac:dyDescent="0.5">
      <c r="A172">
        <v>10705</v>
      </c>
      <c r="B172">
        <v>7097.2270239999998</v>
      </c>
      <c r="C172">
        <f t="shared" si="12"/>
        <v>63875.043215999998</v>
      </c>
      <c r="D172">
        <v>0.96448254700000002</v>
      </c>
      <c r="E172">
        <v>0</v>
      </c>
      <c r="F172">
        <v>0</v>
      </c>
      <c r="G172">
        <v>3.5517452999999997E-2</v>
      </c>
      <c r="H172">
        <v>0</v>
      </c>
      <c r="I172">
        <v>0</v>
      </c>
      <c r="J172">
        <v>0</v>
      </c>
      <c r="K172">
        <v>66.342966469999993</v>
      </c>
      <c r="L172">
        <v>132.26298800000001</v>
      </c>
      <c r="M172">
        <v>94.939791900000003</v>
      </c>
      <c r="N172">
        <v>35.411279999999998</v>
      </c>
      <c r="P172">
        <v>0</v>
      </c>
      <c r="Q172">
        <f t="shared" si="13"/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1</v>
      </c>
      <c r="Z172" t="str">
        <f t="shared" si="14"/>
        <v/>
      </c>
      <c r="AA172">
        <f t="shared" si="15"/>
        <v>63875.043215999998</v>
      </c>
      <c r="AB172" t="str">
        <f t="shared" si="16"/>
        <v/>
      </c>
      <c r="AC172">
        <f t="shared" si="17"/>
        <v>0</v>
      </c>
    </row>
    <row r="173" spans="1:29" x14ac:dyDescent="0.5">
      <c r="A173">
        <v>1</v>
      </c>
      <c r="B173">
        <v>58281.576480000003</v>
      </c>
      <c r="C173">
        <f t="shared" si="12"/>
        <v>524534.18832000007</v>
      </c>
      <c r="D173">
        <v>0</v>
      </c>
      <c r="E173">
        <v>0</v>
      </c>
      <c r="F173">
        <v>0</v>
      </c>
      <c r="G173">
        <v>1</v>
      </c>
      <c r="H173">
        <v>0</v>
      </c>
      <c r="I173">
        <v>0</v>
      </c>
      <c r="J173">
        <v>0</v>
      </c>
      <c r="K173">
        <v>323.71094879999998</v>
      </c>
      <c r="L173">
        <v>490.07591619999999</v>
      </c>
      <c r="M173">
        <v>404.8252766</v>
      </c>
      <c r="N173">
        <v>24.457502000000002</v>
      </c>
      <c r="O173" t="s">
        <v>18</v>
      </c>
      <c r="P173">
        <v>3788.2206000000001</v>
      </c>
      <c r="Q173">
        <f t="shared" si="13"/>
        <v>7.2220661385925498E-3</v>
      </c>
      <c r="R173">
        <v>0</v>
      </c>
      <c r="S173">
        <v>0</v>
      </c>
      <c r="T173">
        <v>0</v>
      </c>
      <c r="U173">
        <v>1</v>
      </c>
      <c r="V173">
        <v>0</v>
      </c>
      <c r="W173">
        <v>0</v>
      </c>
      <c r="X173">
        <v>0</v>
      </c>
      <c r="Y173">
        <v>0</v>
      </c>
      <c r="Z173">
        <f t="shared" si="14"/>
        <v>524534.18832000007</v>
      </c>
      <c r="AA173" t="str">
        <f t="shared" si="15"/>
        <v/>
      </c>
      <c r="AB173">
        <f t="shared" si="16"/>
        <v>7.2220661385925498E-3</v>
      </c>
      <c r="AC173" t="str">
        <f t="shared" si="17"/>
        <v/>
      </c>
    </row>
    <row r="174" spans="1:29" x14ac:dyDescent="0.5">
      <c r="A174">
        <v>5</v>
      </c>
      <c r="B174">
        <v>8627.0640800000001</v>
      </c>
      <c r="C174">
        <f t="shared" si="12"/>
        <v>77643.576719999997</v>
      </c>
      <c r="D174">
        <v>0</v>
      </c>
      <c r="E174">
        <v>0</v>
      </c>
      <c r="F174">
        <v>0</v>
      </c>
      <c r="G174">
        <v>1</v>
      </c>
      <c r="H174">
        <v>0</v>
      </c>
      <c r="I174">
        <v>0</v>
      </c>
      <c r="J174">
        <v>0</v>
      </c>
      <c r="K174">
        <v>212.49767059999999</v>
      </c>
      <c r="L174">
        <v>288.04182889999998</v>
      </c>
      <c r="M174">
        <v>250.7718673</v>
      </c>
      <c r="N174">
        <v>21.824144</v>
      </c>
      <c r="O174" t="s">
        <v>18</v>
      </c>
      <c r="P174">
        <v>0</v>
      </c>
      <c r="Q174">
        <f t="shared" si="13"/>
        <v>0</v>
      </c>
      <c r="R174">
        <v>0</v>
      </c>
      <c r="S174">
        <v>0</v>
      </c>
      <c r="T174">
        <v>0</v>
      </c>
      <c r="U174">
        <v>1</v>
      </c>
      <c r="V174">
        <v>0</v>
      </c>
      <c r="W174">
        <v>0</v>
      </c>
      <c r="X174">
        <v>0</v>
      </c>
      <c r="Y174">
        <v>0</v>
      </c>
      <c r="Z174">
        <f t="shared" si="14"/>
        <v>77643.576719999997</v>
      </c>
      <c r="AA174" t="str">
        <f t="shared" si="15"/>
        <v/>
      </c>
      <c r="AB174">
        <f t="shared" si="16"/>
        <v>0</v>
      </c>
      <c r="AC174" t="str">
        <f t="shared" si="17"/>
        <v/>
      </c>
    </row>
    <row r="175" spans="1:29" x14ac:dyDescent="0.5">
      <c r="A175">
        <v>8</v>
      </c>
      <c r="B175">
        <v>17397.550380000001</v>
      </c>
      <c r="C175">
        <f t="shared" si="12"/>
        <v>156577.95342000001</v>
      </c>
      <c r="D175">
        <v>0</v>
      </c>
      <c r="E175">
        <v>1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67.007405559999995</v>
      </c>
      <c r="L175">
        <v>130.00145380000001</v>
      </c>
      <c r="M175">
        <v>108.1239341</v>
      </c>
      <c r="N175">
        <v>18.354074000000001</v>
      </c>
      <c r="O175" t="s">
        <v>18</v>
      </c>
      <c r="P175">
        <v>0</v>
      </c>
      <c r="Q175">
        <f t="shared" si="13"/>
        <v>0</v>
      </c>
      <c r="R175">
        <v>0</v>
      </c>
      <c r="S175">
        <v>1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f t="shared" si="14"/>
        <v>156577.95342000001</v>
      </c>
      <c r="AA175" t="str">
        <f t="shared" si="15"/>
        <v/>
      </c>
      <c r="AB175">
        <f t="shared" si="16"/>
        <v>0</v>
      </c>
      <c r="AC175" t="str">
        <f t="shared" si="17"/>
        <v/>
      </c>
    </row>
    <row r="176" spans="1:29" x14ac:dyDescent="0.5">
      <c r="A176">
        <v>9</v>
      </c>
      <c r="B176">
        <v>1269.0693759999999</v>
      </c>
      <c r="C176">
        <f t="shared" si="12"/>
        <v>11421.624383999999</v>
      </c>
      <c r="D176">
        <v>0</v>
      </c>
      <c r="E176">
        <v>0</v>
      </c>
      <c r="F176">
        <v>0</v>
      </c>
      <c r="G176">
        <v>1</v>
      </c>
      <c r="H176">
        <v>0</v>
      </c>
      <c r="I176">
        <v>0</v>
      </c>
      <c r="J176">
        <v>0</v>
      </c>
      <c r="K176">
        <v>46.427599549999996</v>
      </c>
      <c r="L176">
        <v>72.650530619999998</v>
      </c>
      <c r="M176">
        <v>60.351055719999998</v>
      </c>
      <c r="N176">
        <v>12.680510999999999</v>
      </c>
      <c r="O176" t="s">
        <v>18</v>
      </c>
      <c r="P176">
        <v>0</v>
      </c>
      <c r="Q176">
        <f t="shared" si="13"/>
        <v>0</v>
      </c>
      <c r="R176">
        <v>0</v>
      </c>
      <c r="S176">
        <v>0</v>
      </c>
      <c r="T176">
        <v>0</v>
      </c>
      <c r="U176">
        <v>1</v>
      </c>
      <c r="V176">
        <v>0</v>
      </c>
      <c r="W176">
        <v>0</v>
      </c>
      <c r="X176">
        <v>0</v>
      </c>
      <c r="Y176">
        <v>0</v>
      </c>
      <c r="Z176">
        <f t="shared" si="14"/>
        <v>11421.624383999999</v>
      </c>
      <c r="AA176" t="str">
        <f t="shared" si="15"/>
        <v/>
      </c>
      <c r="AB176">
        <f t="shared" si="16"/>
        <v>0</v>
      </c>
      <c r="AC176" t="str">
        <f t="shared" si="17"/>
        <v/>
      </c>
    </row>
    <row r="177" spans="1:29" x14ac:dyDescent="0.5">
      <c r="A177">
        <v>11</v>
      </c>
      <c r="B177">
        <v>9339.8290720000005</v>
      </c>
      <c r="C177">
        <f t="shared" si="12"/>
        <v>84058.461647999997</v>
      </c>
      <c r="D177">
        <v>1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5.9428612640000003</v>
      </c>
      <c r="L177">
        <v>59.489229280000004</v>
      </c>
      <c r="M177">
        <v>33.629136090000003</v>
      </c>
      <c r="N177">
        <v>16.018639</v>
      </c>
      <c r="P177">
        <v>1015.3993</v>
      </c>
      <c r="Q177">
        <f t="shared" si="13"/>
        <v>1.2079679785861979E-2</v>
      </c>
      <c r="R177">
        <v>1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f t="shared" si="14"/>
        <v>84058.461647999997</v>
      </c>
      <c r="AA177" t="str">
        <f t="shared" si="15"/>
        <v/>
      </c>
      <c r="AB177">
        <f t="shared" si="16"/>
        <v>1.2079679785861979E-2</v>
      </c>
      <c r="AC177" t="str">
        <f t="shared" si="17"/>
        <v/>
      </c>
    </row>
    <row r="178" spans="1:29" x14ac:dyDescent="0.5">
      <c r="A178">
        <v>17</v>
      </c>
      <c r="B178">
        <v>3963.6687360000001</v>
      </c>
      <c r="C178">
        <f t="shared" si="12"/>
        <v>35673.018624000004</v>
      </c>
      <c r="D178">
        <v>1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30.780701749999999</v>
      </c>
      <c r="L178">
        <v>76.091781420000004</v>
      </c>
      <c r="M178">
        <v>53.662050120000004</v>
      </c>
      <c r="N178">
        <v>34.203952999999998</v>
      </c>
      <c r="O178" t="s">
        <v>18</v>
      </c>
      <c r="P178">
        <v>0</v>
      </c>
      <c r="Q178">
        <f t="shared" si="13"/>
        <v>0</v>
      </c>
      <c r="R178">
        <v>1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f t="shared" si="14"/>
        <v>35673.018624000004</v>
      </c>
      <c r="AA178" t="str">
        <f t="shared" si="15"/>
        <v/>
      </c>
      <c r="AB178">
        <f t="shared" si="16"/>
        <v>0</v>
      </c>
      <c r="AC178" t="str">
        <f t="shared" si="17"/>
        <v/>
      </c>
    </row>
    <row r="179" spans="1:29" x14ac:dyDescent="0.5">
      <c r="A179">
        <v>18</v>
      </c>
      <c r="B179">
        <v>3889.7845600000001</v>
      </c>
      <c r="C179">
        <f t="shared" si="12"/>
        <v>35008.061040000001</v>
      </c>
      <c r="D179">
        <v>0</v>
      </c>
      <c r="E179">
        <v>0</v>
      </c>
      <c r="F179">
        <v>0</v>
      </c>
      <c r="G179">
        <v>1</v>
      </c>
      <c r="H179">
        <v>0</v>
      </c>
      <c r="I179">
        <v>0</v>
      </c>
      <c r="J179">
        <v>0</v>
      </c>
      <c r="K179">
        <v>20.440000000000001</v>
      </c>
      <c r="L179">
        <v>61.157514669999998</v>
      </c>
      <c r="M179">
        <v>43.796667110000001</v>
      </c>
      <c r="N179">
        <v>16.123902999999999</v>
      </c>
      <c r="O179" t="s">
        <v>18</v>
      </c>
      <c r="P179">
        <v>0</v>
      </c>
      <c r="Q179">
        <f t="shared" si="13"/>
        <v>0</v>
      </c>
      <c r="R179">
        <v>0</v>
      </c>
      <c r="S179">
        <v>0</v>
      </c>
      <c r="T179">
        <v>0</v>
      </c>
      <c r="U179">
        <v>1</v>
      </c>
      <c r="V179">
        <v>0</v>
      </c>
      <c r="W179">
        <v>0</v>
      </c>
      <c r="X179">
        <v>0</v>
      </c>
      <c r="Y179">
        <v>0</v>
      </c>
      <c r="Z179">
        <f t="shared" si="14"/>
        <v>35008.061040000001</v>
      </c>
      <c r="AA179" t="str">
        <f t="shared" si="15"/>
        <v/>
      </c>
      <c r="AB179">
        <f t="shared" si="16"/>
        <v>0</v>
      </c>
      <c r="AC179" t="str">
        <f t="shared" si="17"/>
        <v/>
      </c>
    </row>
    <row r="180" spans="1:29" x14ac:dyDescent="0.5">
      <c r="A180">
        <v>23</v>
      </c>
      <c r="B180">
        <v>3868.0539199999998</v>
      </c>
      <c r="C180">
        <f t="shared" si="12"/>
        <v>34812.485280000001</v>
      </c>
      <c r="D180">
        <v>1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29.651988129999999</v>
      </c>
      <c r="L180">
        <v>81.892163240000002</v>
      </c>
      <c r="M180">
        <v>60.231404609999998</v>
      </c>
      <c r="N180">
        <v>23.371153</v>
      </c>
      <c r="P180">
        <v>0</v>
      </c>
      <c r="Q180">
        <f t="shared" si="13"/>
        <v>0</v>
      </c>
      <c r="R180">
        <v>1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f t="shared" si="14"/>
        <v>34812.485280000001</v>
      </c>
      <c r="AA180" t="str">
        <f t="shared" si="15"/>
        <v/>
      </c>
      <c r="AB180">
        <f t="shared" si="16"/>
        <v>0</v>
      </c>
      <c r="AC180" t="str">
        <f t="shared" si="17"/>
        <v/>
      </c>
    </row>
    <row r="181" spans="1:29" x14ac:dyDescent="0.5">
      <c r="A181">
        <v>24</v>
      </c>
      <c r="B181">
        <v>1390.7609600000001</v>
      </c>
      <c r="C181">
        <f t="shared" si="12"/>
        <v>12516.84864</v>
      </c>
      <c r="D181">
        <v>0</v>
      </c>
      <c r="E181">
        <v>0</v>
      </c>
      <c r="F181">
        <v>0</v>
      </c>
      <c r="G181">
        <v>1</v>
      </c>
      <c r="H181">
        <v>0</v>
      </c>
      <c r="I181">
        <v>0</v>
      </c>
      <c r="J181">
        <v>0</v>
      </c>
      <c r="K181">
        <v>57.748104730000001</v>
      </c>
      <c r="L181">
        <v>86.462000900000007</v>
      </c>
      <c r="M181">
        <v>70.578807049999995</v>
      </c>
      <c r="N181">
        <v>19.396985999999998</v>
      </c>
      <c r="O181" t="s">
        <v>18</v>
      </c>
      <c r="P181">
        <v>0</v>
      </c>
      <c r="Q181">
        <f t="shared" si="13"/>
        <v>0</v>
      </c>
      <c r="R181">
        <v>0</v>
      </c>
      <c r="S181">
        <v>0</v>
      </c>
      <c r="T181">
        <v>0</v>
      </c>
      <c r="U181">
        <v>1</v>
      </c>
      <c r="V181">
        <v>0</v>
      </c>
      <c r="W181">
        <v>0</v>
      </c>
      <c r="X181">
        <v>0</v>
      </c>
      <c r="Y181">
        <v>0</v>
      </c>
      <c r="Z181">
        <f t="shared" si="14"/>
        <v>12516.84864</v>
      </c>
      <c r="AA181" t="str">
        <f t="shared" si="15"/>
        <v/>
      </c>
      <c r="AB181">
        <f t="shared" si="16"/>
        <v>0</v>
      </c>
      <c r="AC181" t="str">
        <f t="shared" si="17"/>
        <v/>
      </c>
    </row>
    <row r="182" spans="1:29" x14ac:dyDescent="0.5">
      <c r="A182">
        <v>25</v>
      </c>
      <c r="B182">
        <v>2142.6411039999998</v>
      </c>
      <c r="C182">
        <f t="shared" si="12"/>
        <v>19283.769935999997</v>
      </c>
      <c r="D182">
        <v>0</v>
      </c>
      <c r="E182">
        <v>0</v>
      </c>
      <c r="F182">
        <v>0</v>
      </c>
      <c r="G182">
        <v>1</v>
      </c>
      <c r="H182">
        <v>0</v>
      </c>
      <c r="I182">
        <v>0</v>
      </c>
      <c r="J182">
        <v>0</v>
      </c>
      <c r="K182">
        <v>95.717969049999994</v>
      </c>
      <c r="L182">
        <v>133.7186494</v>
      </c>
      <c r="M182">
        <v>114.3763086</v>
      </c>
      <c r="N182">
        <v>14.424251999999999</v>
      </c>
      <c r="O182" t="s">
        <v>18</v>
      </c>
      <c r="P182">
        <v>0</v>
      </c>
      <c r="Q182">
        <f t="shared" si="13"/>
        <v>0</v>
      </c>
      <c r="R182">
        <v>0</v>
      </c>
      <c r="S182">
        <v>0</v>
      </c>
      <c r="T182">
        <v>0</v>
      </c>
      <c r="U182">
        <v>1</v>
      </c>
      <c r="V182">
        <v>0</v>
      </c>
      <c r="W182">
        <v>0</v>
      </c>
      <c r="X182">
        <v>0</v>
      </c>
      <c r="Y182">
        <v>0</v>
      </c>
      <c r="Z182">
        <f t="shared" si="14"/>
        <v>19283.769935999997</v>
      </c>
      <c r="AA182" t="str">
        <f t="shared" si="15"/>
        <v/>
      </c>
      <c r="AB182">
        <f t="shared" si="16"/>
        <v>0</v>
      </c>
      <c r="AC182" t="str">
        <f t="shared" si="17"/>
        <v/>
      </c>
    </row>
    <row r="183" spans="1:29" x14ac:dyDescent="0.5">
      <c r="A183">
        <v>27</v>
      </c>
      <c r="B183">
        <v>1673.25928</v>
      </c>
      <c r="C183">
        <f t="shared" si="12"/>
        <v>15059.33352</v>
      </c>
      <c r="D183">
        <v>0</v>
      </c>
      <c r="E183">
        <v>0</v>
      </c>
      <c r="F183">
        <v>0</v>
      </c>
      <c r="G183">
        <v>1</v>
      </c>
      <c r="H183">
        <v>0</v>
      </c>
      <c r="I183">
        <v>0</v>
      </c>
      <c r="J183">
        <v>0</v>
      </c>
      <c r="K183">
        <v>19.709703189999999</v>
      </c>
      <c r="L183">
        <v>70.265305810000001</v>
      </c>
      <c r="M183">
        <v>47.171687859999999</v>
      </c>
      <c r="N183">
        <v>26.778782</v>
      </c>
      <c r="P183">
        <v>0</v>
      </c>
      <c r="Q183">
        <f t="shared" si="13"/>
        <v>0</v>
      </c>
      <c r="R183">
        <v>0</v>
      </c>
      <c r="S183">
        <v>0</v>
      </c>
      <c r="T183">
        <v>0</v>
      </c>
      <c r="U183">
        <v>1</v>
      </c>
      <c r="V183">
        <v>0</v>
      </c>
      <c r="W183">
        <v>0</v>
      </c>
      <c r="X183">
        <v>0</v>
      </c>
      <c r="Y183">
        <v>0</v>
      </c>
      <c r="Z183">
        <f t="shared" si="14"/>
        <v>15059.33352</v>
      </c>
      <c r="AA183" t="str">
        <f t="shared" si="15"/>
        <v/>
      </c>
      <c r="AB183">
        <f t="shared" si="16"/>
        <v>0</v>
      </c>
      <c r="AC183" t="str">
        <f t="shared" si="17"/>
        <v/>
      </c>
    </row>
    <row r="184" spans="1:29" x14ac:dyDescent="0.5">
      <c r="A184">
        <v>32</v>
      </c>
      <c r="B184">
        <v>78560.609729999996</v>
      </c>
      <c r="C184">
        <f t="shared" si="12"/>
        <v>707045.48757</v>
      </c>
      <c r="D184">
        <v>0</v>
      </c>
      <c r="E184">
        <v>0</v>
      </c>
      <c r="F184">
        <v>0</v>
      </c>
      <c r="G184">
        <v>1</v>
      </c>
      <c r="H184">
        <v>0</v>
      </c>
      <c r="I184">
        <v>0</v>
      </c>
      <c r="J184">
        <v>0</v>
      </c>
      <c r="K184">
        <v>44.22394826</v>
      </c>
      <c r="L184">
        <v>185.38747530000001</v>
      </c>
      <c r="M184">
        <v>135.56907810000001</v>
      </c>
      <c r="N184">
        <v>27.812377999999999</v>
      </c>
      <c r="P184">
        <v>468.64580000000001</v>
      </c>
      <c r="Q184">
        <f t="shared" si="13"/>
        <v>6.6282270128143969E-4</v>
      </c>
      <c r="R184">
        <v>0</v>
      </c>
      <c r="S184">
        <v>0</v>
      </c>
      <c r="T184">
        <v>0</v>
      </c>
      <c r="U184">
        <v>1</v>
      </c>
      <c r="V184">
        <v>0</v>
      </c>
      <c r="W184">
        <v>0</v>
      </c>
      <c r="X184">
        <v>0</v>
      </c>
      <c r="Y184">
        <v>0</v>
      </c>
      <c r="Z184">
        <f t="shared" si="14"/>
        <v>707045.48757</v>
      </c>
      <c r="AA184" t="str">
        <f t="shared" si="15"/>
        <v/>
      </c>
      <c r="AB184">
        <f t="shared" si="16"/>
        <v>6.6282270128143969E-4</v>
      </c>
      <c r="AC184" t="str">
        <f t="shared" si="17"/>
        <v/>
      </c>
    </row>
    <row r="185" spans="1:29" x14ac:dyDescent="0.5">
      <c r="A185">
        <v>46</v>
      </c>
      <c r="B185">
        <v>2916.2518879999998</v>
      </c>
      <c r="C185">
        <f t="shared" si="12"/>
        <v>26246.266991999997</v>
      </c>
      <c r="D185">
        <v>0</v>
      </c>
      <c r="E185">
        <v>0</v>
      </c>
      <c r="F185">
        <v>0</v>
      </c>
      <c r="G185">
        <v>1</v>
      </c>
      <c r="H185">
        <v>0</v>
      </c>
      <c r="I185">
        <v>0</v>
      </c>
      <c r="J185">
        <v>0</v>
      </c>
      <c r="K185">
        <v>101.5617999</v>
      </c>
      <c r="L185">
        <v>133.47281520000001</v>
      </c>
      <c r="M185">
        <v>118.4488473</v>
      </c>
      <c r="N185">
        <v>22.122969999999999</v>
      </c>
      <c r="O185" t="s">
        <v>18</v>
      </c>
      <c r="P185">
        <v>0</v>
      </c>
      <c r="Q185">
        <f t="shared" si="13"/>
        <v>0</v>
      </c>
      <c r="R185">
        <v>0</v>
      </c>
      <c r="S185">
        <v>0</v>
      </c>
      <c r="T185">
        <v>0</v>
      </c>
      <c r="U185">
        <v>1</v>
      </c>
      <c r="V185">
        <v>0</v>
      </c>
      <c r="W185">
        <v>0</v>
      </c>
      <c r="X185">
        <v>0</v>
      </c>
      <c r="Y185">
        <v>0</v>
      </c>
      <c r="Z185">
        <f t="shared" si="14"/>
        <v>26246.266991999997</v>
      </c>
      <c r="AA185" t="str">
        <f t="shared" si="15"/>
        <v/>
      </c>
      <c r="AB185">
        <f t="shared" si="16"/>
        <v>0</v>
      </c>
      <c r="AC185" t="str">
        <f t="shared" si="17"/>
        <v/>
      </c>
    </row>
    <row r="186" spans="1:29" x14ac:dyDescent="0.5">
      <c r="A186">
        <v>47</v>
      </c>
      <c r="B186">
        <v>5358.7758240000003</v>
      </c>
      <c r="C186">
        <f t="shared" si="12"/>
        <v>48228.982415999999</v>
      </c>
      <c r="D186">
        <v>0</v>
      </c>
      <c r="E186">
        <v>0</v>
      </c>
      <c r="F186">
        <v>0</v>
      </c>
      <c r="G186">
        <v>1</v>
      </c>
      <c r="H186">
        <v>0</v>
      </c>
      <c r="I186">
        <v>0</v>
      </c>
      <c r="J186">
        <v>0</v>
      </c>
      <c r="K186">
        <v>32.94</v>
      </c>
      <c r="L186">
        <v>79.983333259999995</v>
      </c>
      <c r="M186">
        <v>59.028577519999999</v>
      </c>
      <c r="N186">
        <v>10.070935</v>
      </c>
      <c r="O186" t="s">
        <v>18</v>
      </c>
      <c r="P186">
        <v>0</v>
      </c>
      <c r="Q186">
        <f t="shared" si="13"/>
        <v>0</v>
      </c>
      <c r="R186">
        <v>0</v>
      </c>
      <c r="S186">
        <v>0</v>
      </c>
      <c r="T186">
        <v>0</v>
      </c>
      <c r="U186">
        <v>1</v>
      </c>
      <c r="V186">
        <v>0</v>
      </c>
      <c r="W186">
        <v>0</v>
      </c>
      <c r="X186">
        <v>0</v>
      </c>
      <c r="Y186">
        <v>0</v>
      </c>
      <c r="Z186">
        <f t="shared" si="14"/>
        <v>48228.982415999999</v>
      </c>
      <c r="AA186" t="str">
        <f t="shared" si="15"/>
        <v/>
      </c>
      <c r="AB186">
        <f t="shared" si="16"/>
        <v>0</v>
      </c>
      <c r="AC186" t="str">
        <f t="shared" si="17"/>
        <v/>
      </c>
    </row>
    <row r="187" spans="1:29" x14ac:dyDescent="0.5">
      <c r="A187">
        <v>48</v>
      </c>
      <c r="B187">
        <v>1951.411472</v>
      </c>
      <c r="C187">
        <f t="shared" si="12"/>
        <v>17562.703248000002</v>
      </c>
      <c r="D187">
        <v>0</v>
      </c>
      <c r="E187">
        <v>0</v>
      </c>
      <c r="F187">
        <v>0</v>
      </c>
      <c r="G187">
        <v>1</v>
      </c>
      <c r="H187">
        <v>0</v>
      </c>
      <c r="I187">
        <v>0</v>
      </c>
      <c r="J187">
        <v>0</v>
      </c>
      <c r="K187">
        <v>46.326722310000001</v>
      </c>
      <c r="L187">
        <v>75.514928330000004</v>
      </c>
      <c r="M187">
        <v>61.24250309</v>
      </c>
      <c r="N187">
        <v>29.54813</v>
      </c>
      <c r="O187" t="s">
        <v>18</v>
      </c>
      <c r="P187">
        <v>0</v>
      </c>
      <c r="Q187">
        <f t="shared" si="13"/>
        <v>0</v>
      </c>
      <c r="R187">
        <v>0</v>
      </c>
      <c r="S187">
        <v>0</v>
      </c>
      <c r="T187">
        <v>0</v>
      </c>
      <c r="U187">
        <v>1</v>
      </c>
      <c r="V187">
        <v>0</v>
      </c>
      <c r="W187">
        <v>0</v>
      </c>
      <c r="X187">
        <v>0</v>
      </c>
      <c r="Y187">
        <v>0</v>
      </c>
      <c r="Z187">
        <f t="shared" si="14"/>
        <v>17562.703248000002</v>
      </c>
      <c r="AA187" t="str">
        <f t="shared" si="15"/>
        <v/>
      </c>
      <c r="AB187">
        <f t="shared" si="16"/>
        <v>0</v>
      </c>
      <c r="AC187" t="str">
        <f t="shared" si="17"/>
        <v/>
      </c>
    </row>
    <row r="188" spans="1:29" x14ac:dyDescent="0.5">
      <c r="A188">
        <v>53</v>
      </c>
      <c r="B188">
        <v>1781.91248</v>
      </c>
      <c r="C188">
        <f t="shared" si="12"/>
        <v>16037.212319999999</v>
      </c>
      <c r="D188">
        <v>0</v>
      </c>
      <c r="E188">
        <v>0</v>
      </c>
      <c r="F188">
        <v>0</v>
      </c>
      <c r="G188">
        <v>1</v>
      </c>
      <c r="H188">
        <v>0</v>
      </c>
      <c r="I188">
        <v>0</v>
      </c>
      <c r="J188">
        <v>0</v>
      </c>
      <c r="K188">
        <v>213.92281320000001</v>
      </c>
      <c r="L188">
        <v>241.45612600000001</v>
      </c>
      <c r="M188">
        <v>227.54730129999999</v>
      </c>
      <c r="N188">
        <v>12.895301999999999</v>
      </c>
      <c r="O188" t="s">
        <v>18</v>
      </c>
      <c r="P188">
        <v>0</v>
      </c>
      <c r="Q188">
        <f t="shared" si="13"/>
        <v>0</v>
      </c>
      <c r="R188">
        <v>0</v>
      </c>
      <c r="S188">
        <v>0</v>
      </c>
      <c r="T188">
        <v>0</v>
      </c>
      <c r="U188">
        <v>1</v>
      </c>
      <c r="V188">
        <v>0</v>
      </c>
      <c r="W188">
        <v>0</v>
      </c>
      <c r="X188">
        <v>0</v>
      </c>
      <c r="Y188">
        <v>0</v>
      </c>
      <c r="Z188">
        <f t="shared" si="14"/>
        <v>16037.212319999999</v>
      </c>
      <c r="AA188" t="str">
        <f t="shared" si="15"/>
        <v/>
      </c>
      <c r="AB188">
        <f t="shared" si="16"/>
        <v>0</v>
      </c>
      <c r="AC188" t="str">
        <f t="shared" si="17"/>
        <v/>
      </c>
    </row>
    <row r="189" spans="1:29" x14ac:dyDescent="0.5">
      <c r="A189">
        <v>63</v>
      </c>
      <c r="B189">
        <v>1590.6828479999999</v>
      </c>
      <c r="C189">
        <f t="shared" si="12"/>
        <v>14316.145632</v>
      </c>
      <c r="D189">
        <v>0</v>
      </c>
      <c r="E189">
        <v>0</v>
      </c>
      <c r="F189">
        <v>0</v>
      </c>
      <c r="G189">
        <v>1</v>
      </c>
      <c r="H189">
        <v>0</v>
      </c>
      <c r="I189">
        <v>0</v>
      </c>
      <c r="J189">
        <v>0</v>
      </c>
      <c r="K189">
        <v>370.10904449999998</v>
      </c>
      <c r="L189">
        <v>401.26774499999999</v>
      </c>
      <c r="M189">
        <v>385.87192959999999</v>
      </c>
      <c r="N189">
        <v>15.677913999999999</v>
      </c>
      <c r="O189" t="s">
        <v>18</v>
      </c>
      <c r="P189">
        <v>0</v>
      </c>
      <c r="Q189">
        <f t="shared" si="13"/>
        <v>0</v>
      </c>
      <c r="R189">
        <v>0</v>
      </c>
      <c r="S189">
        <v>0</v>
      </c>
      <c r="T189">
        <v>0</v>
      </c>
      <c r="U189">
        <v>1</v>
      </c>
      <c r="V189">
        <v>0</v>
      </c>
      <c r="W189">
        <v>0</v>
      </c>
      <c r="X189">
        <v>0</v>
      </c>
      <c r="Y189">
        <v>0</v>
      </c>
      <c r="Z189">
        <f t="shared" si="14"/>
        <v>14316.145632</v>
      </c>
      <c r="AA189" t="str">
        <f t="shared" si="15"/>
        <v/>
      </c>
      <c r="AB189">
        <f t="shared" si="16"/>
        <v>0</v>
      </c>
      <c r="AC189" t="str">
        <f t="shared" si="17"/>
        <v/>
      </c>
    </row>
    <row r="190" spans="1:29" x14ac:dyDescent="0.5">
      <c r="A190">
        <v>70</v>
      </c>
      <c r="B190">
        <v>2299.1017120000001</v>
      </c>
      <c r="C190">
        <f t="shared" si="12"/>
        <v>20691.915408000001</v>
      </c>
      <c r="D190">
        <v>0</v>
      </c>
      <c r="E190">
        <v>0</v>
      </c>
      <c r="F190">
        <v>0</v>
      </c>
      <c r="G190">
        <v>1</v>
      </c>
      <c r="H190">
        <v>0</v>
      </c>
      <c r="I190">
        <v>0</v>
      </c>
      <c r="J190">
        <v>0</v>
      </c>
      <c r="K190">
        <v>63.77827843</v>
      </c>
      <c r="L190">
        <v>98.193046600000002</v>
      </c>
      <c r="M190">
        <v>81.237691530000006</v>
      </c>
      <c r="N190">
        <v>11.45208</v>
      </c>
      <c r="O190" t="s">
        <v>18</v>
      </c>
      <c r="P190">
        <v>0</v>
      </c>
      <c r="Q190">
        <f t="shared" si="13"/>
        <v>0</v>
      </c>
      <c r="R190">
        <v>0</v>
      </c>
      <c r="S190">
        <v>0</v>
      </c>
      <c r="T190">
        <v>0</v>
      </c>
      <c r="U190">
        <v>1</v>
      </c>
      <c r="V190">
        <v>0</v>
      </c>
      <c r="W190">
        <v>0</v>
      </c>
      <c r="X190">
        <v>0</v>
      </c>
      <c r="Y190">
        <v>0</v>
      </c>
      <c r="Z190">
        <f t="shared" si="14"/>
        <v>20691.915408000001</v>
      </c>
      <c r="AA190" t="str">
        <f t="shared" si="15"/>
        <v/>
      </c>
      <c r="AB190">
        <f t="shared" si="16"/>
        <v>0</v>
      </c>
      <c r="AC190" t="str">
        <f t="shared" si="17"/>
        <v/>
      </c>
    </row>
    <row r="191" spans="1:29" x14ac:dyDescent="0.5">
      <c r="A191">
        <v>123</v>
      </c>
      <c r="B191">
        <v>3129.21216</v>
      </c>
      <c r="C191">
        <f t="shared" si="12"/>
        <v>28162.909439999999</v>
      </c>
      <c r="D191">
        <v>0</v>
      </c>
      <c r="E191">
        <v>0</v>
      </c>
      <c r="F191">
        <v>0</v>
      </c>
      <c r="G191">
        <v>1</v>
      </c>
      <c r="H191">
        <v>0</v>
      </c>
      <c r="I191">
        <v>0</v>
      </c>
      <c r="J191">
        <v>0</v>
      </c>
      <c r="K191">
        <v>152.319333</v>
      </c>
      <c r="L191">
        <v>179.5882134</v>
      </c>
      <c r="M191">
        <v>165.99593010000001</v>
      </c>
      <c r="N191">
        <v>12.939166</v>
      </c>
      <c r="O191" t="s">
        <v>18</v>
      </c>
      <c r="P191">
        <v>0</v>
      </c>
      <c r="Q191">
        <f t="shared" si="13"/>
        <v>0</v>
      </c>
      <c r="R191">
        <v>0</v>
      </c>
      <c r="S191">
        <v>0</v>
      </c>
      <c r="T191">
        <v>0</v>
      </c>
      <c r="U191">
        <v>1</v>
      </c>
      <c r="V191">
        <v>0</v>
      </c>
      <c r="W191">
        <v>0</v>
      </c>
      <c r="X191">
        <v>0</v>
      </c>
      <c r="Y191">
        <v>0</v>
      </c>
      <c r="Z191">
        <f t="shared" si="14"/>
        <v>28162.909439999999</v>
      </c>
      <c r="AA191" t="str">
        <f t="shared" si="15"/>
        <v/>
      </c>
      <c r="AB191">
        <f t="shared" si="16"/>
        <v>0</v>
      </c>
      <c r="AC191" t="str">
        <f t="shared" si="17"/>
        <v/>
      </c>
    </row>
    <row r="192" spans="1:29" x14ac:dyDescent="0.5">
      <c r="A192">
        <v>127</v>
      </c>
      <c r="B192">
        <v>1581.9905920000001</v>
      </c>
      <c r="C192">
        <f t="shared" si="12"/>
        <v>14237.915328000001</v>
      </c>
      <c r="D192">
        <v>0</v>
      </c>
      <c r="E192">
        <v>0</v>
      </c>
      <c r="F192">
        <v>0</v>
      </c>
      <c r="G192">
        <v>1</v>
      </c>
      <c r="H192">
        <v>0</v>
      </c>
      <c r="I192">
        <v>0</v>
      </c>
      <c r="J192">
        <v>0</v>
      </c>
      <c r="K192">
        <v>211.92084940000001</v>
      </c>
      <c r="L192">
        <v>237.29829330000001</v>
      </c>
      <c r="M192">
        <v>225.1481818</v>
      </c>
      <c r="N192">
        <v>14.189491</v>
      </c>
      <c r="O192" t="s">
        <v>18</v>
      </c>
      <c r="P192">
        <v>0</v>
      </c>
      <c r="Q192">
        <f t="shared" si="13"/>
        <v>0</v>
      </c>
      <c r="R192">
        <v>0</v>
      </c>
      <c r="S192">
        <v>0</v>
      </c>
      <c r="T192">
        <v>0</v>
      </c>
      <c r="U192">
        <v>1</v>
      </c>
      <c r="V192">
        <v>0</v>
      </c>
      <c r="W192">
        <v>0</v>
      </c>
      <c r="X192">
        <v>0</v>
      </c>
      <c r="Y192">
        <v>0</v>
      </c>
      <c r="Z192">
        <f t="shared" si="14"/>
        <v>14237.915328000001</v>
      </c>
      <c r="AA192" t="str">
        <f t="shared" si="15"/>
        <v/>
      </c>
      <c r="AB192">
        <f t="shared" si="16"/>
        <v>0</v>
      </c>
      <c r="AC192" t="str">
        <f t="shared" si="17"/>
        <v/>
      </c>
    </row>
    <row r="193" spans="1:29" x14ac:dyDescent="0.5">
      <c r="A193">
        <v>129</v>
      </c>
      <c r="B193">
        <v>27567.4899</v>
      </c>
      <c r="C193">
        <f t="shared" si="12"/>
        <v>248107.40909999999</v>
      </c>
      <c r="D193">
        <v>0</v>
      </c>
      <c r="E193">
        <v>0</v>
      </c>
      <c r="F193">
        <v>0</v>
      </c>
      <c r="G193">
        <v>1</v>
      </c>
      <c r="H193">
        <v>0</v>
      </c>
      <c r="I193">
        <v>0</v>
      </c>
      <c r="J193">
        <v>0</v>
      </c>
      <c r="K193">
        <v>62.991799469999997</v>
      </c>
      <c r="L193">
        <v>158.7859742</v>
      </c>
      <c r="M193">
        <v>112.33600029999999</v>
      </c>
      <c r="N193">
        <v>10.612057</v>
      </c>
      <c r="O193" t="s">
        <v>18</v>
      </c>
      <c r="P193">
        <v>0</v>
      </c>
      <c r="Q193">
        <f t="shared" si="13"/>
        <v>0</v>
      </c>
      <c r="R193">
        <v>0</v>
      </c>
      <c r="S193">
        <v>0</v>
      </c>
      <c r="T193">
        <v>0</v>
      </c>
      <c r="U193">
        <v>1</v>
      </c>
      <c r="V193">
        <v>0</v>
      </c>
      <c r="W193">
        <v>0</v>
      </c>
      <c r="X193">
        <v>0</v>
      </c>
      <c r="Y193">
        <v>0</v>
      </c>
      <c r="Z193">
        <f t="shared" si="14"/>
        <v>248107.40909999999</v>
      </c>
      <c r="AA193" t="str">
        <f t="shared" si="15"/>
        <v/>
      </c>
      <c r="AB193">
        <f t="shared" si="16"/>
        <v>0</v>
      </c>
      <c r="AC193" t="str">
        <f t="shared" si="17"/>
        <v/>
      </c>
    </row>
    <row r="194" spans="1:29" x14ac:dyDescent="0.5">
      <c r="A194">
        <v>130</v>
      </c>
      <c r="B194">
        <v>2351.2552479999999</v>
      </c>
      <c r="C194">
        <f t="shared" ref="C194:C257" si="18">B194*9</f>
        <v>21161.297232000001</v>
      </c>
      <c r="D194">
        <v>0</v>
      </c>
      <c r="E194">
        <v>0</v>
      </c>
      <c r="F194">
        <v>0</v>
      </c>
      <c r="G194">
        <v>1</v>
      </c>
      <c r="H194">
        <v>0</v>
      </c>
      <c r="I194">
        <v>0</v>
      </c>
      <c r="J194">
        <v>0</v>
      </c>
      <c r="K194">
        <v>187.48829190000001</v>
      </c>
      <c r="L194">
        <v>212.77336679999999</v>
      </c>
      <c r="M194">
        <v>200.98097709999999</v>
      </c>
      <c r="N194">
        <v>15.997619</v>
      </c>
      <c r="O194" t="s">
        <v>18</v>
      </c>
      <c r="P194">
        <v>0</v>
      </c>
      <c r="Q194">
        <f t="shared" ref="Q194:Q257" si="19">P194/C194</f>
        <v>0</v>
      </c>
      <c r="R194">
        <v>0</v>
      </c>
      <c r="S194">
        <v>0</v>
      </c>
      <c r="T194">
        <v>0</v>
      </c>
      <c r="U194">
        <v>1</v>
      </c>
      <c r="V194">
        <v>0</v>
      </c>
      <c r="W194">
        <v>0</v>
      </c>
      <c r="X194">
        <v>0</v>
      </c>
      <c r="Y194">
        <v>0</v>
      </c>
      <c r="Z194">
        <f t="shared" ref="Z194:Z257" si="20">IF(Y194=0,C194,"")</f>
        <v>21161.297232000001</v>
      </c>
      <c r="AA194" t="str">
        <f t="shared" ref="AA194:AA257" si="21">IF(Y194=1,C194,"")</f>
        <v/>
      </c>
      <c r="AB194">
        <f t="shared" ref="AB194:AB257" si="22">IF(Y194=0,Q194,"")</f>
        <v>0</v>
      </c>
      <c r="AC194" t="str">
        <f t="shared" ref="AC194:AC257" si="23">IF(Y194=1,Q194,"")</f>
        <v/>
      </c>
    </row>
    <row r="195" spans="1:29" x14ac:dyDescent="0.5">
      <c r="A195">
        <v>132</v>
      </c>
      <c r="B195">
        <v>3133.5582880000002</v>
      </c>
      <c r="C195">
        <f t="shared" si="18"/>
        <v>28202.024592000002</v>
      </c>
      <c r="D195">
        <v>0</v>
      </c>
      <c r="E195">
        <v>0</v>
      </c>
      <c r="F195">
        <v>0</v>
      </c>
      <c r="G195">
        <v>1</v>
      </c>
      <c r="H195">
        <v>0</v>
      </c>
      <c r="I195">
        <v>0</v>
      </c>
      <c r="J195">
        <v>0</v>
      </c>
      <c r="K195">
        <v>177.66193960000001</v>
      </c>
      <c r="L195">
        <v>226.46743960000001</v>
      </c>
      <c r="M195">
        <v>201.5888698</v>
      </c>
      <c r="N195">
        <v>20.678194000000001</v>
      </c>
      <c r="O195" t="s">
        <v>18</v>
      </c>
      <c r="P195">
        <v>0</v>
      </c>
      <c r="Q195">
        <f t="shared" si="19"/>
        <v>0</v>
      </c>
      <c r="R195">
        <v>0</v>
      </c>
      <c r="S195">
        <v>0</v>
      </c>
      <c r="T195">
        <v>0</v>
      </c>
      <c r="U195">
        <v>1</v>
      </c>
      <c r="V195">
        <v>0</v>
      </c>
      <c r="W195">
        <v>0</v>
      </c>
      <c r="X195">
        <v>0</v>
      </c>
      <c r="Y195">
        <v>0</v>
      </c>
      <c r="Z195">
        <f t="shared" si="20"/>
        <v>28202.024592000002</v>
      </c>
      <c r="AA195" t="str">
        <f t="shared" si="21"/>
        <v/>
      </c>
      <c r="AB195">
        <f t="shared" si="22"/>
        <v>0</v>
      </c>
      <c r="AC195" t="str">
        <f t="shared" si="23"/>
        <v/>
      </c>
    </row>
    <row r="196" spans="1:29" x14ac:dyDescent="0.5">
      <c r="A196">
        <v>135</v>
      </c>
      <c r="B196">
        <v>7253.6876320000001</v>
      </c>
      <c r="C196">
        <f t="shared" si="18"/>
        <v>65283.188688000002</v>
      </c>
      <c r="D196">
        <v>0</v>
      </c>
      <c r="E196">
        <v>0</v>
      </c>
      <c r="F196">
        <v>0</v>
      </c>
      <c r="G196">
        <v>1</v>
      </c>
      <c r="H196">
        <v>0</v>
      </c>
      <c r="I196">
        <v>0</v>
      </c>
      <c r="J196">
        <v>0</v>
      </c>
      <c r="K196">
        <v>218.85322199999999</v>
      </c>
      <c r="L196">
        <v>286.10703590000003</v>
      </c>
      <c r="M196">
        <v>246.9147102</v>
      </c>
      <c r="N196">
        <v>24.627026000000001</v>
      </c>
      <c r="O196" t="s">
        <v>18</v>
      </c>
      <c r="P196">
        <v>0</v>
      </c>
      <c r="Q196">
        <f t="shared" si="19"/>
        <v>0</v>
      </c>
      <c r="R196">
        <v>0</v>
      </c>
      <c r="S196">
        <v>0</v>
      </c>
      <c r="T196">
        <v>0</v>
      </c>
      <c r="U196">
        <v>1</v>
      </c>
      <c r="V196">
        <v>0</v>
      </c>
      <c r="W196">
        <v>0</v>
      </c>
      <c r="X196">
        <v>0</v>
      </c>
      <c r="Y196">
        <v>0</v>
      </c>
      <c r="Z196">
        <f t="shared" si="20"/>
        <v>65283.188688000002</v>
      </c>
      <c r="AA196" t="str">
        <f t="shared" si="21"/>
        <v/>
      </c>
      <c r="AB196">
        <f t="shared" si="22"/>
        <v>0</v>
      </c>
      <c r="AC196" t="str">
        <f t="shared" si="23"/>
        <v/>
      </c>
    </row>
    <row r="197" spans="1:29" x14ac:dyDescent="0.5">
      <c r="A197">
        <v>139</v>
      </c>
      <c r="B197">
        <v>4346.1279999999997</v>
      </c>
      <c r="C197">
        <f t="shared" si="18"/>
        <v>39115.151999999995</v>
      </c>
      <c r="D197">
        <v>0</v>
      </c>
      <c r="E197">
        <v>0</v>
      </c>
      <c r="F197">
        <v>0</v>
      </c>
      <c r="G197">
        <v>1</v>
      </c>
      <c r="H197">
        <v>0</v>
      </c>
      <c r="I197">
        <v>0</v>
      </c>
      <c r="J197">
        <v>0</v>
      </c>
      <c r="K197">
        <v>156.60047130000001</v>
      </c>
      <c r="L197">
        <v>195.9648632</v>
      </c>
      <c r="M197">
        <v>183.10501339999999</v>
      </c>
      <c r="N197">
        <v>11.668200499999999</v>
      </c>
      <c r="O197" t="s">
        <v>18</v>
      </c>
      <c r="P197">
        <v>0</v>
      </c>
      <c r="Q197">
        <f t="shared" si="19"/>
        <v>0</v>
      </c>
      <c r="R197">
        <v>0</v>
      </c>
      <c r="S197">
        <v>0</v>
      </c>
      <c r="T197">
        <v>0</v>
      </c>
      <c r="U197">
        <v>1</v>
      </c>
      <c r="V197">
        <v>0</v>
      </c>
      <c r="W197">
        <v>0</v>
      </c>
      <c r="X197">
        <v>0</v>
      </c>
      <c r="Y197">
        <v>0</v>
      </c>
      <c r="Z197">
        <f t="shared" si="20"/>
        <v>39115.151999999995</v>
      </c>
      <c r="AA197" t="str">
        <f t="shared" si="21"/>
        <v/>
      </c>
      <c r="AB197">
        <f t="shared" si="22"/>
        <v>0</v>
      </c>
      <c r="AC197" t="str">
        <f t="shared" si="23"/>
        <v/>
      </c>
    </row>
    <row r="198" spans="1:29" x14ac:dyDescent="0.5">
      <c r="A198">
        <v>140</v>
      </c>
      <c r="B198">
        <v>255656.6335</v>
      </c>
      <c r="C198">
        <f t="shared" si="18"/>
        <v>2300909.7015</v>
      </c>
      <c r="D198">
        <v>0</v>
      </c>
      <c r="E198">
        <v>0</v>
      </c>
      <c r="F198">
        <v>0</v>
      </c>
      <c r="G198">
        <v>1</v>
      </c>
      <c r="H198">
        <v>0</v>
      </c>
      <c r="I198">
        <v>0</v>
      </c>
      <c r="J198">
        <v>0</v>
      </c>
      <c r="K198">
        <v>44.251824820000003</v>
      </c>
      <c r="L198">
        <v>230.1351368</v>
      </c>
      <c r="M198">
        <v>134.102508</v>
      </c>
      <c r="N198">
        <v>25.235465999999999</v>
      </c>
      <c r="O198" t="s">
        <v>18</v>
      </c>
      <c r="P198">
        <v>2147.9600999999998</v>
      </c>
      <c r="Q198">
        <f t="shared" si="19"/>
        <v>9.3352646503237833E-4</v>
      </c>
      <c r="R198">
        <v>0</v>
      </c>
      <c r="S198">
        <v>0</v>
      </c>
      <c r="T198">
        <v>0</v>
      </c>
      <c r="U198">
        <v>1</v>
      </c>
      <c r="V198">
        <v>0</v>
      </c>
      <c r="W198">
        <v>0</v>
      </c>
      <c r="X198">
        <v>0</v>
      </c>
      <c r="Y198">
        <v>0</v>
      </c>
      <c r="Z198">
        <f t="shared" si="20"/>
        <v>2300909.7015</v>
      </c>
      <c r="AA198" t="str">
        <f t="shared" si="21"/>
        <v/>
      </c>
      <c r="AB198">
        <f t="shared" si="22"/>
        <v>9.3352646503237833E-4</v>
      </c>
      <c r="AC198" t="str">
        <f t="shared" si="23"/>
        <v/>
      </c>
    </row>
    <row r="199" spans="1:29" x14ac:dyDescent="0.5">
      <c r="A199">
        <v>152</v>
      </c>
      <c r="B199">
        <v>23790.704669999999</v>
      </c>
      <c r="C199">
        <f t="shared" si="18"/>
        <v>214116.34203</v>
      </c>
      <c r="D199">
        <v>0</v>
      </c>
      <c r="E199">
        <v>0</v>
      </c>
      <c r="F199">
        <v>0</v>
      </c>
      <c r="G199">
        <v>1</v>
      </c>
      <c r="H199">
        <v>0</v>
      </c>
      <c r="I199">
        <v>0</v>
      </c>
      <c r="J199">
        <v>0</v>
      </c>
      <c r="K199">
        <v>0</v>
      </c>
      <c r="L199">
        <v>105.8655921</v>
      </c>
      <c r="M199">
        <v>51.425630499999997</v>
      </c>
      <c r="N199">
        <v>9.9797639999999994</v>
      </c>
      <c r="O199" t="s">
        <v>18</v>
      </c>
      <c r="P199">
        <v>27650.1047</v>
      </c>
      <c r="Q199">
        <f t="shared" si="19"/>
        <v>0.12913589144039236</v>
      </c>
      <c r="R199">
        <v>0</v>
      </c>
      <c r="S199">
        <v>0</v>
      </c>
      <c r="T199">
        <v>0</v>
      </c>
      <c r="U199">
        <v>1</v>
      </c>
      <c r="V199">
        <v>0</v>
      </c>
      <c r="W199">
        <v>0</v>
      </c>
      <c r="X199">
        <v>0</v>
      </c>
      <c r="Y199">
        <v>0</v>
      </c>
      <c r="Z199">
        <f t="shared" si="20"/>
        <v>214116.34203</v>
      </c>
      <c r="AA199" t="str">
        <f t="shared" si="21"/>
        <v/>
      </c>
      <c r="AB199">
        <f t="shared" si="22"/>
        <v>0.12913589144039236</v>
      </c>
      <c r="AC199" t="str">
        <f t="shared" si="23"/>
        <v/>
      </c>
    </row>
    <row r="200" spans="1:29" x14ac:dyDescent="0.5">
      <c r="A200">
        <v>162</v>
      </c>
      <c r="B200">
        <v>3003.1744480000002</v>
      </c>
      <c r="C200">
        <f t="shared" si="18"/>
        <v>27028.570032000003</v>
      </c>
      <c r="D200">
        <v>0</v>
      </c>
      <c r="E200">
        <v>0</v>
      </c>
      <c r="F200">
        <v>0</v>
      </c>
      <c r="G200">
        <v>1</v>
      </c>
      <c r="H200">
        <v>0</v>
      </c>
      <c r="I200">
        <v>0</v>
      </c>
      <c r="J200">
        <v>0</v>
      </c>
      <c r="K200">
        <v>2.92</v>
      </c>
      <c r="L200">
        <v>34.897724850000003</v>
      </c>
      <c r="M200">
        <v>15.61587697</v>
      </c>
      <c r="N200">
        <v>16.013339999999999</v>
      </c>
      <c r="O200" t="s">
        <v>18</v>
      </c>
      <c r="P200">
        <v>1913.6371999999999</v>
      </c>
      <c r="Q200">
        <f t="shared" si="19"/>
        <v>7.0800534313668187E-2</v>
      </c>
      <c r="R200">
        <v>0</v>
      </c>
      <c r="S200">
        <v>0</v>
      </c>
      <c r="T200">
        <v>0</v>
      </c>
      <c r="U200">
        <v>1</v>
      </c>
      <c r="V200">
        <v>0</v>
      </c>
      <c r="W200">
        <v>0</v>
      </c>
      <c r="X200">
        <v>0</v>
      </c>
      <c r="Y200">
        <v>0</v>
      </c>
      <c r="Z200">
        <f t="shared" si="20"/>
        <v>27028.570032000003</v>
      </c>
      <c r="AA200" t="str">
        <f t="shared" si="21"/>
        <v/>
      </c>
      <c r="AB200">
        <f t="shared" si="22"/>
        <v>7.0800534313668187E-2</v>
      </c>
      <c r="AC200" t="str">
        <f t="shared" si="23"/>
        <v/>
      </c>
    </row>
    <row r="201" spans="1:29" x14ac:dyDescent="0.5">
      <c r="A201">
        <v>166</v>
      </c>
      <c r="B201">
        <v>1486.3757760000001</v>
      </c>
      <c r="C201">
        <f t="shared" si="18"/>
        <v>13377.381984000001</v>
      </c>
      <c r="D201">
        <v>0</v>
      </c>
      <c r="E201">
        <v>0</v>
      </c>
      <c r="F201">
        <v>0</v>
      </c>
      <c r="G201">
        <v>1</v>
      </c>
      <c r="H201">
        <v>0</v>
      </c>
      <c r="I201">
        <v>0</v>
      </c>
      <c r="J201">
        <v>0</v>
      </c>
      <c r="K201">
        <v>116.4644993</v>
      </c>
      <c r="L201">
        <v>142.25130440000001</v>
      </c>
      <c r="M201">
        <v>129.85220760000001</v>
      </c>
      <c r="N201">
        <v>21.435393999999999</v>
      </c>
      <c r="O201" t="s">
        <v>18</v>
      </c>
      <c r="P201">
        <v>0</v>
      </c>
      <c r="Q201">
        <f t="shared" si="19"/>
        <v>0</v>
      </c>
      <c r="R201">
        <v>0</v>
      </c>
      <c r="S201">
        <v>0</v>
      </c>
      <c r="T201">
        <v>0</v>
      </c>
      <c r="U201">
        <v>1</v>
      </c>
      <c r="V201">
        <v>0</v>
      </c>
      <c r="W201">
        <v>0</v>
      </c>
      <c r="X201">
        <v>0</v>
      </c>
      <c r="Y201">
        <v>0</v>
      </c>
      <c r="Z201">
        <f t="shared" si="20"/>
        <v>13377.381984000001</v>
      </c>
      <c r="AA201" t="str">
        <f t="shared" si="21"/>
        <v/>
      </c>
      <c r="AB201">
        <f t="shared" si="22"/>
        <v>0</v>
      </c>
      <c r="AC201" t="str">
        <f t="shared" si="23"/>
        <v/>
      </c>
    </row>
    <row r="202" spans="1:29" x14ac:dyDescent="0.5">
      <c r="A202">
        <v>170</v>
      </c>
      <c r="B202">
        <v>27789.14243</v>
      </c>
      <c r="C202">
        <f t="shared" si="18"/>
        <v>250102.28187000001</v>
      </c>
      <c r="D202">
        <v>0</v>
      </c>
      <c r="E202">
        <v>0</v>
      </c>
      <c r="F202">
        <v>0</v>
      </c>
      <c r="G202">
        <v>1</v>
      </c>
      <c r="H202">
        <v>0</v>
      </c>
      <c r="I202">
        <v>0</v>
      </c>
      <c r="J202">
        <v>0</v>
      </c>
      <c r="K202">
        <v>40.920043990000003</v>
      </c>
      <c r="L202">
        <v>155.13207410000001</v>
      </c>
      <c r="M202">
        <v>107.5140626</v>
      </c>
      <c r="N202">
        <v>22.236229999999999</v>
      </c>
      <c r="O202" t="s">
        <v>18</v>
      </c>
      <c r="P202">
        <v>4334.9740000000002</v>
      </c>
      <c r="Q202">
        <f t="shared" si="19"/>
        <v>1.7332804673302681E-2</v>
      </c>
      <c r="R202">
        <v>0</v>
      </c>
      <c r="S202">
        <v>0</v>
      </c>
      <c r="T202">
        <v>0</v>
      </c>
      <c r="U202">
        <v>1</v>
      </c>
      <c r="V202">
        <v>0</v>
      </c>
      <c r="W202">
        <v>0</v>
      </c>
      <c r="X202">
        <v>0</v>
      </c>
      <c r="Y202">
        <v>0</v>
      </c>
      <c r="Z202">
        <f t="shared" si="20"/>
        <v>250102.28187000001</v>
      </c>
      <c r="AA202" t="str">
        <f t="shared" si="21"/>
        <v/>
      </c>
      <c r="AB202">
        <f t="shared" si="22"/>
        <v>1.7332804673302681E-2</v>
      </c>
      <c r="AC202" t="str">
        <f t="shared" si="23"/>
        <v/>
      </c>
    </row>
    <row r="203" spans="1:29" x14ac:dyDescent="0.5">
      <c r="A203">
        <v>176</v>
      </c>
      <c r="B203">
        <v>4185.3212640000002</v>
      </c>
      <c r="C203">
        <f t="shared" si="18"/>
        <v>37667.891376</v>
      </c>
      <c r="D203">
        <v>0</v>
      </c>
      <c r="E203">
        <v>0</v>
      </c>
      <c r="F203">
        <v>0</v>
      </c>
      <c r="G203">
        <v>1</v>
      </c>
      <c r="H203">
        <v>0</v>
      </c>
      <c r="I203">
        <v>0</v>
      </c>
      <c r="J203">
        <v>0</v>
      </c>
      <c r="K203">
        <v>75.058539819999993</v>
      </c>
      <c r="L203">
        <v>123.0326298</v>
      </c>
      <c r="M203">
        <v>108.66448889999999</v>
      </c>
      <c r="N203">
        <v>14.404757999999999</v>
      </c>
      <c r="O203" t="s">
        <v>18</v>
      </c>
      <c r="P203">
        <v>0</v>
      </c>
      <c r="Q203">
        <f t="shared" si="19"/>
        <v>0</v>
      </c>
      <c r="R203">
        <v>0</v>
      </c>
      <c r="S203">
        <v>0</v>
      </c>
      <c r="T203">
        <v>0</v>
      </c>
      <c r="U203">
        <v>1</v>
      </c>
      <c r="V203">
        <v>0</v>
      </c>
      <c r="W203">
        <v>0</v>
      </c>
      <c r="X203">
        <v>0</v>
      </c>
      <c r="Y203">
        <v>0</v>
      </c>
      <c r="Z203">
        <f t="shared" si="20"/>
        <v>37667.891376</v>
      </c>
      <c r="AA203" t="str">
        <f t="shared" si="21"/>
        <v/>
      </c>
      <c r="AB203">
        <f t="shared" si="22"/>
        <v>0</v>
      </c>
      <c r="AC203" t="str">
        <f t="shared" si="23"/>
        <v/>
      </c>
    </row>
    <row r="204" spans="1:29" x14ac:dyDescent="0.5">
      <c r="A204">
        <v>178</v>
      </c>
      <c r="B204">
        <v>30279.47378</v>
      </c>
      <c r="C204">
        <f t="shared" si="18"/>
        <v>272515.26402</v>
      </c>
      <c r="D204">
        <v>0</v>
      </c>
      <c r="E204">
        <v>0</v>
      </c>
      <c r="F204">
        <v>0</v>
      </c>
      <c r="G204">
        <v>1</v>
      </c>
      <c r="H204">
        <v>0</v>
      </c>
      <c r="I204">
        <v>0</v>
      </c>
      <c r="J204">
        <v>0</v>
      </c>
      <c r="K204">
        <v>0</v>
      </c>
      <c r="L204">
        <v>72.017800579999999</v>
      </c>
      <c r="M204">
        <v>27.816894560000001</v>
      </c>
      <c r="N204">
        <v>16.298010000000001</v>
      </c>
      <c r="O204" t="s">
        <v>18</v>
      </c>
      <c r="P204">
        <v>20073.6636</v>
      </c>
      <c r="Q204">
        <f t="shared" si="19"/>
        <v>7.3660694464904489E-2</v>
      </c>
      <c r="R204">
        <v>0</v>
      </c>
      <c r="S204">
        <v>0</v>
      </c>
      <c r="T204">
        <v>0</v>
      </c>
      <c r="U204">
        <v>1</v>
      </c>
      <c r="V204">
        <v>0</v>
      </c>
      <c r="W204">
        <v>0</v>
      </c>
      <c r="X204">
        <v>0</v>
      </c>
      <c r="Y204">
        <v>0</v>
      </c>
      <c r="Z204">
        <f t="shared" si="20"/>
        <v>272515.26402</v>
      </c>
      <c r="AA204" t="str">
        <f t="shared" si="21"/>
        <v/>
      </c>
      <c r="AB204">
        <f t="shared" si="22"/>
        <v>7.3660694464904489E-2</v>
      </c>
      <c r="AC204" t="str">
        <f t="shared" si="23"/>
        <v/>
      </c>
    </row>
    <row r="205" spans="1:29" x14ac:dyDescent="0.5">
      <c r="A205">
        <v>184</v>
      </c>
      <c r="B205">
        <v>34729.90885</v>
      </c>
      <c r="C205">
        <f t="shared" si="18"/>
        <v>312569.17965000001</v>
      </c>
      <c r="D205">
        <v>0</v>
      </c>
      <c r="E205">
        <v>0</v>
      </c>
      <c r="F205">
        <v>0</v>
      </c>
      <c r="G205">
        <v>1</v>
      </c>
      <c r="H205">
        <v>0</v>
      </c>
      <c r="I205">
        <v>0</v>
      </c>
      <c r="J205">
        <v>0</v>
      </c>
      <c r="K205">
        <v>61.84827241</v>
      </c>
      <c r="L205">
        <v>130.95841480000001</v>
      </c>
      <c r="M205">
        <v>99.672525160000006</v>
      </c>
      <c r="N205">
        <v>26.702919000000001</v>
      </c>
      <c r="P205">
        <v>976.34550000000002</v>
      </c>
      <c r="Q205">
        <f t="shared" si="19"/>
        <v>3.1236141103011656E-3</v>
      </c>
      <c r="R205">
        <v>0</v>
      </c>
      <c r="S205">
        <v>0</v>
      </c>
      <c r="T205">
        <v>0</v>
      </c>
      <c r="U205">
        <v>1</v>
      </c>
      <c r="V205">
        <v>0</v>
      </c>
      <c r="W205">
        <v>0</v>
      </c>
      <c r="X205">
        <v>0</v>
      </c>
      <c r="Y205">
        <v>0</v>
      </c>
      <c r="Z205">
        <f t="shared" si="20"/>
        <v>312569.17965000001</v>
      </c>
      <c r="AA205" t="str">
        <f t="shared" si="21"/>
        <v/>
      </c>
      <c r="AB205">
        <f t="shared" si="22"/>
        <v>3.1236141103011656E-3</v>
      </c>
      <c r="AC205" t="str">
        <f t="shared" si="23"/>
        <v/>
      </c>
    </row>
    <row r="206" spans="1:29" x14ac:dyDescent="0.5">
      <c r="A206">
        <v>190</v>
      </c>
      <c r="B206">
        <v>28654.0219</v>
      </c>
      <c r="C206">
        <f t="shared" si="18"/>
        <v>257886.19709999999</v>
      </c>
      <c r="D206">
        <v>0</v>
      </c>
      <c r="E206">
        <v>0</v>
      </c>
      <c r="F206">
        <v>0</v>
      </c>
      <c r="G206">
        <v>1</v>
      </c>
      <c r="H206">
        <v>0</v>
      </c>
      <c r="I206">
        <v>0</v>
      </c>
      <c r="J206">
        <v>0</v>
      </c>
      <c r="K206">
        <v>0</v>
      </c>
      <c r="L206">
        <v>57.775725010000002</v>
      </c>
      <c r="M206">
        <v>17.455208840000001</v>
      </c>
      <c r="N206">
        <v>22.647224000000001</v>
      </c>
      <c r="O206" t="s">
        <v>18</v>
      </c>
      <c r="P206">
        <v>78263.855599999995</v>
      </c>
      <c r="Q206">
        <f t="shared" si="19"/>
        <v>0.30348214243374871</v>
      </c>
      <c r="R206">
        <v>0</v>
      </c>
      <c r="S206">
        <v>0</v>
      </c>
      <c r="T206">
        <v>0</v>
      </c>
      <c r="U206">
        <v>1</v>
      </c>
      <c r="V206">
        <v>0</v>
      </c>
      <c r="W206">
        <v>0</v>
      </c>
      <c r="X206">
        <v>0</v>
      </c>
      <c r="Y206">
        <v>0</v>
      </c>
      <c r="Z206">
        <f t="shared" si="20"/>
        <v>257886.19709999999</v>
      </c>
      <c r="AA206" t="str">
        <f t="shared" si="21"/>
        <v/>
      </c>
      <c r="AB206">
        <f t="shared" si="22"/>
        <v>0.30348214243374871</v>
      </c>
      <c r="AC206" t="str">
        <f t="shared" si="23"/>
        <v/>
      </c>
    </row>
    <row r="207" spans="1:29" x14ac:dyDescent="0.5">
      <c r="A207">
        <v>200</v>
      </c>
      <c r="B207">
        <v>12051.81294</v>
      </c>
      <c r="C207">
        <f t="shared" si="18"/>
        <v>108466.31646</v>
      </c>
      <c r="D207">
        <v>0</v>
      </c>
      <c r="E207">
        <v>0</v>
      </c>
      <c r="F207">
        <v>0</v>
      </c>
      <c r="G207">
        <v>1</v>
      </c>
      <c r="H207">
        <v>0</v>
      </c>
      <c r="I207">
        <v>0</v>
      </c>
      <c r="J207">
        <v>0</v>
      </c>
      <c r="K207">
        <v>54.644948530000001</v>
      </c>
      <c r="L207">
        <v>107.14925100000001</v>
      </c>
      <c r="M207">
        <v>80.387832360000004</v>
      </c>
      <c r="N207">
        <v>46.426723000000003</v>
      </c>
      <c r="O207" t="s">
        <v>18</v>
      </c>
      <c r="P207">
        <v>0</v>
      </c>
      <c r="Q207">
        <f t="shared" si="19"/>
        <v>0</v>
      </c>
      <c r="R207">
        <v>0</v>
      </c>
      <c r="S207">
        <v>0</v>
      </c>
      <c r="T207">
        <v>0</v>
      </c>
      <c r="U207">
        <v>1</v>
      </c>
      <c r="V207">
        <v>0</v>
      </c>
      <c r="W207">
        <v>0</v>
      </c>
      <c r="X207">
        <v>0</v>
      </c>
      <c r="Y207">
        <v>0</v>
      </c>
      <c r="Z207">
        <f t="shared" si="20"/>
        <v>108466.31646</v>
      </c>
      <c r="AA207" t="str">
        <f t="shared" si="21"/>
        <v/>
      </c>
      <c r="AB207">
        <f t="shared" si="22"/>
        <v>0</v>
      </c>
      <c r="AC207" t="str">
        <f t="shared" si="23"/>
        <v/>
      </c>
    </row>
    <row r="208" spans="1:29" x14ac:dyDescent="0.5">
      <c r="A208">
        <v>206</v>
      </c>
      <c r="B208">
        <v>2477.2929600000002</v>
      </c>
      <c r="C208">
        <f t="shared" si="18"/>
        <v>22295.636640000001</v>
      </c>
      <c r="D208">
        <v>0</v>
      </c>
      <c r="E208">
        <v>0</v>
      </c>
      <c r="F208">
        <v>0</v>
      </c>
      <c r="G208">
        <v>1</v>
      </c>
      <c r="H208">
        <v>0</v>
      </c>
      <c r="I208">
        <v>0</v>
      </c>
      <c r="J208">
        <v>0</v>
      </c>
      <c r="K208">
        <v>29.714306319999999</v>
      </c>
      <c r="L208">
        <v>90.766663480000005</v>
      </c>
      <c r="M208">
        <v>59.315695779999999</v>
      </c>
      <c r="N208">
        <v>14.122536999999999</v>
      </c>
      <c r="O208" t="s">
        <v>18</v>
      </c>
      <c r="P208">
        <v>0</v>
      </c>
      <c r="Q208">
        <f t="shared" si="19"/>
        <v>0</v>
      </c>
      <c r="R208">
        <v>0</v>
      </c>
      <c r="S208">
        <v>0</v>
      </c>
      <c r="T208">
        <v>0</v>
      </c>
      <c r="U208">
        <v>1</v>
      </c>
      <c r="V208">
        <v>0</v>
      </c>
      <c r="W208">
        <v>0</v>
      </c>
      <c r="X208">
        <v>0</v>
      </c>
      <c r="Y208">
        <v>0</v>
      </c>
      <c r="Z208">
        <f t="shared" si="20"/>
        <v>22295.636640000001</v>
      </c>
      <c r="AA208" t="str">
        <f t="shared" si="21"/>
        <v/>
      </c>
      <c r="AB208">
        <f t="shared" si="22"/>
        <v>0</v>
      </c>
      <c r="AC208" t="str">
        <f t="shared" si="23"/>
        <v/>
      </c>
    </row>
    <row r="209" spans="1:29" x14ac:dyDescent="0.5">
      <c r="A209">
        <v>229</v>
      </c>
      <c r="B209">
        <v>1369.0303200000001</v>
      </c>
      <c r="C209">
        <f t="shared" si="18"/>
        <v>12321.27288</v>
      </c>
      <c r="D209">
        <v>0</v>
      </c>
      <c r="E209">
        <v>0</v>
      </c>
      <c r="F209">
        <v>0</v>
      </c>
      <c r="G209">
        <v>1</v>
      </c>
      <c r="H209">
        <v>0</v>
      </c>
      <c r="I209">
        <v>0</v>
      </c>
      <c r="J209">
        <v>0</v>
      </c>
      <c r="K209">
        <v>47.952576569999998</v>
      </c>
      <c r="L209">
        <v>89.696363360000007</v>
      </c>
      <c r="M209">
        <v>66.744217730000003</v>
      </c>
      <c r="N209">
        <v>27.461561</v>
      </c>
      <c r="O209" t="s">
        <v>18</v>
      </c>
      <c r="P209">
        <v>0</v>
      </c>
      <c r="Q209">
        <f t="shared" si="19"/>
        <v>0</v>
      </c>
      <c r="R209">
        <v>0</v>
      </c>
      <c r="S209">
        <v>0</v>
      </c>
      <c r="T209">
        <v>0</v>
      </c>
      <c r="U209">
        <v>1</v>
      </c>
      <c r="V209">
        <v>0</v>
      </c>
      <c r="W209">
        <v>0</v>
      </c>
      <c r="X209">
        <v>0</v>
      </c>
      <c r="Y209">
        <v>0</v>
      </c>
      <c r="Z209">
        <f t="shared" si="20"/>
        <v>12321.27288</v>
      </c>
      <c r="AA209" t="str">
        <f t="shared" si="21"/>
        <v/>
      </c>
      <c r="AB209">
        <f t="shared" si="22"/>
        <v>0</v>
      </c>
      <c r="AC209" t="str">
        <f t="shared" si="23"/>
        <v/>
      </c>
    </row>
    <row r="210" spans="1:29" x14ac:dyDescent="0.5">
      <c r="A210">
        <v>230</v>
      </c>
      <c r="B210">
        <v>1934.0269599999999</v>
      </c>
      <c r="C210">
        <f t="shared" si="18"/>
        <v>17406.24264</v>
      </c>
      <c r="D210">
        <v>0</v>
      </c>
      <c r="E210">
        <v>0</v>
      </c>
      <c r="F210">
        <v>0</v>
      </c>
      <c r="G210">
        <v>1</v>
      </c>
      <c r="H210">
        <v>0</v>
      </c>
      <c r="I210">
        <v>0</v>
      </c>
      <c r="J210">
        <v>0</v>
      </c>
      <c r="K210">
        <v>63.557363070000001</v>
      </c>
      <c r="L210">
        <v>95.976972239999995</v>
      </c>
      <c r="M210">
        <v>81.084250350000005</v>
      </c>
      <c r="N210">
        <v>23.203135</v>
      </c>
      <c r="O210" t="s">
        <v>18</v>
      </c>
      <c r="P210">
        <v>0</v>
      </c>
      <c r="Q210">
        <f t="shared" si="19"/>
        <v>0</v>
      </c>
      <c r="R210">
        <v>0</v>
      </c>
      <c r="S210">
        <v>0</v>
      </c>
      <c r="T210">
        <v>0</v>
      </c>
      <c r="U210">
        <v>1</v>
      </c>
      <c r="V210">
        <v>0</v>
      </c>
      <c r="W210">
        <v>0</v>
      </c>
      <c r="X210">
        <v>0</v>
      </c>
      <c r="Y210">
        <v>0</v>
      </c>
      <c r="Z210">
        <f t="shared" si="20"/>
        <v>17406.24264</v>
      </c>
      <c r="AA210" t="str">
        <f t="shared" si="21"/>
        <v/>
      </c>
      <c r="AB210">
        <f t="shared" si="22"/>
        <v>0</v>
      </c>
      <c r="AC210" t="str">
        <f t="shared" si="23"/>
        <v/>
      </c>
    </row>
    <row r="211" spans="1:29" x14ac:dyDescent="0.5">
      <c r="A211">
        <v>253</v>
      </c>
      <c r="B211">
        <v>2481.6390879999999</v>
      </c>
      <c r="C211">
        <f t="shared" si="18"/>
        <v>22334.751791999999</v>
      </c>
      <c r="D211">
        <v>1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13.784222870000001</v>
      </c>
      <c r="L211">
        <v>66.159546550000002</v>
      </c>
      <c r="M211">
        <v>37.475865059999997</v>
      </c>
      <c r="N211">
        <v>20.286612000000002</v>
      </c>
      <c r="O211" t="s">
        <v>18</v>
      </c>
      <c r="P211">
        <v>0</v>
      </c>
      <c r="Q211">
        <f t="shared" si="19"/>
        <v>0</v>
      </c>
      <c r="R211">
        <v>1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f t="shared" si="20"/>
        <v>22334.751791999999</v>
      </c>
      <c r="AA211" t="str">
        <f t="shared" si="21"/>
        <v/>
      </c>
      <c r="AB211">
        <f t="shared" si="22"/>
        <v>0</v>
      </c>
      <c r="AC211" t="str">
        <f t="shared" si="23"/>
        <v/>
      </c>
    </row>
    <row r="212" spans="1:29" x14ac:dyDescent="0.5">
      <c r="A212">
        <v>254</v>
      </c>
      <c r="B212">
        <v>1312.5306559999999</v>
      </c>
      <c r="C212">
        <f t="shared" si="18"/>
        <v>11812.775903999998</v>
      </c>
      <c r="D212">
        <v>0</v>
      </c>
      <c r="E212">
        <v>0</v>
      </c>
      <c r="F212">
        <v>0</v>
      </c>
      <c r="G212">
        <v>1</v>
      </c>
      <c r="H212">
        <v>0</v>
      </c>
      <c r="I212">
        <v>0</v>
      </c>
      <c r="J212">
        <v>0</v>
      </c>
      <c r="K212">
        <v>54.409811619999999</v>
      </c>
      <c r="L212">
        <v>88.082454549999994</v>
      </c>
      <c r="M212">
        <v>71.364654849999994</v>
      </c>
      <c r="N212">
        <v>20.74005</v>
      </c>
      <c r="O212" t="s">
        <v>18</v>
      </c>
      <c r="P212">
        <v>0</v>
      </c>
      <c r="Q212">
        <f t="shared" si="19"/>
        <v>0</v>
      </c>
      <c r="R212">
        <v>0</v>
      </c>
      <c r="S212">
        <v>0</v>
      </c>
      <c r="T212">
        <v>0</v>
      </c>
      <c r="U212">
        <v>1</v>
      </c>
      <c r="V212">
        <v>0</v>
      </c>
      <c r="W212">
        <v>0</v>
      </c>
      <c r="X212">
        <v>0</v>
      </c>
      <c r="Y212">
        <v>0</v>
      </c>
      <c r="Z212">
        <f t="shared" si="20"/>
        <v>11812.775903999998</v>
      </c>
      <c r="AA212" t="str">
        <f t="shared" si="21"/>
        <v/>
      </c>
      <c r="AB212">
        <f t="shared" si="22"/>
        <v>0</v>
      </c>
      <c r="AC212" t="str">
        <f t="shared" si="23"/>
        <v/>
      </c>
    </row>
    <row r="213" spans="1:29" x14ac:dyDescent="0.5">
      <c r="A213">
        <v>263</v>
      </c>
      <c r="B213">
        <v>1138.685536</v>
      </c>
      <c r="C213">
        <f t="shared" si="18"/>
        <v>10248.169824000001</v>
      </c>
      <c r="D213">
        <v>0</v>
      </c>
      <c r="E213">
        <v>0</v>
      </c>
      <c r="F213">
        <v>0</v>
      </c>
      <c r="G213">
        <v>1</v>
      </c>
      <c r="H213">
        <v>0</v>
      </c>
      <c r="I213">
        <v>0</v>
      </c>
      <c r="J213">
        <v>0</v>
      </c>
      <c r="K213">
        <v>8.1840087980000007</v>
      </c>
      <c r="L213">
        <v>36.232151469999998</v>
      </c>
      <c r="M213">
        <v>20.641330610000001</v>
      </c>
      <c r="N213">
        <v>43.019840000000002</v>
      </c>
      <c r="O213" t="s">
        <v>18</v>
      </c>
      <c r="P213">
        <v>39.053800000000003</v>
      </c>
      <c r="Q213">
        <f t="shared" si="19"/>
        <v>3.8108072632189044E-3</v>
      </c>
      <c r="R213">
        <v>0</v>
      </c>
      <c r="S213">
        <v>0</v>
      </c>
      <c r="T213">
        <v>0</v>
      </c>
      <c r="U213">
        <v>1</v>
      </c>
      <c r="V213">
        <v>0</v>
      </c>
      <c r="W213">
        <v>0</v>
      </c>
      <c r="X213">
        <v>0</v>
      </c>
      <c r="Y213">
        <v>0</v>
      </c>
      <c r="Z213">
        <f t="shared" si="20"/>
        <v>10248.169824000001</v>
      </c>
      <c r="AA213" t="str">
        <f t="shared" si="21"/>
        <v/>
      </c>
      <c r="AB213">
        <f t="shared" si="22"/>
        <v>3.8108072632189044E-3</v>
      </c>
      <c r="AC213" t="str">
        <f t="shared" si="23"/>
        <v/>
      </c>
    </row>
    <row r="214" spans="1:29" x14ac:dyDescent="0.5">
      <c r="A214">
        <v>267</v>
      </c>
      <c r="B214">
        <v>3072.7124960000001</v>
      </c>
      <c r="C214">
        <f t="shared" si="18"/>
        <v>27654.412464000001</v>
      </c>
      <c r="D214">
        <v>0</v>
      </c>
      <c r="E214">
        <v>0</v>
      </c>
      <c r="F214">
        <v>0</v>
      </c>
      <c r="G214">
        <v>1</v>
      </c>
      <c r="H214">
        <v>0</v>
      </c>
      <c r="I214">
        <v>0</v>
      </c>
      <c r="J214">
        <v>0</v>
      </c>
      <c r="K214">
        <v>153.93555660000001</v>
      </c>
      <c r="L214">
        <v>212.2804409</v>
      </c>
      <c r="M214">
        <v>178.8707852</v>
      </c>
      <c r="N214">
        <v>10.60746</v>
      </c>
      <c r="O214" t="s">
        <v>18</v>
      </c>
      <c r="P214">
        <v>0</v>
      </c>
      <c r="Q214">
        <f t="shared" si="19"/>
        <v>0</v>
      </c>
      <c r="R214">
        <v>0</v>
      </c>
      <c r="S214">
        <v>0</v>
      </c>
      <c r="T214">
        <v>0</v>
      </c>
      <c r="U214">
        <v>1</v>
      </c>
      <c r="V214">
        <v>0</v>
      </c>
      <c r="W214">
        <v>0</v>
      </c>
      <c r="X214">
        <v>0</v>
      </c>
      <c r="Y214">
        <v>0</v>
      </c>
      <c r="Z214">
        <f t="shared" si="20"/>
        <v>27654.412464000001</v>
      </c>
      <c r="AA214" t="str">
        <f t="shared" si="21"/>
        <v/>
      </c>
      <c r="AB214">
        <f t="shared" si="22"/>
        <v>0</v>
      </c>
      <c r="AC214" t="str">
        <f t="shared" si="23"/>
        <v/>
      </c>
    </row>
    <row r="215" spans="1:29" x14ac:dyDescent="0.5">
      <c r="A215">
        <v>269</v>
      </c>
      <c r="B215">
        <v>4941.547536</v>
      </c>
      <c r="C215">
        <f t="shared" si="18"/>
        <v>44473.927823999999</v>
      </c>
      <c r="D215">
        <v>0</v>
      </c>
      <c r="E215">
        <v>0</v>
      </c>
      <c r="F215">
        <v>0</v>
      </c>
      <c r="G215">
        <v>1</v>
      </c>
      <c r="H215">
        <v>0</v>
      </c>
      <c r="I215">
        <v>0</v>
      </c>
      <c r="J215">
        <v>0</v>
      </c>
      <c r="K215">
        <v>216.1021092</v>
      </c>
      <c r="L215">
        <v>289.30911700000001</v>
      </c>
      <c r="M215">
        <v>254.35749630000001</v>
      </c>
      <c r="N215">
        <v>12.002602</v>
      </c>
      <c r="O215" t="s">
        <v>18</v>
      </c>
      <c r="P215">
        <v>0</v>
      </c>
      <c r="Q215">
        <f t="shared" si="19"/>
        <v>0</v>
      </c>
      <c r="R215">
        <v>0</v>
      </c>
      <c r="S215">
        <v>0</v>
      </c>
      <c r="T215">
        <v>0</v>
      </c>
      <c r="U215">
        <v>1</v>
      </c>
      <c r="V215">
        <v>0</v>
      </c>
      <c r="W215">
        <v>0</v>
      </c>
      <c r="X215">
        <v>0</v>
      </c>
      <c r="Y215">
        <v>0</v>
      </c>
      <c r="Z215">
        <f t="shared" si="20"/>
        <v>44473.927823999999</v>
      </c>
      <c r="AA215" t="str">
        <f t="shared" si="21"/>
        <v/>
      </c>
      <c r="AB215">
        <f t="shared" si="22"/>
        <v>0</v>
      </c>
      <c r="AC215" t="str">
        <f t="shared" si="23"/>
        <v/>
      </c>
    </row>
    <row r="216" spans="1:29" x14ac:dyDescent="0.5">
      <c r="A216">
        <v>274</v>
      </c>
      <c r="B216">
        <v>10348.13077</v>
      </c>
      <c r="C216">
        <f t="shared" si="18"/>
        <v>93133.176930000001</v>
      </c>
      <c r="D216">
        <v>0</v>
      </c>
      <c r="E216">
        <v>0</v>
      </c>
      <c r="F216">
        <v>0</v>
      </c>
      <c r="G216">
        <v>1</v>
      </c>
      <c r="H216">
        <v>0</v>
      </c>
      <c r="I216">
        <v>0</v>
      </c>
      <c r="J216">
        <v>0</v>
      </c>
      <c r="K216">
        <v>52.687277399999999</v>
      </c>
      <c r="L216">
        <v>120.7245327</v>
      </c>
      <c r="M216">
        <v>83.332784169999996</v>
      </c>
      <c r="N216">
        <v>29.360575000000001</v>
      </c>
      <c r="O216" t="s">
        <v>18</v>
      </c>
      <c r="P216">
        <v>0</v>
      </c>
      <c r="Q216">
        <f t="shared" si="19"/>
        <v>0</v>
      </c>
      <c r="R216">
        <v>0</v>
      </c>
      <c r="S216">
        <v>0</v>
      </c>
      <c r="T216">
        <v>0</v>
      </c>
      <c r="U216">
        <v>1</v>
      </c>
      <c r="V216">
        <v>0</v>
      </c>
      <c r="W216">
        <v>0</v>
      </c>
      <c r="X216">
        <v>0</v>
      </c>
      <c r="Y216">
        <v>0</v>
      </c>
      <c r="Z216">
        <f t="shared" si="20"/>
        <v>93133.176930000001</v>
      </c>
      <c r="AA216" t="str">
        <f t="shared" si="21"/>
        <v/>
      </c>
      <c r="AB216">
        <f t="shared" si="22"/>
        <v>0</v>
      </c>
      <c r="AC216" t="str">
        <f t="shared" si="23"/>
        <v/>
      </c>
    </row>
    <row r="217" spans="1:29" x14ac:dyDescent="0.5">
      <c r="A217">
        <v>280</v>
      </c>
      <c r="B217">
        <v>1590.6828479999999</v>
      </c>
      <c r="C217">
        <f t="shared" si="18"/>
        <v>14316.145632</v>
      </c>
      <c r="D217">
        <v>0</v>
      </c>
      <c r="E217">
        <v>0</v>
      </c>
      <c r="F217">
        <v>0</v>
      </c>
      <c r="G217">
        <v>1</v>
      </c>
      <c r="H217">
        <v>0</v>
      </c>
      <c r="I217">
        <v>0</v>
      </c>
      <c r="J217">
        <v>0</v>
      </c>
      <c r="K217">
        <v>92.355114639999996</v>
      </c>
      <c r="L217">
        <v>150.04823759999999</v>
      </c>
      <c r="M217">
        <v>124.2347482</v>
      </c>
      <c r="N217">
        <v>24.32469</v>
      </c>
      <c r="O217" t="s">
        <v>18</v>
      </c>
      <c r="P217">
        <v>0</v>
      </c>
      <c r="Q217">
        <f t="shared" si="19"/>
        <v>0</v>
      </c>
      <c r="R217">
        <v>0</v>
      </c>
      <c r="S217">
        <v>0</v>
      </c>
      <c r="T217">
        <v>0</v>
      </c>
      <c r="U217">
        <v>1</v>
      </c>
      <c r="V217">
        <v>0</v>
      </c>
      <c r="W217">
        <v>0</v>
      </c>
      <c r="X217">
        <v>0</v>
      </c>
      <c r="Y217">
        <v>0</v>
      </c>
      <c r="Z217">
        <f t="shared" si="20"/>
        <v>14316.145632</v>
      </c>
      <c r="AA217" t="str">
        <f t="shared" si="21"/>
        <v/>
      </c>
      <c r="AB217">
        <f t="shared" si="22"/>
        <v>0</v>
      </c>
      <c r="AC217" t="str">
        <f t="shared" si="23"/>
        <v/>
      </c>
    </row>
    <row r="218" spans="1:29" x14ac:dyDescent="0.5">
      <c r="A218">
        <v>284</v>
      </c>
      <c r="B218">
        <v>7627.4546399999999</v>
      </c>
      <c r="C218">
        <f t="shared" si="18"/>
        <v>68647.091759999996</v>
      </c>
      <c r="D218">
        <v>0</v>
      </c>
      <c r="E218">
        <v>0</v>
      </c>
      <c r="F218">
        <v>0</v>
      </c>
      <c r="G218">
        <v>1</v>
      </c>
      <c r="H218">
        <v>0</v>
      </c>
      <c r="I218">
        <v>0</v>
      </c>
      <c r="J218">
        <v>0</v>
      </c>
      <c r="K218">
        <v>289.19128619999998</v>
      </c>
      <c r="L218">
        <v>349.63320270000003</v>
      </c>
      <c r="M218">
        <v>314.84674899999999</v>
      </c>
      <c r="N218">
        <v>12.951150999999999</v>
      </c>
      <c r="O218" t="s">
        <v>18</v>
      </c>
      <c r="P218">
        <v>0</v>
      </c>
      <c r="Q218">
        <f t="shared" si="19"/>
        <v>0</v>
      </c>
      <c r="R218">
        <v>0</v>
      </c>
      <c r="S218">
        <v>0</v>
      </c>
      <c r="T218">
        <v>0</v>
      </c>
      <c r="U218">
        <v>1</v>
      </c>
      <c r="V218">
        <v>0</v>
      </c>
      <c r="W218">
        <v>0</v>
      </c>
      <c r="X218">
        <v>0</v>
      </c>
      <c r="Y218">
        <v>0</v>
      </c>
      <c r="Z218">
        <f t="shared" si="20"/>
        <v>68647.091759999996</v>
      </c>
      <c r="AA218" t="str">
        <f t="shared" si="21"/>
        <v/>
      </c>
      <c r="AB218">
        <f t="shared" si="22"/>
        <v>0</v>
      </c>
      <c r="AC218" t="str">
        <f t="shared" si="23"/>
        <v/>
      </c>
    </row>
    <row r="219" spans="1:29" x14ac:dyDescent="0.5">
      <c r="A219">
        <v>310</v>
      </c>
      <c r="B219">
        <v>34156.219949999999</v>
      </c>
      <c r="C219">
        <f t="shared" si="18"/>
        <v>307405.97954999999</v>
      </c>
      <c r="D219">
        <v>0</v>
      </c>
      <c r="E219">
        <v>0</v>
      </c>
      <c r="F219">
        <v>0</v>
      </c>
      <c r="G219">
        <v>1</v>
      </c>
      <c r="H219">
        <v>0</v>
      </c>
      <c r="I219">
        <v>0</v>
      </c>
      <c r="J219">
        <v>0</v>
      </c>
      <c r="K219">
        <v>47.58</v>
      </c>
      <c r="L219">
        <v>146.5042061</v>
      </c>
      <c r="M219">
        <v>95.507611479999994</v>
      </c>
      <c r="N219">
        <v>22.219849</v>
      </c>
      <c r="O219" t="s">
        <v>18</v>
      </c>
      <c r="P219">
        <v>1249.7221999999999</v>
      </c>
      <c r="Q219">
        <f t="shared" si="19"/>
        <v>4.0653802565240307E-3</v>
      </c>
      <c r="R219">
        <v>0</v>
      </c>
      <c r="S219">
        <v>0</v>
      </c>
      <c r="T219">
        <v>0</v>
      </c>
      <c r="U219">
        <v>1</v>
      </c>
      <c r="V219">
        <v>0</v>
      </c>
      <c r="W219">
        <v>0</v>
      </c>
      <c r="X219">
        <v>0</v>
      </c>
      <c r="Y219">
        <v>0</v>
      </c>
      <c r="Z219">
        <f t="shared" si="20"/>
        <v>307405.97954999999</v>
      </c>
      <c r="AA219" t="str">
        <f t="shared" si="21"/>
        <v/>
      </c>
      <c r="AB219">
        <f t="shared" si="22"/>
        <v>4.0653802565240307E-3</v>
      </c>
      <c r="AC219" t="str">
        <f t="shared" si="23"/>
        <v/>
      </c>
    </row>
    <row r="220" spans="1:29" x14ac:dyDescent="0.5">
      <c r="A220">
        <v>319</v>
      </c>
      <c r="B220">
        <v>1603.7212320000001</v>
      </c>
      <c r="C220">
        <f t="shared" si="18"/>
        <v>14433.491088000001</v>
      </c>
      <c r="D220">
        <v>0</v>
      </c>
      <c r="E220">
        <v>0</v>
      </c>
      <c r="F220">
        <v>0</v>
      </c>
      <c r="G220">
        <v>1</v>
      </c>
      <c r="H220">
        <v>0</v>
      </c>
      <c r="I220">
        <v>0</v>
      </c>
      <c r="J220">
        <v>0</v>
      </c>
      <c r="K220">
        <v>75.323656310000004</v>
      </c>
      <c r="L220">
        <v>112.75068779999999</v>
      </c>
      <c r="M220">
        <v>92.737430860000003</v>
      </c>
      <c r="N220">
        <v>27.441189000000001</v>
      </c>
      <c r="O220" t="s">
        <v>18</v>
      </c>
      <c r="P220">
        <v>0</v>
      </c>
      <c r="Q220">
        <f t="shared" si="19"/>
        <v>0</v>
      </c>
      <c r="R220">
        <v>0</v>
      </c>
      <c r="S220">
        <v>0</v>
      </c>
      <c r="T220">
        <v>0</v>
      </c>
      <c r="U220">
        <v>1</v>
      </c>
      <c r="V220">
        <v>0</v>
      </c>
      <c r="W220">
        <v>0</v>
      </c>
      <c r="X220">
        <v>0</v>
      </c>
      <c r="Y220">
        <v>0</v>
      </c>
      <c r="Z220">
        <f t="shared" si="20"/>
        <v>14433.491088000001</v>
      </c>
      <c r="AA220" t="str">
        <f t="shared" si="21"/>
        <v/>
      </c>
      <c r="AB220">
        <f t="shared" si="22"/>
        <v>0</v>
      </c>
      <c r="AC220" t="str">
        <f t="shared" si="23"/>
        <v/>
      </c>
    </row>
    <row r="221" spans="1:29" x14ac:dyDescent="0.5">
      <c r="A221">
        <v>337</v>
      </c>
      <c r="B221">
        <v>1338.607424</v>
      </c>
      <c r="C221">
        <f t="shared" si="18"/>
        <v>12047.466816</v>
      </c>
      <c r="D221">
        <v>0</v>
      </c>
      <c r="E221">
        <v>0</v>
      </c>
      <c r="F221">
        <v>0</v>
      </c>
      <c r="G221">
        <v>1</v>
      </c>
      <c r="H221">
        <v>0</v>
      </c>
      <c r="I221">
        <v>0</v>
      </c>
      <c r="J221">
        <v>0</v>
      </c>
      <c r="K221">
        <v>249.7975252</v>
      </c>
      <c r="L221">
        <v>287.61902930000002</v>
      </c>
      <c r="M221">
        <v>268.89027850000002</v>
      </c>
      <c r="N221">
        <v>14.189564000000001</v>
      </c>
      <c r="O221" t="s">
        <v>18</v>
      </c>
      <c r="P221">
        <v>0</v>
      </c>
      <c r="Q221">
        <f t="shared" si="19"/>
        <v>0</v>
      </c>
      <c r="R221">
        <v>0</v>
      </c>
      <c r="S221">
        <v>0</v>
      </c>
      <c r="T221">
        <v>0</v>
      </c>
      <c r="U221">
        <v>1</v>
      </c>
      <c r="V221">
        <v>0</v>
      </c>
      <c r="W221">
        <v>0</v>
      </c>
      <c r="X221">
        <v>0</v>
      </c>
      <c r="Y221">
        <v>0</v>
      </c>
      <c r="Z221">
        <f t="shared" si="20"/>
        <v>12047.466816</v>
      </c>
      <c r="AA221" t="str">
        <f t="shared" si="21"/>
        <v/>
      </c>
      <c r="AB221">
        <f t="shared" si="22"/>
        <v>0</v>
      </c>
      <c r="AC221" t="str">
        <f t="shared" si="23"/>
        <v/>
      </c>
    </row>
    <row r="222" spans="1:29" x14ac:dyDescent="0.5">
      <c r="A222">
        <v>342</v>
      </c>
      <c r="B222">
        <v>35464.404479999997</v>
      </c>
      <c r="C222">
        <f t="shared" si="18"/>
        <v>319179.64032000001</v>
      </c>
      <c r="D222">
        <v>0</v>
      </c>
      <c r="E222">
        <v>0</v>
      </c>
      <c r="F222">
        <v>0</v>
      </c>
      <c r="G222">
        <v>1</v>
      </c>
      <c r="H222">
        <v>0</v>
      </c>
      <c r="I222">
        <v>0</v>
      </c>
      <c r="J222">
        <v>0</v>
      </c>
      <c r="K222">
        <v>113.911118</v>
      </c>
      <c r="L222">
        <v>220.15220729999999</v>
      </c>
      <c r="M222">
        <v>163.68738769999999</v>
      </c>
      <c r="N222">
        <v>20.092478</v>
      </c>
      <c r="O222" t="s">
        <v>18</v>
      </c>
      <c r="P222">
        <v>234.3229</v>
      </c>
      <c r="Q222">
        <f t="shared" si="19"/>
        <v>7.3414112430565692E-4</v>
      </c>
      <c r="R222">
        <v>0</v>
      </c>
      <c r="S222">
        <v>0</v>
      </c>
      <c r="T222">
        <v>0</v>
      </c>
      <c r="U222">
        <v>1</v>
      </c>
      <c r="V222">
        <v>0</v>
      </c>
      <c r="W222">
        <v>0</v>
      </c>
      <c r="X222">
        <v>0</v>
      </c>
      <c r="Y222">
        <v>0</v>
      </c>
      <c r="Z222">
        <f t="shared" si="20"/>
        <v>319179.64032000001</v>
      </c>
      <c r="AA222" t="str">
        <f t="shared" si="21"/>
        <v/>
      </c>
      <c r="AB222">
        <f t="shared" si="22"/>
        <v>7.3414112430565692E-4</v>
      </c>
      <c r="AC222" t="str">
        <f t="shared" si="23"/>
        <v/>
      </c>
    </row>
    <row r="223" spans="1:29" x14ac:dyDescent="0.5">
      <c r="A223">
        <v>345</v>
      </c>
      <c r="B223">
        <v>6593.0761759999996</v>
      </c>
      <c r="C223">
        <f t="shared" si="18"/>
        <v>59337.685583999999</v>
      </c>
      <c r="D223">
        <v>0</v>
      </c>
      <c r="E223">
        <v>1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362.1841349</v>
      </c>
      <c r="L223">
        <v>491.97965809999999</v>
      </c>
      <c r="M223">
        <v>452.90629109999998</v>
      </c>
      <c r="N223">
        <v>20.808623999999998</v>
      </c>
      <c r="O223" t="s">
        <v>18</v>
      </c>
      <c r="P223">
        <v>0</v>
      </c>
      <c r="Q223">
        <f t="shared" si="19"/>
        <v>0</v>
      </c>
      <c r="R223">
        <v>0</v>
      </c>
      <c r="S223">
        <v>1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f t="shared" si="20"/>
        <v>59337.685583999999</v>
      </c>
      <c r="AA223" t="str">
        <f t="shared" si="21"/>
        <v/>
      </c>
      <c r="AB223">
        <f t="shared" si="22"/>
        <v>0</v>
      </c>
      <c r="AC223" t="str">
        <f t="shared" si="23"/>
        <v/>
      </c>
    </row>
    <row r="224" spans="1:29" x14ac:dyDescent="0.5">
      <c r="A224">
        <v>352</v>
      </c>
      <c r="B224">
        <v>4359.1663840000001</v>
      </c>
      <c r="C224">
        <f t="shared" si="18"/>
        <v>39232.497455999997</v>
      </c>
      <c r="D224">
        <v>0</v>
      </c>
      <c r="E224">
        <v>0</v>
      </c>
      <c r="F224">
        <v>0</v>
      </c>
      <c r="G224">
        <v>1</v>
      </c>
      <c r="H224">
        <v>0</v>
      </c>
      <c r="I224">
        <v>0</v>
      </c>
      <c r="J224">
        <v>0</v>
      </c>
      <c r="K224">
        <v>60.865822919999999</v>
      </c>
      <c r="L224">
        <v>130.69984700000001</v>
      </c>
      <c r="M224">
        <v>90.180428829999997</v>
      </c>
      <c r="N224">
        <v>38.232315</v>
      </c>
      <c r="O224" t="s">
        <v>18</v>
      </c>
      <c r="P224">
        <v>0</v>
      </c>
      <c r="Q224">
        <f t="shared" si="19"/>
        <v>0</v>
      </c>
      <c r="R224">
        <v>0</v>
      </c>
      <c r="S224">
        <v>0</v>
      </c>
      <c r="T224">
        <v>0</v>
      </c>
      <c r="U224">
        <v>1</v>
      </c>
      <c r="V224">
        <v>0</v>
      </c>
      <c r="W224">
        <v>0</v>
      </c>
      <c r="X224">
        <v>0</v>
      </c>
      <c r="Y224">
        <v>0</v>
      </c>
      <c r="Z224">
        <f t="shared" si="20"/>
        <v>39232.497455999997</v>
      </c>
      <c r="AA224" t="str">
        <f t="shared" si="21"/>
        <v/>
      </c>
      <c r="AB224">
        <f t="shared" si="22"/>
        <v>0</v>
      </c>
      <c r="AC224" t="str">
        <f t="shared" si="23"/>
        <v/>
      </c>
    </row>
    <row r="225" spans="1:29" x14ac:dyDescent="0.5">
      <c r="A225">
        <v>355</v>
      </c>
      <c r="B225">
        <v>6314.923984</v>
      </c>
      <c r="C225">
        <f t="shared" si="18"/>
        <v>56834.315856000001</v>
      </c>
      <c r="D225">
        <v>0</v>
      </c>
      <c r="E225">
        <v>0</v>
      </c>
      <c r="F225">
        <v>0</v>
      </c>
      <c r="G225">
        <v>1</v>
      </c>
      <c r="H225">
        <v>0</v>
      </c>
      <c r="I225">
        <v>0</v>
      </c>
      <c r="J225">
        <v>0</v>
      </c>
      <c r="K225">
        <v>184.30743559999999</v>
      </c>
      <c r="L225">
        <v>247.7753797</v>
      </c>
      <c r="M225">
        <v>215.5114409</v>
      </c>
      <c r="N225">
        <v>15.107072000000001</v>
      </c>
      <c r="O225" t="s">
        <v>18</v>
      </c>
      <c r="P225">
        <v>0</v>
      </c>
      <c r="Q225">
        <f t="shared" si="19"/>
        <v>0</v>
      </c>
      <c r="R225">
        <v>0</v>
      </c>
      <c r="S225">
        <v>0</v>
      </c>
      <c r="T225">
        <v>0</v>
      </c>
      <c r="U225">
        <v>1</v>
      </c>
      <c r="V225">
        <v>0</v>
      </c>
      <c r="W225">
        <v>0</v>
      </c>
      <c r="X225">
        <v>0</v>
      </c>
      <c r="Y225">
        <v>0</v>
      </c>
      <c r="Z225">
        <f t="shared" si="20"/>
        <v>56834.315856000001</v>
      </c>
      <c r="AA225" t="str">
        <f t="shared" si="21"/>
        <v/>
      </c>
      <c r="AB225">
        <f t="shared" si="22"/>
        <v>0</v>
      </c>
      <c r="AC225" t="str">
        <f t="shared" si="23"/>
        <v/>
      </c>
    </row>
    <row r="226" spans="1:29" x14ac:dyDescent="0.5">
      <c r="A226">
        <v>379</v>
      </c>
      <c r="B226">
        <v>4337.4357440000003</v>
      </c>
      <c r="C226">
        <f t="shared" si="18"/>
        <v>39036.921696000005</v>
      </c>
      <c r="D226">
        <v>0</v>
      </c>
      <c r="E226">
        <v>0</v>
      </c>
      <c r="F226">
        <v>0</v>
      </c>
      <c r="G226">
        <v>1</v>
      </c>
      <c r="H226">
        <v>0</v>
      </c>
      <c r="I226">
        <v>0</v>
      </c>
      <c r="J226">
        <v>0</v>
      </c>
      <c r="K226">
        <v>65.240101159999995</v>
      </c>
      <c r="L226">
        <v>140.80301130000001</v>
      </c>
      <c r="M226">
        <v>105.4386993</v>
      </c>
      <c r="N226">
        <v>21.425335</v>
      </c>
      <c r="O226" t="s">
        <v>18</v>
      </c>
      <c r="P226">
        <v>1405.9375</v>
      </c>
      <c r="Q226">
        <f t="shared" si="19"/>
        <v>3.6015583168896796E-2</v>
      </c>
      <c r="R226">
        <v>0</v>
      </c>
      <c r="S226">
        <v>0</v>
      </c>
      <c r="T226">
        <v>0</v>
      </c>
      <c r="U226">
        <v>1</v>
      </c>
      <c r="V226">
        <v>0</v>
      </c>
      <c r="W226">
        <v>0</v>
      </c>
      <c r="X226">
        <v>0</v>
      </c>
      <c r="Y226">
        <v>0</v>
      </c>
      <c r="Z226">
        <f t="shared" si="20"/>
        <v>39036.921696000005</v>
      </c>
      <c r="AA226" t="str">
        <f t="shared" si="21"/>
        <v/>
      </c>
      <c r="AB226">
        <f t="shared" si="22"/>
        <v>3.6015583168896796E-2</v>
      </c>
      <c r="AC226" t="str">
        <f t="shared" si="23"/>
        <v/>
      </c>
    </row>
    <row r="227" spans="1:29" x14ac:dyDescent="0.5">
      <c r="A227">
        <v>391</v>
      </c>
      <c r="B227">
        <v>1547.2215679999999</v>
      </c>
      <c r="C227">
        <f t="shared" si="18"/>
        <v>13924.994112</v>
      </c>
      <c r="D227">
        <v>0</v>
      </c>
      <c r="E227">
        <v>0</v>
      </c>
      <c r="F227">
        <v>0</v>
      </c>
      <c r="G227">
        <v>1</v>
      </c>
      <c r="H227">
        <v>0</v>
      </c>
      <c r="I227">
        <v>0</v>
      </c>
      <c r="J227">
        <v>0</v>
      </c>
      <c r="K227">
        <v>43.334171269999999</v>
      </c>
      <c r="L227">
        <v>75.469596530000004</v>
      </c>
      <c r="M227">
        <v>59.825532180000003</v>
      </c>
      <c r="N227">
        <v>22.354778</v>
      </c>
      <c r="O227" t="s">
        <v>18</v>
      </c>
      <c r="P227">
        <v>0</v>
      </c>
      <c r="Q227">
        <f t="shared" si="19"/>
        <v>0</v>
      </c>
      <c r="R227">
        <v>0</v>
      </c>
      <c r="S227">
        <v>0</v>
      </c>
      <c r="T227">
        <v>0</v>
      </c>
      <c r="U227">
        <v>1</v>
      </c>
      <c r="V227">
        <v>0</v>
      </c>
      <c r="W227">
        <v>0</v>
      </c>
      <c r="X227">
        <v>0</v>
      </c>
      <c r="Y227">
        <v>0</v>
      </c>
      <c r="Z227">
        <f t="shared" si="20"/>
        <v>13924.994112</v>
      </c>
      <c r="AA227" t="str">
        <f t="shared" si="21"/>
        <v/>
      </c>
      <c r="AB227">
        <f t="shared" si="22"/>
        <v>0</v>
      </c>
      <c r="AC227" t="str">
        <f t="shared" si="23"/>
        <v/>
      </c>
    </row>
    <row r="228" spans="1:29" x14ac:dyDescent="0.5">
      <c r="A228">
        <v>395</v>
      </c>
      <c r="B228">
        <v>4163.5906240000004</v>
      </c>
      <c r="C228">
        <f t="shared" si="18"/>
        <v>37472.315616000007</v>
      </c>
      <c r="D228">
        <v>0</v>
      </c>
      <c r="E228">
        <v>0</v>
      </c>
      <c r="F228">
        <v>0</v>
      </c>
      <c r="G228">
        <v>1</v>
      </c>
      <c r="H228">
        <v>0</v>
      </c>
      <c r="I228">
        <v>0</v>
      </c>
      <c r="J228">
        <v>0</v>
      </c>
      <c r="K228">
        <v>0</v>
      </c>
      <c r="L228">
        <v>46.58669767</v>
      </c>
      <c r="M228">
        <v>19.08235857</v>
      </c>
      <c r="N228">
        <v>29.54391</v>
      </c>
      <c r="O228" t="s">
        <v>18</v>
      </c>
      <c r="P228">
        <v>17652.326700000001</v>
      </c>
      <c r="Q228">
        <f t="shared" si="19"/>
        <v>0.47107648432761318</v>
      </c>
      <c r="R228">
        <v>0</v>
      </c>
      <c r="S228">
        <v>0</v>
      </c>
      <c r="T228">
        <v>0</v>
      </c>
      <c r="U228">
        <v>1</v>
      </c>
      <c r="V228">
        <v>0</v>
      </c>
      <c r="W228">
        <v>0</v>
      </c>
      <c r="X228">
        <v>0</v>
      </c>
      <c r="Y228">
        <v>0</v>
      </c>
      <c r="Z228">
        <f t="shared" si="20"/>
        <v>37472.315616000007</v>
      </c>
      <c r="AA228" t="str">
        <f t="shared" si="21"/>
        <v/>
      </c>
      <c r="AB228">
        <f t="shared" si="22"/>
        <v>0.47107648432761318</v>
      </c>
      <c r="AC228" t="str">
        <f t="shared" si="23"/>
        <v/>
      </c>
    </row>
    <row r="229" spans="1:29" x14ac:dyDescent="0.5">
      <c r="A229">
        <v>403</v>
      </c>
      <c r="B229">
        <v>1269.0693759999999</v>
      </c>
      <c r="C229">
        <f t="shared" si="18"/>
        <v>11421.624383999999</v>
      </c>
      <c r="D229">
        <v>0</v>
      </c>
      <c r="E229">
        <v>1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103.0442487</v>
      </c>
      <c r="L229">
        <v>132.04218420000001</v>
      </c>
      <c r="M229">
        <v>117.21876159999999</v>
      </c>
      <c r="N229">
        <v>24.825479999999999</v>
      </c>
      <c r="O229" t="s">
        <v>18</v>
      </c>
      <c r="P229">
        <v>0</v>
      </c>
      <c r="Q229">
        <f t="shared" si="19"/>
        <v>0</v>
      </c>
      <c r="R229">
        <v>0</v>
      </c>
      <c r="S229">
        <v>1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f t="shared" si="20"/>
        <v>11421.624383999999</v>
      </c>
      <c r="AA229" t="str">
        <f t="shared" si="21"/>
        <v/>
      </c>
      <c r="AB229">
        <f t="shared" si="22"/>
        <v>0</v>
      </c>
      <c r="AC229" t="str">
        <f t="shared" si="23"/>
        <v/>
      </c>
    </row>
    <row r="230" spans="1:29" x14ac:dyDescent="0.5">
      <c r="A230">
        <v>411</v>
      </c>
      <c r="B230">
        <v>5098.0081440000004</v>
      </c>
      <c r="C230">
        <f t="shared" si="18"/>
        <v>45882.073296000002</v>
      </c>
      <c r="D230">
        <v>0</v>
      </c>
      <c r="E230">
        <v>0</v>
      </c>
      <c r="F230">
        <v>0</v>
      </c>
      <c r="G230">
        <v>1</v>
      </c>
      <c r="H230">
        <v>0</v>
      </c>
      <c r="I230">
        <v>0</v>
      </c>
      <c r="J230">
        <v>0</v>
      </c>
      <c r="K230">
        <v>74.02522003</v>
      </c>
      <c r="L230">
        <v>140.99870780000001</v>
      </c>
      <c r="M230">
        <v>110.1824197</v>
      </c>
      <c r="N230">
        <v>22.763964000000001</v>
      </c>
      <c r="O230" t="s">
        <v>18</v>
      </c>
      <c r="P230">
        <v>0</v>
      </c>
      <c r="Q230">
        <f t="shared" si="19"/>
        <v>0</v>
      </c>
      <c r="R230">
        <v>0</v>
      </c>
      <c r="S230">
        <v>0</v>
      </c>
      <c r="T230">
        <v>0</v>
      </c>
      <c r="U230">
        <v>1</v>
      </c>
      <c r="V230">
        <v>0</v>
      </c>
      <c r="W230">
        <v>0</v>
      </c>
      <c r="X230">
        <v>0</v>
      </c>
      <c r="Y230">
        <v>0</v>
      </c>
      <c r="Z230">
        <f t="shared" si="20"/>
        <v>45882.073296000002</v>
      </c>
      <c r="AA230" t="str">
        <f t="shared" si="21"/>
        <v/>
      </c>
      <c r="AB230">
        <f t="shared" si="22"/>
        <v>0</v>
      </c>
      <c r="AC230" t="str">
        <f t="shared" si="23"/>
        <v/>
      </c>
    </row>
    <row r="231" spans="1:29" x14ac:dyDescent="0.5">
      <c r="A231">
        <v>418</v>
      </c>
      <c r="B231">
        <v>23134.439340000001</v>
      </c>
      <c r="C231">
        <f t="shared" si="18"/>
        <v>208209.95406000002</v>
      </c>
      <c r="D231">
        <v>0</v>
      </c>
      <c r="E231">
        <v>0</v>
      </c>
      <c r="F231">
        <v>0</v>
      </c>
      <c r="G231">
        <v>1</v>
      </c>
      <c r="H231">
        <v>0</v>
      </c>
      <c r="I231">
        <v>0</v>
      </c>
      <c r="J231">
        <v>0</v>
      </c>
      <c r="K231">
        <v>88.19859409</v>
      </c>
      <c r="L231">
        <v>181.1575679</v>
      </c>
      <c r="M231">
        <v>126.843783</v>
      </c>
      <c r="N231">
        <v>27.187882999999999</v>
      </c>
      <c r="O231" t="s">
        <v>18</v>
      </c>
      <c r="P231">
        <v>0</v>
      </c>
      <c r="Q231">
        <f t="shared" si="19"/>
        <v>0</v>
      </c>
      <c r="R231">
        <v>0</v>
      </c>
      <c r="S231">
        <v>0</v>
      </c>
      <c r="T231">
        <v>0</v>
      </c>
      <c r="U231">
        <v>1</v>
      </c>
      <c r="V231">
        <v>0</v>
      </c>
      <c r="W231">
        <v>0</v>
      </c>
      <c r="X231">
        <v>0</v>
      </c>
      <c r="Y231">
        <v>0</v>
      </c>
      <c r="Z231">
        <f t="shared" si="20"/>
        <v>208209.95406000002</v>
      </c>
      <c r="AA231" t="str">
        <f t="shared" si="21"/>
        <v/>
      </c>
      <c r="AB231">
        <f t="shared" si="22"/>
        <v>0</v>
      </c>
      <c r="AC231" t="str">
        <f t="shared" si="23"/>
        <v/>
      </c>
    </row>
    <row r="232" spans="1:29" x14ac:dyDescent="0.5">
      <c r="A232">
        <v>429</v>
      </c>
      <c r="B232">
        <v>1595.0289760000001</v>
      </c>
      <c r="C232">
        <f t="shared" si="18"/>
        <v>14355.260784</v>
      </c>
      <c r="D232">
        <v>0</v>
      </c>
      <c r="E232">
        <v>0</v>
      </c>
      <c r="F232">
        <v>0</v>
      </c>
      <c r="G232">
        <v>1</v>
      </c>
      <c r="H232">
        <v>0</v>
      </c>
      <c r="I232">
        <v>0</v>
      </c>
      <c r="J232">
        <v>0</v>
      </c>
      <c r="K232">
        <v>72.900776399999998</v>
      </c>
      <c r="L232">
        <v>100.60472350000001</v>
      </c>
      <c r="M232">
        <v>86.246103660000003</v>
      </c>
      <c r="N232">
        <v>17.500795</v>
      </c>
      <c r="O232" t="s">
        <v>18</v>
      </c>
      <c r="P232">
        <v>0</v>
      </c>
      <c r="Q232">
        <f t="shared" si="19"/>
        <v>0</v>
      </c>
      <c r="R232">
        <v>0</v>
      </c>
      <c r="S232">
        <v>0</v>
      </c>
      <c r="T232">
        <v>0</v>
      </c>
      <c r="U232">
        <v>1</v>
      </c>
      <c r="V232">
        <v>0</v>
      </c>
      <c r="W232">
        <v>0</v>
      </c>
      <c r="X232">
        <v>0</v>
      </c>
      <c r="Y232">
        <v>0</v>
      </c>
      <c r="Z232">
        <f t="shared" si="20"/>
        <v>14355.260784</v>
      </c>
      <c r="AA232" t="str">
        <f t="shared" si="21"/>
        <v/>
      </c>
      <c r="AB232">
        <f t="shared" si="22"/>
        <v>0</v>
      </c>
      <c r="AC232" t="str">
        <f t="shared" si="23"/>
        <v/>
      </c>
    </row>
    <row r="233" spans="1:29" x14ac:dyDescent="0.5">
      <c r="A233">
        <v>433</v>
      </c>
      <c r="B233">
        <v>1673.25928</v>
      </c>
      <c r="C233">
        <f t="shared" si="18"/>
        <v>15059.33352</v>
      </c>
      <c r="D233">
        <v>0</v>
      </c>
      <c r="E233">
        <v>0</v>
      </c>
      <c r="F233">
        <v>0</v>
      </c>
      <c r="G233">
        <v>1</v>
      </c>
      <c r="H233">
        <v>0</v>
      </c>
      <c r="I233">
        <v>0</v>
      </c>
      <c r="J233">
        <v>0</v>
      </c>
      <c r="K233">
        <v>120.0569265</v>
      </c>
      <c r="L233">
        <v>138.35574579999999</v>
      </c>
      <c r="M233">
        <v>129.1987695</v>
      </c>
      <c r="N233">
        <v>12.535857999999999</v>
      </c>
      <c r="O233" t="s">
        <v>18</v>
      </c>
      <c r="P233">
        <v>0</v>
      </c>
      <c r="Q233">
        <f t="shared" si="19"/>
        <v>0</v>
      </c>
      <c r="R233">
        <v>0</v>
      </c>
      <c r="S233">
        <v>0</v>
      </c>
      <c r="T233">
        <v>0</v>
      </c>
      <c r="U233">
        <v>1</v>
      </c>
      <c r="V233">
        <v>0</v>
      </c>
      <c r="W233">
        <v>0</v>
      </c>
      <c r="X233">
        <v>0</v>
      </c>
      <c r="Y233">
        <v>0</v>
      </c>
      <c r="Z233">
        <f t="shared" si="20"/>
        <v>15059.33352</v>
      </c>
      <c r="AA233" t="str">
        <f t="shared" si="21"/>
        <v/>
      </c>
      <c r="AB233">
        <f t="shared" si="22"/>
        <v>0</v>
      </c>
      <c r="AC233" t="str">
        <f t="shared" si="23"/>
        <v/>
      </c>
    </row>
    <row r="234" spans="1:29" x14ac:dyDescent="0.5">
      <c r="A234">
        <v>449</v>
      </c>
      <c r="B234">
        <v>22873.67166</v>
      </c>
      <c r="C234">
        <f t="shared" si="18"/>
        <v>205863.04493999999</v>
      </c>
      <c r="D234">
        <v>1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36.167532399999999</v>
      </c>
      <c r="M234">
        <v>3.863186206</v>
      </c>
      <c r="N234">
        <v>23.543278000000001</v>
      </c>
      <c r="P234">
        <v>451891.75300000003</v>
      </c>
      <c r="Q234">
        <f t="shared" si="19"/>
        <v>2.1951086613515631</v>
      </c>
      <c r="R234">
        <v>1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f t="shared" si="20"/>
        <v>205863.04493999999</v>
      </c>
      <c r="AA234" t="str">
        <f t="shared" si="21"/>
        <v/>
      </c>
      <c r="AB234">
        <f t="shared" si="22"/>
        <v>2.1951086613515631</v>
      </c>
      <c r="AC234" t="str">
        <f t="shared" si="23"/>
        <v/>
      </c>
    </row>
    <row r="235" spans="1:29" x14ac:dyDescent="0.5">
      <c r="A235">
        <v>460</v>
      </c>
      <c r="B235">
        <v>1694.98992</v>
      </c>
      <c r="C235">
        <f t="shared" si="18"/>
        <v>15254.90928</v>
      </c>
      <c r="D235">
        <v>1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67.877551519999997</v>
      </c>
      <c r="L235">
        <v>100.6696975</v>
      </c>
      <c r="M235">
        <v>86.169156310000005</v>
      </c>
      <c r="N235">
        <v>19.20044</v>
      </c>
      <c r="O235" t="s">
        <v>18</v>
      </c>
      <c r="P235">
        <v>0</v>
      </c>
      <c r="Q235">
        <f t="shared" si="19"/>
        <v>0</v>
      </c>
      <c r="R235">
        <v>1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f t="shared" si="20"/>
        <v>15254.90928</v>
      </c>
      <c r="AA235" t="str">
        <f t="shared" si="21"/>
        <v/>
      </c>
      <c r="AB235">
        <f t="shared" si="22"/>
        <v>0</v>
      </c>
      <c r="AC235" t="str">
        <f t="shared" si="23"/>
        <v/>
      </c>
    </row>
    <row r="236" spans="1:29" x14ac:dyDescent="0.5">
      <c r="A236">
        <v>484</v>
      </c>
      <c r="B236">
        <v>1125.647152</v>
      </c>
      <c r="C236">
        <f t="shared" si="18"/>
        <v>10130.824368</v>
      </c>
      <c r="D236">
        <v>0</v>
      </c>
      <c r="E236">
        <v>0</v>
      </c>
      <c r="F236">
        <v>0</v>
      </c>
      <c r="G236">
        <v>1</v>
      </c>
      <c r="H236">
        <v>0</v>
      </c>
      <c r="I236">
        <v>0</v>
      </c>
      <c r="J236">
        <v>0</v>
      </c>
      <c r="K236">
        <v>439.55080980000002</v>
      </c>
      <c r="L236">
        <v>464.53494549999999</v>
      </c>
      <c r="M236">
        <v>452.6768525</v>
      </c>
      <c r="N236">
        <v>11.448352999999999</v>
      </c>
      <c r="O236" t="s">
        <v>18</v>
      </c>
      <c r="P236">
        <v>0</v>
      </c>
      <c r="Q236">
        <f t="shared" si="19"/>
        <v>0</v>
      </c>
      <c r="R236">
        <v>0</v>
      </c>
      <c r="S236">
        <v>0</v>
      </c>
      <c r="T236">
        <v>0</v>
      </c>
      <c r="U236">
        <v>1</v>
      </c>
      <c r="V236">
        <v>0</v>
      </c>
      <c r="W236">
        <v>0</v>
      </c>
      <c r="X236">
        <v>0</v>
      </c>
      <c r="Y236">
        <v>0</v>
      </c>
      <c r="Z236">
        <f t="shared" si="20"/>
        <v>10130.824368</v>
      </c>
      <c r="AA236" t="str">
        <f t="shared" si="21"/>
        <v/>
      </c>
      <c r="AB236">
        <f t="shared" si="22"/>
        <v>0</v>
      </c>
      <c r="AC236" t="str">
        <f t="shared" si="23"/>
        <v/>
      </c>
    </row>
    <row r="237" spans="1:29" x14ac:dyDescent="0.5">
      <c r="A237">
        <v>737</v>
      </c>
      <c r="B237">
        <v>3433.44112</v>
      </c>
      <c r="C237">
        <f t="shared" si="18"/>
        <v>30900.970079999999</v>
      </c>
      <c r="D237">
        <v>0</v>
      </c>
      <c r="E237">
        <v>0</v>
      </c>
      <c r="F237">
        <v>0</v>
      </c>
      <c r="G237">
        <v>1</v>
      </c>
      <c r="H237">
        <v>0</v>
      </c>
      <c r="I237">
        <v>0</v>
      </c>
      <c r="J237">
        <v>0</v>
      </c>
      <c r="K237">
        <v>19.209258179999999</v>
      </c>
      <c r="L237">
        <v>57.160983199999997</v>
      </c>
      <c r="M237">
        <v>40.725500510000003</v>
      </c>
      <c r="N237">
        <v>31.367266000000001</v>
      </c>
      <c r="O237" t="s">
        <v>18</v>
      </c>
      <c r="P237">
        <v>0</v>
      </c>
      <c r="Q237">
        <f t="shared" si="19"/>
        <v>0</v>
      </c>
      <c r="R237">
        <v>0</v>
      </c>
      <c r="S237">
        <v>0</v>
      </c>
      <c r="T237">
        <v>0</v>
      </c>
      <c r="U237">
        <v>1</v>
      </c>
      <c r="V237">
        <v>0</v>
      </c>
      <c r="W237">
        <v>0</v>
      </c>
      <c r="X237">
        <v>0</v>
      </c>
      <c r="Y237">
        <v>0</v>
      </c>
      <c r="Z237">
        <f t="shared" si="20"/>
        <v>30900.970079999999</v>
      </c>
      <c r="AA237" t="str">
        <f t="shared" si="21"/>
        <v/>
      </c>
      <c r="AB237">
        <f t="shared" si="22"/>
        <v>0</v>
      </c>
      <c r="AC237" t="str">
        <f t="shared" si="23"/>
        <v/>
      </c>
    </row>
    <row r="238" spans="1:29" x14ac:dyDescent="0.5">
      <c r="A238">
        <v>747</v>
      </c>
      <c r="B238">
        <v>1764.5279680000001</v>
      </c>
      <c r="C238">
        <f t="shared" si="18"/>
        <v>15880.751712000001</v>
      </c>
      <c r="D238">
        <v>0</v>
      </c>
      <c r="E238">
        <v>0</v>
      </c>
      <c r="F238">
        <v>0</v>
      </c>
      <c r="G238">
        <v>1</v>
      </c>
      <c r="H238">
        <v>0</v>
      </c>
      <c r="I238">
        <v>0</v>
      </c>
      <c r="J238">
        <v>0</v>
      </c>
      <c r="K238">
        <v>54.845940599999999</v>
      </c>
      <c r="L238">
        <v>87.475411399999999</v>
      </c>
      <c r="M238">
        <v>72.337596480000002</v>
      </c>
      <c r="N238">
        <v>20.383322</v>
      </c>
      <c r="O238" t="s">
        <v>18</v>
      </c>
      <c r="P238">
        <v>0</v>
      </c>
      <c r="Q238">
        <f t="shared" si="19"/>
        <v>0</v>
      </c>
      <c r="R238">
        <v>0</v>
      </c>
      <c r="S238">
        <v>0</v>
      </c>
      <c r="T238">
        <v>0</v>
      </c>
      <c r="U238">
        <v>1</v>
      </c>
      <c r="V238">
        <v>0</v>
      </c>
      <c r="W238">
        <v>0</v>
      </c>
      <c r="X238">
        <v>0</v>
      </c>
      <c r="Y238">
        <v>0</v>
      </c>
      <c r="Z238">
        <f t="shared" si="20"/>
        <v>15880.751712000001</v>
      </c>
      <c r="AA238" t="str">
        <f t="shared" si="21"/>
        <v/>
      </c>
      <c r="AB238">
        <f t="shared" si="22"/>
        <v>0</v>
      </c>
      <c r="AC238" t="str">
        <f t="shared" si="23"/>
        <v/>
      </c>
    </row>
    <row r="239" spans="1:29" x14ac:dyDescent="0.5">
      <c r="A239">
        <v>787</v>
      </c>
      <c r="B239">
        <v>2499.0236</v>
      </c>
      <c r="C239">
        <f t="shared" si="18"/>
        <v>22491.2124</v>
      </c>
      <c r="D239">
        <v>0</v>
      </c>
      <c r="E239">
        <v>0</v>
      </c>
      <c r="F239">
        <v>0</v>
      </c>
      <c r="G239">
        <v>1</v>
      </c>
      <c r="H239">
        <v>0</v>
      </c>
      <c r="I239">
        <v>0</v>
      </c>
      <c r="J239">
        <v>0</v>
      </c>
      <c r="K239">
        <v>194.641268</v>
      </c>
      <c r="L239">
        <v>222.43819999999999</v>
      </c>
      <c r="M239">
        <v>211.1804348</v>
      </c>
      <c r="N239">
        <v>18.714597999999999</v>
      </c>
      <c r="O239" t="s">
        <v>18</v>
      </c>
      <c r="P239">
        <v>0</v>
      </c>
      <c r="Q239">
        <f t="shared" si="19"/>
        <v>0</v>
      </c>
      <c r="R239">
        <v>0</v>
      </c>
      <c r="S239">
        <v>0</v>
      </c>
      <c r="T239">
        <v>0</v>
      </c>
      <c r="U239">
        <v>1</v>
      </c>
      <c r="V239">
        <v>0</v>
      </c>
      <c r="W239">
        <v>0</v>
      </c>
      <c r="X239">
        <v>0</v>
      </c>
      <c r="Y239">
        <v>0</v>
      </c>
      <c r="Z239">
        <f t="shared" si="20"/>
        <v>22491.2124</v>
      </c>
      <c r="AA239" t="str">
        <f t="shared" si="21"/>
        <v/>
      </c>
      <c r="AB239">
        <f t="shared" si="22"/>
        <v>0</v>
      </c>
      <c r="AC239" t="str">
        <f t="shared" si="23"/>
        <v/>
      </c>
    </row>
    <row r="240" spans="1:29" x14ac:dyDescent="0.5">
      <c r="A240">
        <v>10774</v>
      </c>
      <c r="B240">
        <v>5397.8909759999997</v>
      </c>
      <c r="C240">
        <f t="shared" si="18"/>
        <v>48581.018784</v>
      </c>
      <c r="D240">
        <v>0</v>
      </c>
      <c r="E240">
        <v>0</v>
      </c>
      <c r="F240">
        <v>0</v>
      </c>
      <c r="G240">
        <v>1</v>
      </c>
      <c r="H240">
        <v>0</v>
      </c>
      <c r="I240">
        <v>0</v>
      </c>
      <c r="J240">
        <v>0</v>
      </c>
      <c r="K240">
        <v>52.484515809999998</v>
      </c>
      <c r="L240">
        <v>86.822766599999994</v>
      </c>
      <c r="M240">
        <v>70.966707900000003</v>
      </c>
      <c r="N240">
        <v>31.559116</v>
      </c>
      <c r="O240" t="s">
        <v>18</v>
      </c>
      <c r="P240">
        <v>0</v>
      </c>
      <c r="Q240">
        <f t="shared" si="19"/>
        <v>0</v>
      </c>
      <c r="R240">
        <v>0</v>
      </c>
      <c r="S240">
        <v>0</v>
      </c>
      <c r="T240">
        <v>0</v>
      </c>
      <c r="U240">
        <v>1</v>
      </c>
      <c r="V240">
        <v>0</v>
      </c>
      <c r="W240">
        <v>0</v>
      </c>
      <c r="X240">
        <v>0</v>
      </c>
      <c r="Y240">
        <v>0</v>
      </c>
      <c r="Z240">
        <f t="shared" si="20"/>
        <v>48581.018784</v>
      </c>
      <c r="AA240" t="str">
        <f t="shared" si="21"/>
        <v/>
      </c>
      <c r="AB240">
        <f t="shared" si="22"/>
        <v>0</v>
      </c>
      <c r="AC240" t="str">
        <f t="shared" si="23"/>
        <v/>
      </c>
    </row>
    <row r="241" spans="1:29" x14ac:dyDescent="0.5">
      <c r="A241">
        <v>10784</v>
      </c>
      <c r="B241">
        <v>20791.876349999999</v>
      </c>
      <c r="C241">
        <f t="shared" si="18"/>
        <v>187126.88715</v>
      </c>
      <c r="D241">
        <v>0</v>
      </c>
      <c r="E241">
        <v>0</v>
      </c>
      <c r="F241">
        <v>0</v>
      </c>
      <c r="G241">
        <v>1</v>
      </c>
      <c r="H241">
        <v>0</v>
      </c>
      <c r="I241">
        <v>0</v>
      </c>
      <c r="J241">
        <v>0</v>
      </c>
      <c r="K241">
        <v>55.254397109999999</v>
      </c>
      <c r="L241">
        <v>154.84653309999999</v>
      </c>
      <c r="M241">
        <v>117.3328927</v>
      </c>
      <c r="N241">
        <v>26.752162999999999</v>
      </c>
      <c r="O241" t="s">
        <v>18</v>
      </c>
      <c r="P241">
        <v>2187.0138999999999</v>
      </c>
      <c r="Q241">
        <f t="shared" si="19"/>
        <v>1.1687331165012648E-2</v>
      </c>
      <c r="R241">
        <v>0</v>
      </c>
      <c r="S241">
        <v>0</v>
      </c>
      <c r="T241">
        <v>0</v>
      </c>
      <c r="U241">
        <v>1</v>
      </c>
      <c r="V241">
        <v>0</v>
      </c>
      <c r="W241">
        <v>0</v>
      </c>
      <c r="X241">
        <v>0</v>
      </c>
      <c r="Y241">
        <v>0</v>
      </c>
      <c r="Z241">
        <f t="shared" si="20"/>
        <v>187126.88715</v>
      </c>
      <c r="AA241" t="str">
        <f t="shared" si="21"/>
        <v/>
      </c>
      <c r="AB241">
        <f t="shared" si="22"/>
        <v>1.1687331165012648E-2</v>
      </c>
      <c r="AC241" t="str">
        <f t="shared" si="23"/>
        <v/>
      </c>
    </row>
    <row r="242" spans="1:29" x14ac:dyDescent="0.5">
      <c r="A242">
        <v>10831</v>
      </c>
      <c r="B242">
        <v>1729.7589439999999</v>
      </c>
      <c r="C242">
        <f t="shared" si="18"/>
        <v>15567.830495999999</v>
      </c>
      <c r="D242">
        <v>1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18.662411420000002</v>
      </c>
      <c r="L242">
        <v>41.920042940000002</v>
      </c>
      <c r="M242">
        <v>29.73064909</v>
      </c>
      <c r="N242">
        <v>38.886220000000002</v>
      </c>
      <c r="O242" t="s">
        <v>18</v>
      </c>
      <c r="P242">
        <v>0</v>
      </c>
      <c r="Q242">
        <f t="shared" si="19"/>
        <v>0</v>
      </c>
      <c r="R242">
        <v>1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f t="shared" si="20"/>
        <v>15567.830495999999</v>
      </c>
      <c r="AA242" t="str">
        <f t="shared" si="21"/>
        <v/>
      </c>
      <c r="AB242">
        <f t="shared" si="22"/>
        <v>0</v>
      </c>
      <c r="AC242" t="str">
        <f t="shared" si="23"/>
        <v/>
      </c>
    </row>
    <row r="243" spans="1:29" x14ac:dyDescent="0.5">
      <c r="A243">
        <v>10914</v>
      </c>
      <c r="B243">
        <v>3185.711824</v>
      </c>
      <c r="C243">
        <f t="shared" si="18"/>
        <v>28671.406415999998</v>
      </c>
      <c r="D243">
        <v>0</v>
      </c>
      <c r="E243">
        <v>0</v>
      </c>
      <c r="F243">
        <v>0</v>
      </c>
      <c r="G243">
        <v>1</v>
      </c>
      <c r="H243">
        <v>0</v>
      </c>
      <c r="I243">
        <v>0</v>
      </c>
      <c r="J243">
        <v>0</v>
      </c>
      <c r="K243">
        <v>59.580483379999997</v>
      </c>
      <c r="L243">
        <v>89.542633420000001</v>
      </c>
      <c r="M243">
        <v>73.486144429999996</v>
      </c>
      <c r="N243">
        <v>23.907135</v>
      </c>
      <c r="O243" t="s">
        <v>18</v>
      </c>
      <c r="P243">
        <v>0</v>
      </c>
      <c r="Q243">
        <f t="shared" si="19"/>
        <v>0</v>
      </c>
      <c r="R243">
        <v>0</v>
      </c>
      <c r="S243">
        <v>0</v>
      </c>
      <c r="T243">
        <v>0</v>
      </c>
      <c r="U243">
        <v>1</v>
      </c>
      <c r="V243">
        <v>0</v>
      </c>
      <c r="W243">
        <v>0</v>
      </c>
      <c r="X243">
        <v>0</v>
      </c>
      <c r="Y243">
        <v>0</v>
      </c>
      <c r="Z243">
        <f t="shared" si="20"/>
        <v>28671.406415999998</v>
      </c>
      <c r="AA243" t="str">
        <f t="shared" si="21"/>
        <v/>
      </c>
      <c r="AB243">
        <f t="shared" si="22"/>
        <v>0</v>
      </c>
      <c r="AC243" t="str">
        <f t="shared" si="23"/>
        <v/>
      </c>
    </row>
    <row r="244" spans="1:29" x14ac:dyDescent="0.5">
      <c r="A244">
        <v>10919</v>
      </c>
      <c r="B244">
        <v>3968.0148640000002</v>
      </c>
      <c r="C244">
        <f t="shared" si="18"/>
        <v>35712.133776000002</v>
      </c>
      <c r="D244">
        <v>0</v>
      </c>
      <c r="E244">
        <v>0</v>
      </c>
      <c r="F244">
        <v>0</v>
      </c>
      <c r="G244">
        <v>1</v>
      </c>
      <c r="H244">
        <v>0</v>
      </c>
      <c r="I244">
        <v>0</v>
      </c>
      <c r="J244">
        <v>0</v>
      </c>
      <c r="K244">
        <v>46.820935489999997</v>
      </c>
      <c r="L244">
        <v>94.719461570000007</v>
      </c>
      <c r="M244">
        <v>73.402670540000003</v>
      </c>
      <c r="N244">
        <v>25.946186000000001</v>
      </c>
      <c r="O244" t="s">
        <v>18</v>
      </c>
      <c r="P244">
        <v>0</v>
      </c>
      <c r="Q244">
        <f t="shared" si="19"/>
        <v>0</v>
      </c>
      <c r="R244">
        <v>0</v>
      </c>
      <c r="S244">
        <v>0</v>
      </c>
      <c r="T244">
        <v>0</v>
      </c>
      <c r="U244">
        <v>1</v>
      </c>
      <c r="V244">
        <v>0</v>
      </c>
      <c r="W244">
        <v>0</v>
      </c>
      <c r="X244">
        <v>0</v>
      </c>
      <c r="Y244">
        <v>0</v>
      </c>
      <c r="Z244">
        <f t="shared" si="20"/>
        <v>35712.133776000002</v>
      </c>
      <c r="AA244" t="str">
        <f t="shared" si="21"/>
        <v/>
      </c>
      <c r="AB244">
        <f t="shared" si="22"/>
        <v>0</v>
      </c>
      <c r="AC244" t="str">
        <f t="shared" si="23"/>
        <v/>
      </c>
    </row>
    <row r="245" spans="1:29" x14ac:dyDescent="0.5">
      <c r="A245">
        <v>10978</v>
      </c>
      <c r="B245">
        <v>12008.35166</v>
      </c>
      <c r="C245">
        <f t="shared" si="18"/>
        <v>108075.16494</v>
      </c>
      <c r="D245">
        <v>0</v>
      </c>
      <c r="E245">
        <v>0</v>
      </c>
      <c r="F245">
        <v>0</v>
      </c>
      <c r="G245">
        <v>1</v>
      </c>
      <c r="H245">
        <v>0</v>
      </c>
      <c r="I245">
        <v>0</v>
      </c>
      <c r="J245">
        <v>0</v>
      </c>
      <c r="K245">
        <v>235.35163560000001</v>
      </c>
      <c r="L245">
        <v>306.90611589999997</v>
      </c>
      <c r="M245">
        <v>262.2468882</v>
      </c>
      <c r="N245">
        <v>11.110263</v>
      </c>
      <c r="O245" t="s">
        <v>18</v>
      </c>
      <c r="P245">
        <v>273.37670000000003</v>
      </c>
      <c r="Q245">
        <f t="shared" si="19"/>
        <v>2.5295052767374477E-3</v>
      </c>
      <c r="R245">
        <v>0</v>
      </c>
      <c r="S245">
        <v>0</v>
      </c>
      <c r="T245">
        <v>0</v>
      </c>
      <c r="U245">
        <v>1</v>
      </c>
      <c r="V245">
        <v>0</v>
      </c>
      <c r="W245">
        <v>0</v>
      </c>
      <c r="X245">
        <v>0</v>
      </c>
      <c r="Y245">
        <v>0</v>
      </c>
      <c r="Z245">
        <f t="shared" si="20"/>
        <v>108075.16494</v>
      </c>
      <c r="AA245" t="str">
        <f t="shared" si="21"/>
        <v/>
      </c>
      <c r="AB245">
        <f t="shared" si="22"/>
        <v>2.5295052767374477E-3</v>
      </c>
      <c r="AC245" t="str">
        <f t="shared" si="23"/>
        <v/>
      </c>
    </row>
    <row r="246" spans="1:29" x14ac:dyDescent="0.5">
      <c r="A246">
        <v>10998</v>
      </c>
      <c r="B246">
        <v>3259.596</v>
      </c>
      <c r="C246">
        <f t="shared" si="18"/>
        <v>29336.364000000001</v>
      </c>
      <c r="D246">
        <v>0</v>
      </c>
      <c r="E246">
        <v>0</v>
      </c>
      <c r="F246">
        <v>0</v>
      </c>
      <c r="G246">
        <v>1</v>
      </c>
      <c r="H246">
        <v>0</v>
      </c>
      <c r="I246">
        <v>0</v>
      </c>
      <c r="J246">
        <v>0</v>
      </c>
      <c r="K246">
        <v>70.228988319999999</v>
      </c>
      <c r="L246">
        <v>116.3569095</v>
      </c>
      <c r="M246">
        <v>89.996511269999999</v>
      </c>
      <c r="N246">
        <v>14.185781</v>
      </c>
      <c r="O246" t="s">
        <v>18</v>
      </c>
      <c r="P246">
        <v>1484.0452</v>
      </c>
      <c r="Q246">
        <f t="shared" si="19"/>
        <v>5.0587223420053007E-2</v>
      </c>
      <c r="R246">
        <v>0</v>
      </c>
      <c r="S246">
        <v>0</v>
      </c>
      <c r="T246">
        <v>0</v>
      </c>
      <c r="U246">
        <v>1</v>
      </c>
      <c r="V246">
        <v>0</v>
      </c>
      <c r="W246">
        <v>0</v>
      </c>
      <c r="X246">
        <v>0</v>
      </c>
      <c r="Y246">
        <v>0</v>
      </c>
      <c r="Z246">
        <f t="shared" si="20"/>
        <v>29336.364000000001</v>
      </c>
      <c r="AA246" t="str">
        <f t="shared" si="21"/>
        <v/>
      </c>
      <c r="AB246">
        <f t="shared" si="22"/>
        <v>5.0587223420053007E-2</v>
      </c>
      <c r="AC246" t="str">
        <f t="shared" si="23"/>
        <v/>
      </c>
    </row>
    <row r="247" spans="1:29" x14ac:dyDescent="0.5">
      <c r="A247">
        <v>10999</v>
      </c>
      <c r="B247">
        <v>1077.8397440000001</v>
      </c>
      <c r="C247">
        <f t="shared" si="18"/>
        <v>9700.5576960000017</v>
      </c>
      <c r="D247">
        <v>0</v>
      </c>
      <c r="E247">
        <v>0</v>
      </c>
      <c r="F247">
        <v>0</v>
      </c>
      <c r="G247">
        <v>1</v>
      </c>
      <c r="H247">
        <v>0</v>
      </c>
      <c r="I247">
        <v>0</v>
      </c>
      <c r="J247">
        <v>0</v>
      </c>
      <c r="K247">
        <v>156.1725251</v>
      </c>
      <c r="L247">
        <v>188.25840650000001</v>
      </c>
      <c r="M247">
        <v>172.8104434</v>
      </c>
      <c r="N247">
        <v>9.0968440000000008</v>
      </c>
      <c r="O247" t="s">
        <v>18</v>
      </c>
      <c r="P247">
        <v>0</v>
      </c>
      <c r="Q247">
        <f t="shared" si="19"/>
        <v>0</v>
      </c>
      <c r="R247">
        <v>0</v>
      </c>
      <c r="S247">
        <v>0</v>
      </c>
      <c r="T247">
        <v>0</v>
      </c>
      <c r="U247">
        <v>1</v>
      </c>
      <c r="V247">
        <v>0</v>
      </c>
      <c r="W247">
        <v>0</v>
      </c>
      <c r="X247">
        <v>0</v>
      </c>
      <c r="Y247">
        <v>0</v>
      </c>
      <c r="Z247">
        <f t="shared" si="20"/>
        <v>9700.5576960000017</v>
      </c>
      <c r="AA247" t="str">
        <f t="shared" si="21"/>
        <v/>
      </c>
      <c r="AB247">
        <f t="shared" si="22"/>
        <v>0</v>
      </c>
      <c r="AC247" t="str">
        <f t="shared" si="23"/>
        <v/>
      </c>
    </row>
    <row r="248" spans="1:29" x14ac:dyDescent="0.5">
      <c r="A248">
        <v>11005</v>
      </c>
      <c r="B248">
        <v>2438.1778079999999</v>
      </c>
      <c r="C248">
        <f t="shared" si="18"/>
        <v>21943.600272</v>
      </c>
      <c r="D248">
        <v>0</v>
      </c>
      <c r="E248">
        <v>0</v>
      </c>
      <c r="F248">
        <v>0</v>
      </c>
      <c r="G248">
        <v>1</v>
      </c>
      <c r="H248">
        <v>0</v>
      </c>
      <c r="I248">
        <v>0</v>
      </c>
      <c r="J248">
        <v>0</v>
      </c>
      <c r="K248">
        <v>110.90941890000001</v>
      </c>
      <c r="L248">
        <v>148.77852799999999</v>
      </c>
      <c r="M248">
        <v>129.0675627</v>
      </c>
      <c r="N248">
        <v>15.573492</v>
      </c>
      <c r="O248" t="s">
        <v>18</v>
      </c>
      <c r="P248">
        <v>0</v>
      </c>
      <c r="Q248">
        <f t="shared" si="19"/>
        <v>0</v>
      </c>
      <c r="R248">
        <v>0</v>
      </c>
      <c r="S248">
        <v>0</v>
      </c>
      <c r="T248">
        <v>0</v>
      </c>
      <c r="U248">
        <v>1</v>
      </c>
      <c r="V248">
        <v>0</v>
      </c>
      <c r="W248">
        <v>0</v>
      </c>
      <c r="X248">
        <v>0</v>
      </c>
      <c r="Y248">
        <v>0</v>
      </c>
      <c r="Z248">
        <f t="shared" si="20"/>
        <v>21943.600272</v>
      </c>
      <c r="AA248" t="str">
        <f t="shared" si="21"/>
        <v/>
      </c>
      <c r="AB248">
        <f t="shared" si="22"/>
        <v>0</v>
      </c>
      <c r="AC248" t="str">
        <f t="shared" si="23"/>
        <v/>
      </c>
    </row>
    <row r="249" spans="1:29" x14ac:dyDescent="0.5">
      <c r="A249">
        <v>11028</v>
      </c>
      <c r="B249">
        <v>15363.562480000001</v>
      </c>
      <c r="C249">
        <f t="shared" si="18"/>
        <v>138272.06232</v>
      </c>
      <c r="D249">
        <v>0</v>
      </c>
      <c r="E249">
        <v>0</v>
      </c>
      <c r="F249">
        <v>0</v>
      </c>
      <c r="G249">
        <v>1</v>
      </c>
      <c r="H249">
        <v>0</v>
      </c>
      <c r="I249">
        <v>0</v>
      </c>
      <c r="J249">
        <v>0</v>
      </c>
      <c r="K249">
        <v>14.928362269999999</v>
      </c>
      <c r="L249">
        <v>95.632415010000003</v>
      </c>
      <c r="M249">
        <v>58.068449119999997</v>
      </c>
      <c r="N249">
        <v>28.655947000000001</v>
      </c>
      <c r="O249" t="s">
        <v>18</v>
      </c>
      <c r="P249">
        <v>0</v>
      </c>
      <c r="Q249">
        <f t="shared" si="19"/>
        <v>0</v>
      </c>
      <c r="R249">
        <v>0</v>
      </c>
      <c r="S249">
        <v>0</v>
      </c>
      <c r="T249">
        <v>0</v>
      </c>
      <c r="U249">
        <v>1</v>
      </c>
      <c r="V249">
        <v>0</v>
      </c>
      <c r="W249">
        <v>0</v>
      </c>
      <c r="X249">
        <v>0</v>
      </c>
      <c r="Y249">
        <v>0</v>
      </c>
      <c r="Z249">
        <f t="shared" si="20"/>
        <v>138272.06232</v>
      </c>
      <c r="AA249" t="str">
        <f t="shared" si="21"/>
        <v/>
      </c>
      <c r="AB249">
        <f t="shared" si="22"/>
        <v>0</v>
      </c>
      <c r="AC249" t="str">
        <f t="shared" si="23"/>
        <v/>
      </c>
    </row>
    <row r="250" spans="1:29" x14ac:dyDescent="0.5">
      <c r="A250">
        <v>11091</v>
      </c>
      <c r="B250">
        <v>1847.1043999999999</v>
      </c>
      <c r="C250">
        <f t="shared" si="18"/>
        <v>16623.939599999998</v>
      </c>
      <c r="D250">
        <v>0</v>
      </c>
      <c r="E250">
        <v>0</v>
      </c>
      <c r="F250">
        <v>0</v>
      </c>
      <c r="G250">
        <v>1</v>
      </c>
      <c r="H250">
        <v>0</v>
      </c>
      <c r="I250">
        <v>0</v>
      </c>
      <c r="J250">
        <v>0</v>
      </c>
      <c r="K250">
        <v>162.4782989</v>
      </c>
      <c r="L250">
        <v>206.30242459999999</v>
      </c>
      <c r="M250">
        <v>183.4987553</v>
      </c>
      <c r="N250">
        <v>11.989734</v>
      </c>
      <c r="O250" t="s">
        <v>18</v>
      </c>
      <c r="P250">
        <v>0</v>
      </c>
      <c r="Q250">
        <f t="shared" si="19"/>
        <v>0</v>
      </c>
      <c r="R250">
        <v>0</v>
      </c>
      <c r="S250">
        <v>0</v>
      </c>
      <c r="T250">
        <v>0</v>
      </c>
      <c r="U250">
        <v>1</v>
      </c>
      <c r="V250">
        <v>0</v>
      </c>
      <c r="W250">
        <v>0</v>
      </c>
      <c r="X250">
        <v>0</v>
      </c>
      <c r="Y250">
        <v>0</v>
      </c>
      <c r="Z250">
        <f t="shared" si="20"/>
        <v>16623.939599999998</v>
      </c>
      <c r="AA250" t="str">
        <f t="shared" si="21"/>
        <v/>
      </c>
      <c r="AB250">
        <f t="shared" si="22"/>
        <v>0</v>
      </c>
      <c r="AC250" t="str">
        <f t="shared" si="23"/>
        <v/>
      </c>
    </row>
    <row r="251" spans="1:29" x14ac:dyDescent="0.5">
      <c r="A251">
        <v>11114</v>
      </c>
      <c r="B251">
        <v>5397.8909759999997</v>
      </c>
      <c r="C251">
        <f t="shared" si="18"/>
        <v>48581.018784</v>
      </c>
      <c r="D251">
        <v>0</v>
      </c>
      <c r="E251">
        <v>0</v>
      </c>
      <c r="F251">
        <v>0</v>
      </c>
      <c r="G251">
        <v>1</v>
      </c>
      <c r="H251">
        <v>0</v>
      </c>
      <c r="I251">
        <v>0</v>
      </c>
      <c r="J251">
        <v>0</v>
      </c>
      <c r="K251">
        <v>100.17103969999999</v>
      </c>
      <c r="L251">
        <v>141.64988529999999</v>
      </c>
      <c r="M251">
        <v>120.19049680000001</v>
      </c>
      <c r="N251">
        <v>27.65963</v>
      </c>
      <c r="O251" t="s">
        <v>18</v>
      </c>
      <c r="P251">
        <v>0</v>
      </c>
      <c r="Q251">
        <f t="shared" si="19"/>
        <v>0</v>
      </c>
      <c r="R251">
        <v>0</v>
      </c>
      <c r="S251">
        <v>0</v>
      </c>
      <c r="T251">
        <v>0</v>
      </c>
      <c r="U251">
        <v>1</v>
      </c>
      <c r="V251">
        <v>0</v>
      </c>
      <c r="W251">
        <v>0</v>
      </c>
      <c r="X251">
        <v>0</v>
      </c>
      <c r="Y251">
        <v>0</v>
      </c>
      <c r="Z251">
        <f t="shared" si="20"/>
        <v>48581.018784</v>
      </c>
      <c r="AA251" t="str">
        <f t="shared" si="21"/>
        <v/>
      </c>
      <c r="AB251">
        <f t="shared" si="22"/>
        <v>0</v>
      </c>
      <c r="AC251" t="str">
        <f t="shared" si="23"/>
        <v/>
      </c>
    </row>
    <row r="252" spans="1:29" x14ac:dyDescent="0.5">
      <c r="A252">
        <v>11237</v>
      </c>
      <c r="B252">
        <v>9161.6378239999995</v>
      </c>
      <c r="C252">
        <f t="shared" si="18"/>
        <v>82454.740416000001</v>
      </c>
      <c r="D252">
        <v>0</v>
      </c>
      <c r="E252">
        <v>0</v>
      </c>
      <c r="F252">
        <v>0</v>
      </c>
      <c r="G252">
        <v>1</v>
      </c>
      <c r="H252">
        <v>0</v>
      </c>
      <c r="I252">
        <v>0</v>
      </c>
      <c r="J252">
        <v>0</v>
      </c>
      <c r="K252">
        <v>30.780701749999999</v>
      </c>
      <c r="L252">
        <v>71.501927249999994</v>
      </c>
      <c r="M252">
        <v>52.937819689999998</v>
      </c>
      <c r="N252">
        <v>31.448868000000001</v>
      </c>
      <c r="O252" t="s">
        <v>18</v>
      </c>
      <c r="P252">
        <v>0</v>
      </c>
      <c r="Q252">
        <f t="shared" si="19"/>
        <v>0</v>
      </c>
      <c r="R252">
        <v>0</v>
      </c>
      <c r="S252">
        <v>0</v>
      </c>
      <c r="T252">
        <v>0</v>
      </c>
      <c r="U252">
        <v>1</v>
      </c>
      <c r="V252">
        <v>0</v>
      </c>
      <c r="W252">
        <v>0</v>
      </c>
      <c r="X252">
        <v>0</v>
      </c>
      <c r="Y252">
        <v>0</v>
      </c>
      <c r="Z252">
        <f t="shared" si="20"/>
        <v>82454.740416000001</v>
      </c>
      <c r="AA252" t="str">
        <f t="shared" si="21"/>
        <v/>
      </c>
      <c r="AB252">
        <f t="shared" si="22"/>
        <v>0</v>
      </c>
      <c r="AC252" t="str">
        <f t="shared" si="23"/>
        <v/>
      </c>
    </row>
    <row r="253" spans="1:29" x14ac:dyDescent="0.5">
      <c r="A253">
        <v>11270</v>
      </c>
      <c r="B253">
        <v>4732.9333919999999</v>
      </c>
      <c r="C253">
        <f t="shared" si="18"/>
        <v>42596.400527999998</v>
      </c>
      <c r="D253">
        <v>0</v>
      </c>
      <c r="E253">
        <v>0</v>
      </c>
      <c r="F253">
        <v>0</v>
      </c>
      <c r="G253">
        <v>1</v>
      </c>
      <c r="H253">
        <v>0</v>
      </c>
      <c r="I253">
        <v>0</v>
      </c>
      <c r="J253">
        <v>0</v>
      </c>
      <c r="K253">
        <v>114.5543941</v>
      </c>
      <c r="L253">
        <v>159.2901918</v>
      </c>
      <c r="M253">
        <v>140.95592640000001</v>
      </c>
      <c r="N253">
        <v>12.423337</v>
      </c>
      <c r="O253" t="s">
        <v>18</v>
      </c>
      <c r="P253">
        <v>0</v>
      </c>
      <c r="Q253">
        <f t="shared" si="19"/>
        <v>0</v>
      </c>
      <c r="R253">
        <v>0</v>
      </c>
      <c r="S253">
        <v>0</v>
      </c>
      <c r="T253">
        <v>0</v>
      </c>
      <c r="U253">
        <v>1</v>
      </c>
      <c r="V253">
        <v>0</v>
      </c>
      <c r="W253">
        <v>0</v>
      </c>
      <c r="X253">
        <v>0</v>
      </c>
      <c r="Y253">
        <v>0</v>
      </c>
      <c r="Z253">
        <f t="shared" si="20"/>
        <v>42596.400527999998</v>
      </c>
      <c r="AA253" t="str">
        <f t="shared" si="21"/>
        <v/>
      </c>
      <c r="AB253">
        <f t="shared" si="22"/>
        <v>0</v>
      </c>
      <c r="AC253" t="str">
        <f t="shared" si="23"/>
        <v/>
      </c>
    </row>
    <row r="254" spans="1:29" x14ac:dyDescent="0.5">
      <c r="A254">
        <v>11334</v>
      </c>
      <c r="B254">
        <v>4872.0094879999997</v>
      </c>
      <c r="C254">
        <f t="shared" si="18"/>
        <v>43848.085391999994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1</v>
      </c>
      <c r="K254">
        <v>37.095967440000003</v>
      </c>
      <c r="L254">
        <v>81.736616029999993</v>
      </c>
      <c r="M254">
        <v>60.681737429999998</v>
      </c>
      <c r="N254">
        <v>20.900354</v>
      </c>
      <c r="P254">
        <v>0</v>
      </c>
      <c r="Q254">
        <f t="shared" si="19"/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1</v>
      </c>
      <c r="Y254">
        <v>0</v>
      </c>
      <c r="Z254">
        <f t="shared" si="20"/>
        <v>43848.085391999994</v>
      </c>
      <c r="AA254" t="str">
        <f t="shared" si="21"/>
        <v/>
      </c>
      <c r="AB254">
        <f t="shared" si="22"/>
        <v>0</v>
      </c>
      <c r="AC254" t="str">
        <f t="shared" si="23"/>
        <v/>
      </c>
    </row>
    <row r="255" spans="1:29" x14ac:dyDescent="0.5">
      <c r="A255">
        <v>11343</v>
      </c>
      <c r="B255">
        <v>2907.559632</v>
      </c>
      <c r="C255">
        <f t="shared" si="18"/>
        <v>26168.036688</v>
      </c>
      <c r="D255">
        <v>0</v>
      </c>
      <c r="E255">
        <v>0</v>
      </c>
      <c r="F255">
        <v>0</v>
      </c>
      <c r="G255">
        <v>1</v>
      </c>
      <c r="H255">
        <v>0</v>
      </c>
      <c r="I255">
        <v>0</v>
      </c>
      <c r="J255">
        <v>0</v>
      </c>
      <c r="K255">
        <v>56.550087529999999</v>
      </c>
      <c r="L255">
        <v>96.670882899999995</v>
      </c>
      <c r="M255">
        <v>77.832313850000006</v>
      </c>
      <c r="N255">
        <v>12.250559000000001</v>
      </c>
      <c r="O255" t="s">
        <v>18</v>
      </c>
      <c r="P255">
        <v>0</v>
      </c>
      <c r="Q255">
        <f t="shared" si="19"/>
        <v>0</v>
      </c>
      <c r="R255">
        <v>0</v>
      </c>
      <c r="S255">
        <v>0</v>
      </c>
      <c r="T255">
        <v>0</v>
      </c>
      <c r="U255">
        <v>1</v>
      </c>
      <c r="V255">
        <v>0</v>
      </c>
      <c r="W255">
        <v>0</v>
      </c>
      <c r="X255">
        <v>0</v>
      </c>
      <c r="Y255">
        <v>0</v>
      </c>
      <c r="Z255">
        <f t="shared" si="20"/>
        <v>26168.036688</v>
      </c>
      <c r="AA255" t="str">
        <f t="shared" si="21"/>
        <v/>
      </c>
      <c r="AB255">
        <f t="shared" si="22"/>
        <v>0</v>
      </c>
      <c r="AC255" t="str">
        <f t="shared" si="23"/>
        <v/>
      </c>
    </row>
    <row r="256" spans="1:29" x14ac:dyDescent="0.5">
      <c r="A256">
        <v>11382</v>
      </c>
      <c r="B256">
        <v>1225.6080959999999</v>
      </c>
      <c r="C256">
        <f t="shared" si="18"/>
        <v>11030.472863999999</v>
      </c>
      <c r="D256">
        <v>0</v>
      </c>
      <c r="E256">
        <v>0</v>
      </c>
      <c r="F256">
        <v>0</v>
      </c>
      <c r="G256">
        <v>1</v>
      </c>
      <c r="H256">
        <v>0</v>
      </c>
      <c r="I256">
        <v>0</v>
      </c>
      <c r="J256">
        <v>0</v>
      </c>
      <c r="K256">
        <v>38.418516369999999</v>
      </c>
      <c r="L256">
        <v>66.351141659999996</v>
      </c>
      <c r="M256">
        <v>51.512646439999997</v>
      </c>
      <c r="N256">
        <v>40.887180000000001</v>
      </c>
      <c r="O256" t="s">
        <v>18</v>
      </c>
      <c r="P256">
        <v>0</v>
      </c>
      <c r="Q256">
        <f t="shared" si="19"/>
        <v>0</v>
      </c>
      <c r="R256">
        <v>0</v>
      </c>
      <c r="S256">
        <v>0</v>
      </c>
      <c r="T256">
        <v>0</v>
      </c>
      <c r="U256">
        <v>1</v>
      </c>
      <c r="V256">
        <v>0</v>
      </c>
      <c r="W256">
        <v>0</v>
      </c>
      <c r="X256">
        <v>0</v>
      </c>
      <c r="Y256">
        <v>0</v>
      </c>
      <c r="Z256">
        <f t="shared" si="20"/>
        <v>11030.472863999999</v>
      </c>
      <c r="AA256" t="str">
        <f t="shared" si="21"/>
        <v/>
      </c>
      <c r="AB256">
        <f t="shared" si="22"/>
        <v>0</v>
      </c>
      <c r="AC256" t="str">
        <f t="shared" si="23"/>
        <v/>
      </c>
    </row>
    <row r="257" spans="1:29" x14ac:dyDescent="0.5">
      <c r="A257">
        <v>11400</v>
      </c>
      <c r="B257">
        <v>9248.5603840000003</v>
      </c>
      <c r="C257">
        <f t="shared" si="18"/>
        <v>83237.043455999999</v>
      </c>
      <c r="D257">
        <v>0</v>
      </c>
      <c r="E257">
        <v>0</v>
      </c>
      <c r="F257">
        <v>0</v>
      </c>
      <c r="G257">
        <v>1</v>
      </c>
      <c r="H257">
        <v>0</v>
      </c>
      <c r="I257">
        <v>0</v>
      </c>
      <c r="J257">
        <v>0</v>
      </c>
      <c r="K257">
        <v>0</v>
      </c>
      <c r="L257">
        <v>91.129290569999995</v>
      </c>
      <c r="M257">
        <v>50.750422409999999</v>
      </c>
      <c r="N257">
        <v>29.098832999999999</v>
      </c>
      <c r="O257" t="s">
        <v>18</v>
      </c>
      <c r="P257">
        <v>3436.7361999999998</v>
      </c>
      <c r="Q257">
        <f t="shared" si="19"/>
        <v>4.1288542424223605E-2</v>
      </c>
      <c r="R257">
        <v>0</v>
      </c>
      <c r="S257">
        <v>0</v>
      </c>
      <c r="T257">
        <v>0</v>
      </c>
      <c r="U257">
        <v>1</v>
      </c>
      <c r="V257">
        <v>0</v>
      </c>
      <c r="W257">
        <v>0</v>
      </c>
      <c r="X257">
        <v>0</v>
      </c>
      <c r="Y257">
        <v>0</v>
      </c>
      <c r="Z257">
        <f t="shared" si="20"/>
        <v>83237.043455999999</v>
      </c>
      <c r="AA257" t="str">
        <f t="shared" si="21"/>
        <v/>
      </c>
      <c r="AB257">
        <f t="shared" si="22"/>
        <v>4.1288542424223605E-2</v>
      </c>
      <c r="AC257" t="str">
        <f t="shared" si="23"/>
        <v/>
      </c>
    </row>
    <row r="258" spans="1:29" x14ac:dyDescent="0.5">
      <c r="A258">
        <v>11418</v>
      </c>
      <c r="B258">
        <v>2068.7569279999998</v>
      </c>
      <c r="C258">
        <f t="shared" ref="C258:C321" si="24">B258*9</f>
        <v>18618.812351999997</v>
      </c>
      <c r="D258">
        <v>0</v>
      </c>
      <c r="E258">
        <v>0</v>
      </c>
      <c r="F258">
        <v>0</v>
      </c>
      <c r="G258">
        <v>1</v>
      </c>
      <c r="H258">
        <v>0</v>
      </c>
      <c r="I258">
        <v>0</v>
      </c>
      <c r="J258">
        <v>0</v>
      </c>
      <c r="K258">
        <v>164.04602890000001</v>
      </c>
      <c r="L258">
        <v>194.80931090000001</v>
      </c>
      <c r="M258">
        <v>180.10969159999999</v>
      </c>
      <c r="N258">
        <v>17.016268</v>
      </c>
      <c r="O258" t="s">
        <v>18</v>
      </c>
      <c r="P258">
        <v>0</v>
      </c>
      <c r="Q258">
        <f t="shared" ref="Q258:Q321" si="25">P258/C258</f>
        <v>0</v>
      </c>
      <c r="R258">
        <v>0</v>
      </c>
      <c r="S258">
        <v>0</v>
      </c>
      <c r="T258">
        <v>0</v>
      </c>
      <c r="U258">
        <v>1</v>
      </c>
      <c r="V258">
        <v>0</v>
      </c>
      <c r="W258">
        <v>0</v>
      </c>
      <c r="X258">
        <v>0</v>
      </c>
      <c r="Y258">
        <v>0</v>
      </c>
      <c r="Z258">
        <f t="shared" ref="Z258:Z321" si="26">IF(Y258=0,C258,"")</f>
        <v>18618.812351999997</v>
      </c>
      <c r="AA258" t="str">
        <f t="shared" ref="AA258:AA321" si="27">IF(Y258=1,C258,"")</f>
        <v/>
      </c>
      <c r="AB258">
        <f t="shared" ref="AB258:AB321" si="28">IF(Y258=0,Q258,"")</f>
        <v>0</v>
      </c>
      <c r="AC258" t="str">
        <f t="shared" ref="AC258:AC321" si="29">IF(Y258=1,Q258,"")</f>
        <v/>
      </c>
    </row>
    <row r="259" spans="1:29" x14ac:dyDescent="0.5">
      <c r="A259">
        <v>11432</v>
      </c>
      <c r="B259">
        <v>2572.907776</v>
      </c>
      <c r="C259">
        <f t="shared" si="24"/>
        <v>23156.169984</v>
      </c>
      <c r="D259">
        <v>0</v>
      </c>
      <c r="E259">
        <v>0</v>
      </c>
      <c r="F259">
        <v>0</v>
      </c>
      <c r="G259">
        <v>1</v>
      </c>
      <c r="H259">
        <v>0</v>
      </c>
      <c r="I259">
        <v>0</v>
      </c>
      <c r="J259">
        <v>0</v>
      </c>
      <c r="K259">
        <v>93.737874950000005</v>
      </c>
      <c r="L259">
        <v>124.364786</v>
      </c>
      <c r="M259">
        <v>109.4780257</v>
      </c>
      <c r="N259">
        <v>25.591984</v>
      </c>
      <c r="O259" t="s">
        <v>18</v>
      </c>
      <c r="P259">
        <v>0</v>
      </c>
      <c r="Q259">
        <f t="shared" si="25"/>
        <v>0</v>
      </c>
      <c r="R259">
        <v>0</v>
      </c>
      <c r="S259">
        <v>0</v>
      </c>
      <c r="T259">
        <v>0</v>
      </c>
      <c r="U259">
        <v>1</v>
      </c>
      <c r="V259">
        <v>0</v>
      </c>
      <c r="W259">
        <v>0</v>
      </c>
      <c r="X259">
        <v>0</v>
      </c>
      <c r="Y259">
        <v>0</v>
      </c>
      <c r="Z259">
        <f t="shared" si="26"/>
        <v>23156.169984</v>
      </c>
      <c r="AA259" t="str">
        <f t="shared" si="27"/>
        <v/>
      </c>
      <c r="AB259">
        <f t="shared" si="28"/>
        <v>0</v>
      </c>
      <c r="AC259" t="str">
        <f t="shared" si="29"/>
        <v/>
      </c>
    </row>
    <row r="260" spans="1:29" x14ac:dyDescent="0.5">
      <c r="A260">
        <v>11455</v>
      </c>
      <c r="B260">
        <v>10956.58869</v>
      </c>
      <c r="C260">
        <f t="shared" si="24"/>
        <v>98609.298210000008</v>
      </c>
      <c r="D260">
        <v>0</v>
      </c>
      <c r="E260">
        <v>1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31.735412400000001</v>
      </c>
      <c r="L260">
        <v>88.868671649999996</v>
      </c>
      <c r="M260">
        <v>62.803582159999998</v>
      </c>
      <c r="N260">
        <v>28.237946000000001</v>
      </c>
      <c r="O260" t="s">
        <v>18</v>
      </c>
      <c r="P260">
        <v>0</v>
      </c>
      <c r="Q260">
        <f t="shared" si="25"/>
        <v>0</v>
      </c>
      <c r="R260">
        <v>0</v>
      </c>
      <c r="S260">
        <v>1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f t="shared" si="26"/>
        <v>98609.298210000008</v>
      </c>
      <c r="AA260" t="str">
        <f t="shared" si="27"/>
        <v/>
      </c>
      <c r="AB260">
        <f t="shared" si="28"/>
        <v>0</v>
      </c>
      <c r="AC260" t="str">
        <f t="shared" si="29"/>
        <v/>
      </c>
    </row>
    <row r="261" spans="1:29" x14ac:dyDescent="0.5">
      <c r="A261">
        <v>11495</v>
      </c>
      <c r="B261">
        <v>1655.8747679999999</v>
      </c>
      <c r="C261">
        <f t="shared" si="24"/>
        <v>14902.872911999999</v>
      </c>
      <c r="D261">
        <v>0</v>
      </c>
      <c r="E261">
        <v>1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44.035058759999998</v>
      </c>
      <c r="L261">
        <v>72.392952699999995</v>
      </c>
      <c r="M261">
        <v>58.600812169999998</v>
      </c>
      <c r="N261">
        <v>7.3179990000000004</v>
      </c>
      <c r="O261" t="s">
        <v>18</v>
      </c>
      <c r="P261">
        <v>0</v>
      </c>
      <c r="Q261">
        <f t="shared" si="25"/>
        <v>0</v>
      </c>
      <c r="R261">
        <v>0</v>
      </c>
      <c r="S261">
        <v>1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f t="shared" si="26"/>
        <v>14902.872911999999</v>
      </c>
      <c r="AA261" t="str">
        <f t="shared" si="27"/>
        <v/>
      </c>
      <c r="AB261">
        <f t="shared" si="28"/>
        <v>0</v>
      </c>
      <c r="AC261" t="str">
        <f t="shared" si="29"/>
        <v/>
      </c>
    </row>
    <row r="262" spans="1:29" x14ac:dyDescent="0.5">
      <c r="A262">
        <v>11501</v>
      </c>
      <c r="B262">
        <v>12990.576590000001</v>
      </c>
      <c r="C262">
        <f t="shared" si="24"/>
        <v>116915.18931</v>
      </c>
      <c r="D262">
        <v>0</v>
      </c>
      <c r="E262">
        <v>0</v>
      </c>
      <c r="F262">
        <v>0</v>
      </c>
      <c r="G262">
        <v>1</v>
      </c>
      <c r="H262">
        <v>0</v>
      </c>
      <c r="I262">
        <v>0</v>
      </c>
      <c r="J262">
        <v>0</v>
      </c>
      <c r="K262">
        <v>100.818167</v>
      </c>
      <c r="L262">
        <v>170.18632729999999</v>
      </c>
      <c r="M262">
        <v>136.90668840000001</v>
      </c>
      <c r="N262">
        <v>22.590935000000002</v>
      </c>
      <c r="O262" t="s">
        <v>18</v>
      </c>
      <c r="P262">
        <v>820.13019999999995</v>
      </c>
      <c r="Q262">
        <f t="shared" si="25"/>
        <v>7.0147446609818091E-3</v>
      </c>
      <c r="R262">
        <v>0</v>
      </c>
      <c r="S262">
        <v>0</v>
      </c>
      <c r="T262">
        <v>0</v>
      </c>
      <c r="U262">
        <v>1</v>
      </c>
      <c r="V262">
        <v>0</v>
      </c>
      <c r="W262">
        <v>0</v>
      </c>
      <c r="X262">
        <v>0</v>
      </c>
      <c r="Y262">
        <v>0</v>
      </c>
      <c r="Z262">
        <f t="shared" si="26"/>
        <v>116915.18931</v>
      </c>
      <c r="AA262" t="str">
        <f t="shared" si="27"/>
        <v/>
      </c>
      <c r="AB262">
        <f t="shared" si="28"/>
        <v>7.0147446609818091E-3</v>
      </c>
      <c r="AC262" t="str">
        <f t="shared" si="29"/>
        <v/>
      </c>
    </row>
    <row r="263" spans="1:29" x14ac:dyDescent="0.5">
      <c r="A263">
        <v>11556</v>
      </c>
      <c r="B263">
        <v>2937.982528</v>
      </c>
      <c r="C263">
        <f t="shared" si="24"/>
        <v>26441.842752</v>
      </c>
      <c r="D263">
        <v>0</v>
      </c>
      <c r="E263">
        <v>0</v>
      </c>
      <c r="F263">
        <v>0</v>
      </c>
      <c r="G263">
        <v>1</v>
      </c>
      <c r="H263">
        <v>0</v>
      </c>
      <c r="I263">
        <v>0</v>
      </c>
      <c r="J263">
        <v>0</v>
      </c>
      <c r="K263">
        <v>64.442759100000004</v>
      </c>
      <c r="L263">
        <v>103.25574659999999</v>
      </c>
      <c r="M263">
        <v>84.634442539999995</v>
      </c>
      <c r="N263">
        <v>13.853382999999999</v>
      </c>
      <c r="O263" t="s">
        <v>18</v>
      </c>
      <c r="P263">
        <v>0</v>
      </c>
      <c r="Q263">
        <f t="shared" si="25"/>
        <v>0</v>
      </c>
      <c r="R263">
        <v>0</v>
      </c>
      <c r="S263">
        <v>0</v>
      </c>
      <c r="T263">
        <v>0</v>
      </c>
      <c r="U263">
        <v>1</v>
      </c>
      <c r="V263">
        <v>0</v>
      </c>
      <c r="W263">
        <v>0</v>
      </c>
      <c r="X263">
        <v>0</v>
      </c>
      <c r="Y263">
        <v>0</v>
      </c>
      <c r="Z263">
        <f t="shared" si="26"/>
        <v>26441.842752</v>
      </c>
      <c r="AA263" t="str">
        <f t="shared" si="27"/>
        <v/>
      </c>
      <c r="AB263">
        <f t="shared" si="28"/>
        <v>0</v>
      </c>
      <c r="AC263" t="str">
        <f t="shared" si="29"/>
        <v/>
      </c>
    </row>
    <row r="264" spans="1:29" x14ac:dyDescent="0.5">
      <c r="A264">
        <v>11627</v>
      </c>
      <c r="B264">
        <v>2868.4444800000001</v>
      </c>
      <c r="C264">
        <f t="shared" si="24"/>
        <v>25816.000319999999</v>
      </c>
      <c r="D264">
        <v>1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60.865822919999999</v>
      </c>
      <c r="L264">
        <v>108.7527434</v>
      </c>
      <c r="M264">
        <v>83.969385979999998</v>
      </c>
      <c r="N264">
        <v>15.477724</v>
      </c>
      <c r="O264" t="s">
        <v>18</v>
      </c>
      <c r="P264">
        <v>0</v>
      </c>
      <c r="Q264">
        <f t="shared" si="25"/>
        <v>0</v>
      </c>
      <c r="R264">
        <v>1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f t="shared" si="26"/>
        <v>25816.000319999999</v>
      </c>
      <c r="AA264" t="str">
        <f t="shared" si="27"/>
        <v/>
      </c>
      <c r="AB264">
        <f t="shared" si="28"/>
        <v>0</v>
      </c>
      <c r="AC264" t="str">
        <f t="shared" si="29"/>
        <v/>
      </c>
    </row>
    <row r="265" spans="1:29" x14ac:dyDescent="0.5">
      <c r="A265">
        <v>11644</v>
      </c>
      <c r="B265">
        <v>1799.296992</v>
      </c>
      <c r="C265">
        <f t="shared" si="24"/>
        <v>16193.672928</v>
      </c>
      <c r="D265">
        <v>0</v>
      </c>
      <c r="E265">
        <v>0</v>
      </c>
      <c r="F265">
        <v>0</v>
      </c>
      <c r="G265">
        <v>1</v>
      </c>
      <c r="H265">
        <v>0</v>
      </c>
      <c r="I265">
        <v>0</v>
      </c>
      <c r="J265">
        <v>0</v>
      </c>
      <c r="K265">
        <v>297.08564489999998</v>
      </c>
      <c r="L265">
        <v>345.63102459999999</v>
      </c>
      <c r="M265">
        <v>316.62224209999999</v>
      </c>
      <c r="N265">
        <v>12.062498</v>
      </c>
      <c r="O265" t="s">
        <v>18</v>
      </c>
      <c r="P265">
        <v>0</v>
      </c>
      <c r="Q265">
        <f t="shared" si="25"/>
        <v>0</v>
      </c>
      <c r="R265">
        <v>0</v>
      </c>
      <c r="S265">
        <v>0</v>
      </c>
      <c r="T265">
        <v>0</v>
      </c>
      <c r="U265">
        <v>1</v>
      </c>
      <c r="V265">
        <v>0</v>
      </c>
      <c r="W265">
        <v>0</v>
      </c>
      <c r="X265">
        <v>0</v>
      </c>
      <c r="Y265">
        <v>0</v>
      </c>
      <c r="Z265">
        <f t="shared" si="26"/>
        <v>16193.672928</v>
      </c>
      <c r="AA265" t="str">
        <f t="shared" si="27"/>
        <v/>
      </c>
      <c r="AB265">
        <f t="shared" si="28"/>
        <v>0</v>
      </c>
      <c r="AC265" t="str">
        <f t="shared" si="29"/>
        <v/>
      </c>
    </row>
    <row r="266" spans="1:29" x14ac:dyDescent="0.5">
      <c r="A266">
        <v>11673</v>
      </c>
      <c r="B266">
        <v>476118.3224</v>
      </c>
      <c r="C266">
        <f t="shared" si="24"/>
        <v>4285064.9016000004</v>
      </c>
      <c r="D266">
        <v>0</v>
      </c>
      <c r="E266">
        <v>0</v>
      </c>
      <c r="F266">
        <v>0</v>
      </c>
      <c r="G266">
        <v>1</v>
      </c>
      <c r="H266">
        <v>0</v>
      </c>
      <c r="I266">
        <v>0</v>
      </c>
      <c r="J266">
        <v>0</v>
      </c>
      <c r="K266">
        <v>0</v>
      </c>
      <c r="L266">
        <v>172.55715000000001</v>
      </c>
      <c r="M266">
        <v>84.495517480000004</v>
      </c>
      <c r="N266">
        <v>21.140896000000001</v>
      </c>
      <c r="O266" t="s">
        <v>18</v>
      </c>
      <c r="P266">
        <v>505825.07900000003</v>
      </c>
      <c r="Q266">
        <f t="shared" si="25"/>
        <v>0.11804373810327354</v>
      </c>
      <c r="R266">
        <v>0</v>
      </c>
      <c r="S266">
        <v>0</v>
      </c>
      <c r="T266">
        <v>0</v>
      </c>
      <c r="U266">
        <v>1</v>
      </c>
      <c r="V266">
        <v>0</v>
      </c>
      <c r="W266">
        <v>0</v>
      </c>
      <c r="X266">
        <v>0</v>
      </c>
      <c r="Y266">
        <v>0</v>
      </c>
      <c r="Z266">
        <f t="shared" si="26"/>
        <v>4285064.9016000004</v>
      </c>
      <c r="AA266" t="str">
        <f t="shared" si="27"/>
        <v/>
      </c>
      <c r="AB266">
        <f t="shared" si="28"/>
        <v>0.11804373810327354</v>
      </c>
      <c r="AC266" t="str">
        <f t="shared" si="29"/>
        <v/>
      </c>
    </row>
    <row r="267" spans="1:29" x14ac:dyDescent="0.5">
      <c r="A267">
        <v>11684</v>
      </c>
      <c r="B267">
        <v>192172.74179999999</v>
      </c>
      <c r="C267">
        <f t="shared" si="24"/>
        <v>1729554.6761999999</v>
      </c>
      <c r="D267">
        <v>0</v>
      </c>
      <c r="E267">
        <v>0</v>
      </c>
      <c r="F267">
        <v>0</v>
      </c>
      <c r="G267">
        <v>1</v>
      </c>
      <c r="H267">
        <v>0</v>
      </c>
      <c r="I267">
        <v>0</v>
      </c>
      <c r="J267">
        <v>0</v>
      </c>
      <c r="K267">
        <v>7.803640176</v>
      </c>
      <c r="L267">
        <v>132.5571243</v>
      </c>
      <c r="M267">
        <v>72.031550920000001</v>
      </c>
      <c r="N267">
        <v>22.053581000000001</v>
      </c>
      <c r="O267" t="s">
        <v>18</v>
      </c>
      <c r="P267">
        <v>258575.34299999999</v>
      </c>
      <c r="Q267">
        <f t="shared" si="25"/>
        <v>0.14950400039859696</v>
      </c>
      <c r="R267">
        <v>0</v>
      </c>
      <c r="S267">
        <v>0</v>
      </c>
      <c r="T267">
        <v>0</v>
      </c>
      <c r="U267">
        <v>1</v>
      </c>
      <c r="V267">
        <v>0</v>
      </c>
      <c r="W267">
        <v>0</v>
      </c>
      <c r="X267">
        <v>0</v>
      </c>
      <c r="Y267">
        <v>0</v>
      </c>
      <c r="Z267">
        <f t="shared" si="26"/>
        <v>1729554.6761999999</v>
      </c>
      <c r="AA267" t="str">
        <f t="shared" si="27"/>
        <v/>
      </c>
      <c r="AB267">
        <f t="shared" si="28"/>
        <v>0.14950400039859696</v>
      </c>
      <c r="AC267" t="str">
        <f t="shared" si="29"/>
        <v/>
      </c>
    </row>
    <row r="268" spans="1:29" x14ac:dyDescent="0.5">
      <c r="A268">
        <v>11815</v>
      </c>
      <c r="B268">
        <v>1225.6080959999999</v>
      </c>
      <c r="C268">
        <f t="shared" si="24"/>
        <v>11030.472863999999</v>
      </c>
      <c r="D268">
        <v>0</v>
      </c>
      <c r="E268">
        <v>1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86.632986790000004</v>
      </c>
      <c r="L268">
        <v>118.5926827</v>
      </c>
      <c r="M268">
        <v>102.90639609999999</v>
      </c>
      <c r="N268">
        <v>16.427524999999999</v>
      </c>
      <c r="O268" t="s">
        <v>18</v>
      </c>
      <c r="P268">
        <v>0</v>
      </c>
      <c r="Q268">
        <f t="shared" si="25"/>
        <v>0</v>
      </c>
      <c r="R268">
        <v>0</v>
      </c>
      <c r="S268">
        <v>1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f t="shared" si="26"/>
        <v>11030.472863999999</v>
      </c>
      <c r="AA268" t="str">
        <f t="shared" si="27"/>
        <v/>
      </c>
      <c r="AB268">
        <f t="shared" si="28"/>
        <v>0</v>
      </c>
      <c r="AC268" t="str">
        <f t="shared" si="29"/>
        <v/>
      </c>
    </row>
    <row r="269" spans="1:29" x14ac:dyDescent="0.5">
      <c r="A269">
        <v>11892</v>
      </c>
      <c r="B269">
        <v>1095.224256</v>
      </c>
      <c r="C269">
        <f t="shared" si="24"/>
        <v>9857.0183039999993</v>
      </c>
      <c r="D269">
        <v>0</v>
      </c>
      <c r="E269">
        <v>0</v>
      </c>
      <c r="F269">
        <v>0</v>
      </c>
      <c r="G269">
        <v>1</v>
      </c>
      <c r="H269">
        <v>0</v>
      </c>
      <c r="I269">
        <v>0</v>
      </c>
      <c r="J269">
        <v>0</v>
      </c>
      <c r="K269">
        <v>85.333981510000001</v>
      </c>
      <c r="L269">
        <v>117.76460590000001</v>
      </c>
      <c r="M269">
        <v>102.7147195</v>
      </c>
      <c r="N269">
        <v>24.885164</v>
      </c>
      <c r="O269" t="s">
        <v>18</v>
      </c>
      <c r="P269">
        <v>0</v>
      </c>
      <c r="Q269">
        <f t="shared" si="25"/>
        <v>0</v>
      </c>
      <c r="R269">
        <v>0</v>
      </c>
      <c r="S269">
        <v>0</v>
      </c>
      <c r="T269">
        <v>0</v>
      </c>
      <c r="U269">
        <v>1</v>
      </c>
      <c r="V269">
        <v>0</v>
      </c>
      <c r="W269">
        <v>0</v>
      </c>
      <c r="X269">
        <v>0</v>
      </c>
      <c r="Y269">
        <v>0</v>
      </c>
      <c r="Z269">
        <f t="shared" si="26"/>
        <v>9857.0183039999993</v>
      </c>
      <c r="AA269" t="str">
        <f t="shared" si="27"/>
        <v/>
      </c>
      <c r="AB269">
        <f t="shared" si="28"/>
        <v>0</v>
      </c>
      <c r="AC269" t="str">
        <f t="shared" si="29"/>
        <v/>
      </c>
    </row>
    <row r="270" spans="1:29" x14ac:dyDescent="0.5">
      <c r="A270">
        <v>11898</v>
      </c>
      <c r="B270">
        <v>1225.6080959999999</v>
      </c>
      <c r="C270">
        <f t="shared" si="24"/>
        <v>11030.472863999999</v>
      </c>
      <c r="D270">
        <v>1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3.66</v>
      </c>
      <c r="L270">
        <v>17.448862429999998</v>
      </c>
      <c r="M270">
        <v>9.3087010840000008</v>
      </c>
      <c r="N270">
        <v>32.643394000000001</v>
      </c>
      <c r="P270">
        <v>1562.1528000000001</v>
      </c>
      <c r="Q270">
        <f t="shared" si="25"/>
        <v>0.14162156230839174</v>
      </c>
      <c r="R270">
        <v>1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f t="shared" si="26"/>
        <v>11030.472863999999</v>
      </c>
      <c r="AA270" t="str">
        <f t="shared" si="27"/>
        <v/>
      </c>
      <c r="AB270">
        <f t="shared" si="28"/>
        <v>0.14162156230839174</v>
      </c>
      <c r="AC270" t="str">
        <f t="shared" si="29"/>
        <v/>
      </c>
    </row>
    <row r="271" spans="1:29" x14ac:dyDescent="0.5">
      <c r="A271">
        <v>11917</v>
      </c>
      <c r="B271">
        <v>18723.119419999999</v>
      </c>
      <c r="C271">
        <f t="shared" si="24"/>
        <v>168508.07478</v>
      </c>
      <c r="D271">
        <v>0</v>
      </c>
      <c r="E271">
        <v>1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34.862065340000001</v>
      </c>
      <c r="L271">
        <v>100.5810479</v>
      </c>
      <c r="M271">
        <v>70.39777977</v>
      </c>
      <c r="N271">
        <v>22.683</v>
      </c>
      <c r="O271" t="s">
        <v>18</v>
      </c>
      <c r="P271">
        <v>0</v>
      </c>
      <c r="Q271">
        <f t="shared" si="25"/>
        <v>0</v>
      </c>
      <c r="R271">
        <v>0</v>
      </c>
      <c r="S271">
        <v>1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f t="shared" si="26"/>
        <v>168508.07478</v>
      </c>
      <c r="AA271" t="str">
        <f t="shared" si="27"/>
        <v/>
      </c>
      <c r="AB271">
        <f t="shared" si="28"/>
        <v>0</v>
      </c>
      <c r="AC271" t="str">
        <f t="shared" si="29"/>
        <v/>
      </c>
    </row>
    <row r="272" spans="1:29" x14ac:dyDescent="0.5">
      <c r="A272">
        <v>11979</v>
      </c>
      <c r="B272">
        <v>3524.7098080000001</v>
      </c>
      <c r="C272">
        <f t="shared" si="24"/>
        <v>31722.388272</v>
      </c>
      <c r="D272">
        <v>0</v>
      </c>
      <c r="E272">
        <v>0</v>
      </c>
      <c r="F272">
        <v>0</v>
      </c>
      <c r="G272">
        <v>1</v>
      </c>
      <c r="H272">
        <v>0</v>
      </c>
      <c r="I272">
        <v>0</v>
      </c>
      <c r="J272">
        <v>0</v>
      </c>
      <c r="K272">
        <v>9.3641870980000004</v>
      </c>
      <c r="L272">
        <v>57.702440160000002</v>
      </c>
      <c r="M272">
        <v>32.182100859999998</v>
      </c>
      <c r="N272">
        <v>21.508451000000001</v>
      </c>
      <c r="O272" t="s">
        <v>18</v>
      </c>
      <c r="P272">
        <v>5428.4809999999998</v>
      </c>
      <c r="Q272">
        <f t="shared" si="25"/>
        <v>0.17112459987104717</v>
      </c>
      <c r="R272">
        <v>0</v>
      </c>
      <c r="S272">
        <v>0</v>
      </c>
      <c r="T272">
        <v>0</v>
      </c>
      <c r="U272">
        <v>1</v>
      </c>
      <c r="V272">
        <v>0</v>
      </c>
      <c r="W272">
        <v>0</v>
      </c>
      <c r="X272">
        <v>0</v>
      </c>
      <c r="Y272">
        <v>0</v>
      </c>
      <c r="Z272">
        <f t="shared" si="26"/>
        <v>31722.388272</v>
      </c>
      <c r="AA272" t="str">
        <f t="shared" si="27"/>
        <v/>
      </c>
      <c r="AB272">
        <f t="shared" si="28"/>
        <v>0.17112459987104717</v>
      </c>
      <c r="AC272" t="str">
        <f t="shared" si="29"/>
        <v/>
      </c>
    </row>
    <row r="273" spans="1:29" x14ac:dyDescent="0.5">
      <c r="A273">
        <v>12032</v>
      </c>
      <c r="B273">
        <v>1143.0316640000001</v>
      </c>
      <c r="C273">
        <f t="shared" si="24"/>
        <v>10287.284976000001</v>
      </c>
      <c r="D273">
        <v>0</v>
      </c>
      <c r="E273">
        <v>0</v>
      </c>
      <c r="F273">
        <v>0</v>
      </c>
      <c r="G273">
        <v>1</v>
      </c>
      <c r="H273">
        <v>0</v>
      </c>
      <c r="I273">
        <v>0</v>
      </c>
      <c r="J273">
        <v>0</v>
      </c>
      <c r="K273">
        <v>18.56474077</v>
      </c>
      <c r="L273">
        <v>41.97959504</v>
      </c>
      <c r="M273">
        <v>30.5730881</v>
      </c>
      <c r="N273">
        <v>33.881915999999997</v>
      </c>
      <c r="O273" t="s">
        <v>18</v>
      </c>
      <c r="P273">
        <v>0</v>
      </c>
      <c r="Q273">
        <f t="shared" si="25"/>
        <v>0</v>
      </c>
      <c r="R273">
        <v>0</v>
      </c>
      <c r="S273">
        <v>0</v>
      </c>
      <c r="T273">
        <v>0</v>
      </c>
      <c r="U273">
        <v>1</v>
      </c>
      <c r="V273">
        <v>0</v>
      </c>
      <c r="W273">
        <v>0</v>
      </c>
      <c r="X273">
        <v>0</v>
      </c>
      <c r="Y273">
        <v>0</v>
      </c>
      <c r="Z273">
        <f t="shared" si="26"/>
        <v>10287.284976000001</v>
      </c>
      <c r="AA273" t="str">
        <f t="shared" si="27"/>
        <v/>
      </c>
      <c r="AB273">
        <f t="shared" si="28"/>
        <v>0</v>
      </c>
      <c r="AC273" t="str">
        <f t="shared" si="29"/>
        <v/>
      </c>
    </row>
    <row r="274" spans="1:29" x14ac:dyDescent="0.5">
      <c r="A274">
        <v>12113</v>
      </c>
      <c r="B274">
        <v>1003.955568</v>
      </c>
      <c r="C274">
        <f t="shared" si="24"/>
        <v>9035.6001120000001</v>
      </c>
      <c r="D274">
        <v>1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75.735373510000002</v>
      </c>
      <c r="L274">
        <v>97.249816449999997</v>
      </c>
      <c r="M274">
        <v>86.875660150000002</v>
      </c>
      <c r="N274">
        <v>13.659053</v>
      </c>
      <c r="O274" t="s">
        <v>18</v>
      </c>
      <c r="P274">
        <v>0</v>
      </c>
      <c r="Q274">
        <f t="shared" si="25"/>
        <v>0</v>
      </c>
      <c r="R274">
        <v>1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f t="shared" si="26"/>
        <v>9035.6001120000001</v>
      </c>
      <c r="AA274" t="str">
        <f t="shared" si="27"/>
        <v/>
      </c>
      <c r="AB274">
        <f t="shared" si="28"/>
        <v>0</v>
      </c>
      <c r="AC274" t="str">
        <f t="shared" si="29"/>
        <v/>
      </c>
    </row>
    <row r="275" spans="1:29" x14ac:dyDescent="0.5">
      <c r="A275">
        <v>12253</v>
      </c>
      <c r="B275">
        <v>22039.215090000002</v>
      </c>
      <c r="C275">
        <f t="shared" si="24"/>
        <v>198352.93581000002</v>
      </c>
      <c r="D275">
        <v>0</v>
      </c>
      <c r="E275">
        <v>0</v>
      </c>
      <c r="F275">
        <v>0</v>
      </c>
      <c r="G275">
        <v>1</v>
      </c>
      <c r="H275">
        <v>0</v>
      </c>
      <c r="I275">
        <v>0</v>
      </c>
      <c r="J275">
        <v>0</v>
      </c>
      <c r="K275">
        <v>272.73754200000002</v>
      </c>
      <c r="L275">
        <v>386.0768157</v>
      </c>
      <c r="M275">
        <v>344.87889860000001</v>
      </c>
      <c r="N275">
        <v>17.375533999999998</v>
      </c>
      <c r="O275" t="s">
        <v>18</v>
      </c>
      <c r="P275">
        <v>0</v>
      </c>
      <c r="Q275">
        <f t="shared" si="25"/>
        <v>0</v>
      </c>
      <c r="R275">
        <v>0</v>
      </c>
      <c r="S275">
        <v>0</v>
      </c>
      <c r="T275">
        <v>0</v>
      </c>
      <c r="U275">
        <v>1</v>
      </c>
      <c r="V275">
        <v>0</v>
      </c>
      <c r="W275">
        <v>0</v>
      </c>
      <c r="X275">
        <v>0</v>
      </c>
      <c r="Y275">
        <v>0</v>
      </c>
      <c r="Z275">
        <f t="shared" si="26"/>
        <v>198352.93581000002</v>
      </c>
      <c r="AA275" t="str">
        <f t="shared" si="27"/>
        <v/>
      </c>
      <c r="AB275">
        <f t="shared" si="28"/>
        <v>0</v>
      </c>
      <c r="AC275" t="str">
        <f t="shared" si="29"/>
        <v/>
      </c>
    </row>
    <row r="276" spans="1:29" x14ac:dyDescent="0.5">
      <c r="A276">
        <v>12343</v>
      </c>
      <c r="B276">
        <v>1608.06736</v>
      </c>
      <c r="C276">
        <f t="shared" si="24"/>
        <v>14472.606240000001</v>
      </c>
      <c r="D276">
        <v>0</v>
      </c>
      <c r="E276">
        <v>0</v>
      </c>
      <c r="F276">
        <v>0</v>
      </c>
      <c r="G276">
        <v>1</v>
      </c>
      <c r="H276">
        <v>0</v>
      </c>
      <c r="I276">
        <v>0</v>
      </c>
      <c r="J276">
        <v>0</v>
      </c>
      <c r="K276">
        <v>97.123799349999999</v>
      </c>
      <c r="L276">
        <v>119.78821979999999</v>
      </c>
      <c r="M276">
        <v>110.2156806</v>
      </c>
      <c r="N276">
        <v>24.776589999999999</v>
      </c>
      <c r="O276" t="s">
        <v>18</v>
      </c>
      <c r="P276">
        <v>0</v>
      </c>
      <c r="Q276">
        <f t="shared" si="25"/>
        <v>0</v>
      </c>
      <c r="R276">
        <v>0</v>
      </c>
      <c r="S276">
        <v>0</v>
      </c>
      <c r="T276">
        <v>0</v>
      </c>
      <c r="U276">
        <v>1</v>
      </c>
      <c r="V276">
        <v>0</v>
      </c>
      <c r="W276">
        <v>0</v>
      </c>
      <c r="X276">
        <v>0</v>
      </c>
      <c r="Y276">
        <v>0</v>
      </c>
      <c r="Z276">
        <f t="shared" si="26"/>
        <v>14472.606240000001</v>
      </c>
      <c r="AA276" t="str">
        <f t="shared" si="27"/>
        <v/>
      </c>
      <c r="AB276">
        <f t="shared" si="28"/>
        <v>0</v>
      </c>
      <c r="AC276" t="str">
        <f t="shared" si="29"/>
        <v/>
      </c>
    </row>
    <row r="277" spans="1:29" x14ac:dyDescent="0.5">
      <c r="A277">
        <v>12366</v>
      </c>
      <c r="B277">
        <v>3107.4815199999998</v>
      </c>
      <c r="C277">
        <f t="shared" si="24"/>
        <v>27967.33368</v>
      </c>
      <c r="D277">
        <v>0</v>
      </c>
      <c r="E277">
        <v>0</v>
      </c>
      <c r="F277">
        <v>0</v>
      </c>
      <c r="G277">
        <v>1</v>
      </c>
      <c r="H277">
        <v>0</v>
      </c>
      <c r="I277">
        <v>0</v>
      </c>
      <c r="J277">
        <v>0</v>
      </c>
      <c r="K277">
        <v>107.3728699</v>
      </c>
      <c r="L277">
        <v>157.51058380000001</v>
      </c>
      <c r="M277">
        <v>127.0548313</v>
      </c>
      <c r="N277">
        <v>15.327030000000001</v>
      </c>
      <c r="O277" t="s">
        <v>18</v>
      </c>
      <c r="P277">
        <v>0</v>
      </c>
      <c r="Q277">
        <f t="shared" si="25"/>
        <v>0</v>
      </c>
      <c r="R277">
        <v>0</v>
      </c>
      <c r="S277">
        <v>0</v>
      </c>
      <c r="T277">
        <v>0</v>
      </c>
      <c r="U277">
        <v>1</v>
      </c>
      <c r="V277">
        <v>0</v>
      </c>
      <c r="W277">
        <v>0</v>
      </c>
      <c r="X277">
        <v>0</v>
      </c>
      <c r="Y277">
        <v>0</v>
      </c>
      <c r="Z277">
        <f t="shared" si="26"/>
        <v>27967.33368</v>
      </c>
      <c r="AA277" t="str">
        <f t="shared" si="27"/>
        <v/>
      </c>
      <c r="AB277">
        <f t="shared" si="28"/>
        <v>0</v>
      </c>
      <c r="AC277" t="str">
        <f t="shared" si="29"/>
        <v/>
      </c>
    </row>
    <row r="278" spans="1:29" x14ac:dyDescent="0.5">
      <c r="A278">
        <v>12392</v>
      </c>
      <c r="B278">
        <v>2160.0256159999999</v>
      </c>
      <c r="C278">
        <f t="shared" si="24"/>
        <v>19440.230543999998</v>
      </c>
      <c r="D278">
        <v>1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80.748879869999996</v>
      </c>
      <c r="L278">
        <v>116.2540838</v>
      </c>
      <c r="M278">
        <v>98.477760020000005</v>
      </c>
      <c r="N278">
        <v>32.743133999999998</v>
      </c>
      <c r="O278" t="s">
        <v>18</v>
      </c>
      <c r="P278">
        <v>0</v>
      </c>
      <c r="Q278">
        <f t="shared" si="25"/>
        <v>0</v>
      </c>
      <c r="R278">
        <v>1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f t="shared" si="26"/>
        <v>19440.230543999998</v>
      </c>
      <c r="AA278" t="str">
        <f t="shared" si="27"/>
        <v/>
      </c>
      <c r="AB278">
        <f t="shared" si="28"/>
        <v>0</v>
      </c>
      <c r="AC278" t="str">
        <f t="shared" si="29"/>
        <v/>
      </c>
    </row>
    <row r="279" spans="1:29" x14ac:dyDescent="0.5">
      <c r="A279">
        <v>12398</v>
      </c>
      <c r="B279">
        <v>1560.2599520000001</v>
      </c>
      <c r="C279">
        <f t="shared" si="24"/>
        <v>14042.339568000001</v>
      </c>
      <c r="D279">
        <v>0</v>
      </c>
      <c r="E279">
        <v>0</v>
      </c>
      <c r="F279">
        <v>0</v>
      </c>
      <c r="G279">
        <v>1</v>
      </c>
      <c r="H279">
        <v>0</v>
      </c>
      <c r="I279">
        <v>0</v>
      </c>
      <c r="J279">
        <v>0</v>
      </c>
      <c r="K279">
        <v>19.554825489999999</v>
      </c>
      <c r="L279">
        <v>46.96376901</v>
      </c>
      <c r="M279">
        <v>32.848641620000002</v>
      </c>
      <c r="N279">
        <v>20.655971999999998</v>
      </c>
      <c r="O279" t="s">
        <v>18</v>
      </c>
      <c r="P279">
        <v>0</v>
      </c>
      <c r="Q279">
        <f t="shared" si="25"/>
        <v>0</v>
      </c>
      <c r="R279">
        <v>0</v>
      </c>
      <c r="S279">
        <v>0</v>
      </c>
      <c r="T279">
        <v>0</v>
      </c>
      <c r="U279">
        <v>1</v>
      </c>
      <c r="V279">
        <v>0</v>
      </c>
      <c r="W279">
        <v>0</v>
      </c>
      <c r="X279">
        <v>0</v>
      </c>
      <c r="Y279">
        <v>0</v>
      </c>
      <c r="Z279">
        <f t="shared" si="26"/>
        <v>14042.339568000001</v>
      </c>
      <c r="AA279" t="str">
        <f t="shared" si="27"/>
        <v/>
      </c>
      <c r="AB279">
        <f t="shared" si="28"/>
        <v>0</v>
      </c>
      <c r="AC279" t="str">
        <f t="shared" si="29"/>
        <v/>
      </c>
    </row>
    <row r="280" spans="1:29" x14ac:dyDescent="0.5">
      <c r="A280">
        <v>12416</v>
      </c>
      <c r="B280">
        <v>3281.3266400000002</v>
      </c>
      <c r="C280">
        <f t="shared" si="24"/>
        <v>29531.939760000001</v>
      </c>
      <c r="D280">
        <v>0</v>
      </c>
      <c r="E280">
        <v>0</v>
      </c>
      <c r="F280">
        <v>0</v>
      </c>
      <c r="G280">
        <v>1</v>
      </c>
      <c r="H280">
        <v>0</v>
      </c>
      <c r="I280">
        <v>0</v>
      </c>
      <c r="J280">
        <v>0</v>
      </c>
      <c r="K280">
        <v>127.8716481</v>
      </c>
      <c r="L280">
        <v>161.75436930000001</v>
      </c>
      <c r="M280">
        <v>145.60355509999999</v>
      </c>
      <c r="N280">
        <v>18.39668</v>
      </c>
      <c r="O280" t="s">
        <v>18</v>
      </c>
      <c r="P280">
        <v>0</v>
      </c>
      <c r="Q280">
        <f t="shared" si="25"/>
        <v>0</v>
      </c>
      <c r="R280">
        <v>0</v>
      </c>
      <c r="S280">
        <v>0</v>
      </c>
      <c r="T280">
        <v>0</v>
      </c>
      <c r="U280">
        <v>1</v>
      </c>
      <c r="V280">
        <v>0</v>
      </c>
      <c r="W280">
        <v>0</v>
      </c>
      <c r="X280">
        <v>0</v>
      </c>
      <c r="Y280">
        <v>0</v>
      </c>
      <c r="Z280">
        <f t="shared" si="26"/>
        <v>29531.939760000001</v>
      </c>
      <c r="AA280" t="str">
        <f t="shared" si="27"/>
        <v/>
      </c>
      <c r="AB280">
        <f t="shared" si="28"/>
        <v>0</v>
      </c>
      <c r="AC280" t="str">
        <f t="shared" si="29"/>
        <v/>
      </c>
    </row>
    <row r="281" spans="1:29" x14ac:dyDescent="0.5">
      <c r="A281">
        <v>12492</v>
      </c>
      <c r="B281">
        <v>3403.0182239999999</v>
      </c>
      <c r="C281">
        <f t="shared" si="24"/>
        <v>30627.164015999999</v>
      </c>
      <c r="D281">
        <v>0</v>
      </c>
      <c r="E281">
        <v>0</v>
      </c>
      <c r="F281">
        <v>0</v>
      </c>
      <c r="G281">
        <v>1</v>
      </c>
      <c r="H281">
        <v>0</v>
      </c>
      <c r="I281">
        <v>0</v>
      </c>
      <c r="J281">
        <v>0</v>
      </c>
      <c r="K281">
        <v>84.950529130000007</v>
      </c>
      <c r="L281">
        <v>139.20529869999999</v>
      </c>
      <c r="M281">
        <v>115.4678445</v>
      </c>
      <c r="N281">
        <v>22.806791</v>
      </c>
      <c r="O281" t="s">
        <v>18</v>
      </c>
      <c r="P281">
        <v>0</v>
      </c>
      <c r="Q281">
        <f t="shared" si="25"/>
        <v>0</v>
      </c>
      <c r="R281">
        <v>0</v>
      </c>
      <c r="S281">
        <v>0</v>
      </c>
      <c r="T281">
        <v>0</v>
      </c>
      <c r="U281">
        <v>1</v>
      </c>
      <c r="V281">
        <v>0</v>
      </c>
      <c r="W281">
        <v>0</v>
      </c>
      <c r="X281">
        <v>0</v>
      </c>
      <c r="Y281">
        <v>0</v>
      </c>
      <c r="Z281">
        <f t="shared" si="26"/>
        <v>30627.164015999999</v>
      </c>
      <c r="AA281" t="str">
        <f t="shared" si="27"/>
        <v/>
      </c>
      <c r="AB281">
        <f t="shared" si="28"/>
        <v>0</v>
      </c>
      <c r="AC281" t="str">
        <f t="shared" si="29"/>
        <v/>
      </c>
    </row>
    <row r="282" spans="1:29" x14ac:dyDescent="0.5">
      <c r="A282">
        <v>12549</v>
      </c>
      <c r="B282">
        <v>4785.0869279999997</v>
      </c>
      <c r="C282">
        <f t="shared" si="24"/>
        <v>43065.782351999995</v>
      </c>
      <c r="D282">
        <v>0</v>
      </c>
      <c r="E282">
        <v>0</v>
      </c>
      <c r="F282">
        <v>0</v>
      </c>
      <c r="G282">
        <v>1</v>
      </c>
      <c r="H282">
        <v>0</v>
      </c>
      <c r="I282">
        <v>0</v>
      </c>
      <c r="J282">
        <v>0</v>
      </c>
      <c r="K282">
        <v>15.60728035</v>
      </c>
      <c r="L282">
        <v>76.041472889999994</v>
      </c>
      <c r="M282">
        <v>47.03157101</v>
      </c>
      <c r="N282">
        <v>20.684114000000001</v>
      </c>
      <c r="O282" t="s">
        <v>18</v>
      </c>
      <c r="P282">
        <v>5037.9427999999998</v>
      </c>
      <c r="Q282">
        <f t="shared" si="25"/>
        <v>0.11698249804966182</v>
      </c>
      <c r="R282">
        <v>0</v>
      </c>
      <c r="S282">
        <v>0</v>
      </c>
      <c r="T282">
        <v>0</v>
      </c>
      <c r="U282">
        <v>1</v>
      </c>
      <c r="V282">
        <v>0</v>
      </c>
      <c r="W282">
        <v>0</v>
      </c>
      <c r="X282">
        <v>0</v>
      </c>
      <c r="Y282">
        <v>0</v>
      </c>
      <c r="Z282">
        <f t="shared" si="26"/>
        <v>43065.782351999995</v>
      </c>
      <c r="AA282" t="str">
        <f t="shared" si="27"/>
        <v/>
      </c>
      <c r="AB282">
        <f t="shared" si="28"/>
        <v>0.11698249804966182</v>
      </c>
      <c r="AC282" t="str">
        <f t="shared" si="29"/>
        <v/>
      </c>
    </row>
    <row r="283" spans="1:29" x14ac:dyDescent="0.5">
      <c r="A283">
        <v>12626</v>
      </c>
      <c r="B283">
        <v>1351.645808</v>
      </c>
      <c r="C283">
        <f t="shared" si="24"/>
        <v>12164.812271999999</v>
      </c>
      <c r="D283">
        <v>1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124.9073769</v>
      </c>
      <c r="L283">
        <v>158.7366083</v>
      </c>
      <c r="M283">
        <v>142.44101269999999</v>
      </c>
      <c r="N283">
        <v>7.3179999999999996</v>
      </c>
      <c r="O283" t="s">
        <v>18</v>
      </c>
      <c r="P283">
        <v>0</v>
      </c>
      <c r="Q283">
        <f t="shared" si="25"/>
        <v>0</v>
      </c>
      <c r="R283">
        <v>1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f t="shared" si="26"/>
        <v>12164.812271999999</v>
      </c>
      <c r="AA283" t="str">
        <f t="shared" si="27"/>
        <v/>
      </c>
      <c r="AB283">
        <f t="shared" si="28"/>
        <v>0</v>
      </c>
      <c r="AC283" t="str">
        <f t="shared" si="29"/>
        <v/>
      </c>
    </row>
    <row r="284" spans="1:29" x14ac:dyDescent="0.5">
      <c r="A284">
        <v>12637</v>
      </c>
      <c r="B284">
        <v>50758.428910000002</v>
      </c>
      <c r="C284">
        <f t="shared" si="24"/>
        <v>456825.86019000004</v>
      </c>
      <c r="D284">
        <v>0</v>
      </c>
      <c r="E284">
        <v>0</v>
      </c>
      <c r="F284">
        <v>0</v>
      </c>
      <c r="G284">
        <v>1</v>
      </c>
      <c r="H284">
        <v>0</v>
      </c>
      <c r="I284">
        <v>0</v>
      </c>
      <c r="J284">
        <v>0</v>
      </c>
      <c r="K284">
        <v>0</v>
      </c>
      <c r="L284">
        <v>121.0368423</v>
      </c>
      <c r="M284">
        <v>67.800674639999997</v>
      </c>
      <c r="N284">
        <v>25.473389999999998</v>
      </c>
      <c r="O284" t="s">
        <v>18</v>
      </c>
      <c r="P284">
        <v>105093.83</v>
      </c>
      <c r="Q284">
        <f t="shared" si="25"/>
        <v>0.2300522784684082</v>
      </c>
      <c r="R284">
        <v>0</v>
      </c>
      <c r="S284">
        <v>0</v>
      </c>
      <c r="T284">
        <v>0</v>
      </c>
      <c r="U284">
        <v>1</v>
      </c>
      <c r="V284">
        <v>0</v>
      </c>
      <c r="W284">
        <v>0</v>
      </c>
      <c r="X284">
        <v>0</v>
      </c>
      <c r="Y284">
        <v>0</v>
      </c>
      <c r="Z284">
        <f t="shared" si="26"/>
        <v>456825.86019000004</v>
      </c>
      <c r="AA284" t="str">
        <f t="shared" si="27"/>
        <v/>
      </c>
      <c r="AB284">
        <f t="shared" si="28"/>
        <v>0.2300522784684082</v>
      </c>
      <c r="AC284" t="str">
        <f t="shared" si="29"/>
        <v/>
      </c>
    </row>
    <row r="285" spans="1:29" x14ac:dyDescent="0.5">
      <c r="A285">
        <v>12691</v>
      </c>
      <c r="B285">
        <v>3833.2848960000001</v>
      </c>
      <c r="C285">
        <f t="shared" si="24"/>
        <v>34499.564063999998</v>
      </c>
      <c r="D285">
        <v>1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99.351086559999999</v>
      </c>
      <c r="L285">
        <v>148.3594823</v>
      </c>
      <c r="M285">
        <v>127.2132447</v>
      </c>
      <c r="N285">
        <v>39.746920000000003</v>
      </c>
      <c r="O285" t="s">
        <v>18</v>
      </c>
      <c r="P285">
        <v>0</v>
      </c>
      <c r="Q285">
        <f t="shared" si="25"/>
        <v>0</v>
      </c>
      <c r="R285">
        <v>1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f t="shared" si="26"/>
        <v>34499.564063999998</v>
      </c>
      <c r="AA285" t="str">
        <f t="shared" si="27"/>
        <v/>
      </c>
      <c r="AB285">
        <f t="shared" si="28"/>
        <v>0</v>
      </c>
      <c r="AC285" t="str">
        <f t="shared" si="29"/>
        <v/>
      </c>
    </row>
    <row r="286" spans="1:29" x14ac:dyDescent="0.5">
      <c r="A286">
        <v>12727</v>
      </c>
      <c r="B286">
        <v>1134.339408</v>
      </c>
      <c r="C286">
        <f t="shared" si="24"/>
        <v>10209.054672</v>
      </c>
      <c r="D286">
        <v>0</v>
      </c>
      <c r="E286">
        <v>0</v>
      </c>
      <c r="F286">
        <v>0</v>
      </c>
      <c r="G286">
        <v>1</v>
      </c>
      <c r="H286">
        <v>0</v>
      </c>
      <c r="I286">
        <v>0</v>
      </c>
      <c r="J286">
        <v>0</v>
      </c>
      <c r="K286">
        <v>143.25269560000001</v>
      </c>
      <c r="L286">
        <v>178.3514284</v>
      </c>
      <c r="M286">
        <v>160.20600110000001</v>
      </c>
      <c r="N286">
        <v>16.215807000000002</v>
      </c>
      <c r="O286" t="s">
        <v>18</v>
      </c>
      <c r="P286">
        <v>0</v>
      </c>
      <c r="Q286">
        <f t="shared" si="25"/>
        <v>0</v>
      </c>
      <c r="R286">
        <v>0</v>
      </c>
      <c r="S286">
        <v>0</v>
      </c>
      <c r="T286">
        <v>0</v>
      </c>
      <c r="U286">
        <v>1</v>
      </c>
      <c r="V286">
        <v>0</v>
      </c>
      <c r="W286">
        <v>0</v>
      </c>
      <c r="X286">
        <v>0</v>
      </c>
      <c r="Y286">
        <v>0</v>
      </c>
      <c r="Z286">
        <f t="shared" si="26"/>
        <v>10209.054672</v>
      </c>
      <c r="AA286" t="str">
        <f t="shared" si="27"/>
        <v/>
      </c>
      <c r="AB286">
        <f t="shared" si="28"/>
        <v>0</v>
      </c>
      <c r="AC286" t="str">
        <f t="shared" si="29"/>
        <v/>
      </c>
    </row>
    <row r="287" spans="1:29" x14ac:dyDescent="0.5">
      <c r="A287">
        <v>12733</v>
      </c>
      <c r="B287">
        <v>3663.7859039999998</v>
      </c>
      <c r="C287">
        <f t="shared" si="24"/>
        <v>32974.073135999999</v>
      </c>
      <c r="D287">
        <v>0</v>
      </c>
      <c r="E287">
        <v>0</v>
      </c>
      <c r="F287">
        <v>0</v>
      </c>
      <c r="G287">
        <v>1</v>
      </c>
      <c r="H287">
        <v>0</v>
      </c>
      <c r="I287">
        <v>0</v>
      </c>
      <c r="J287">
        <v>0</v>
      </c>
      <c r="K287">
        <v>161.134761</v>
      </c>
      <c r="L287">
        <v>196.47767300000001</v>
      </c>
      <c r="M287">
        <v>178.9552755</v>
      </c>
      <c r="N287">
        <v>13.429774</v>
      </c>
      <c r="O287" t="s">
        <v>18</v>
      </c>
      <c r="P287">
        <v>0</v>
      </c>
      <c r="Q287">
        <f t="shared" si="25"/>
        <v>0</v>
      </c>
      <c r="R287">
        <v>0</v>
      </c>
      <c r="S287">
        <v>0</v>
      </c>
      <c r="T287">
        <v>0</v>
      </c>
      <c r="U287">
        <v>1</v>
      </c>
      <c r="V287">
        <v>0</v>
      </c>
      <c r="W287">
        <v>0</v>
      </c>
      <c r="X287">
        <v>0</v>
      </c>
      <c r="Y287">
        <v>0</v>
      </c>
      <c r="Z287">
        <f t="shared" si="26"/>
        <v>32974.073135999999</v>
      </c>
      <c r="AA287" t="str">
        <f t="shared" si="27"/>
        <v/>
      </c>
      <c r="AB287">
        <f t="shared" si="28"/>
        <v>0</v>
      </c>
      <c r="AC287" t="str">
        <f t="shared" si="29"/>
        <v/>
      </c>
    </row>
    <row r="288" spans="1:29" x14ac:dyDescent="0.5">
      <c r="A288">
        <v>12735</v>
      </c>
      <c r="B288">
        <v>2007.9111359999999</v>
      </c>
      <c r="C288">
        <f t="shared" si="24"/>
        <v>18071.200224</v>
      </c>
      <c r="D288">
        <v>1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118.2582192</v>
      </c>
      <c r="L288">
        <v>146.59129849999999</v>
      </c>
      <c r="M288">
        <v>132.44884149999999</v>
      </c>
      <c r="N288">
        <v>36.387157000000002</v>
      </c>
      <c r="P288">
        <v>0</v>
      </c>
      <c r="Q288">
        <f t="shared" si="25"/>
        <v>0</v>
      </c>
      <c r="R288">
        <v>1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f t="shared" si="26"/>
        <v>18071.200224</v>
      </c>
      <c r="AA288" t="str">
        <f t="shared" si="27"/>
        <v/>
      </c>
      <c r="AB288">
        <f t="shared" si="28"/>
        <v>0</v>
      </c>
      <c r="AC288" t="str">
        <f t="shared" si="29"/>
        <v/>
      </c>
    </row>
    <row r="289" spans="1:29" x14ac:dyDescent="0.5">
      <c r="A289">
        <v>12829</v>
      </c>
      <c r="B289">
        <v>1503.7602879999999</v>
      </c>
      <c r="C289">
        <f t="shared" si="24"/>
        <v>13533.842591999999</v>
      </c>
      <c r="D289">
        <v>0</v>
      </c>
      <c r="E289">
        <v>0</v>
      </c>
      <c r="F289">
        <v>0</v>
      </c>
      <c r="G289">
        <v>1</v>
      </c>
      <c r="H289">
        <v>0</v>
      </c>
      <c r="I289">
        <v>0</v>
      </c>
      <c r="J289">
        <v>0</v>
      </c>
      <c r="K289">
        <v>204.43470249999999</v>
      </c>
      <c r="L289">
        <v>240.0500356</v>
      </c>
      <c r="M289">
        <v>225.02976670000001</v>
      </c>
      <c r="N289">
        <v>22.884214</v>
      </c>
      <c r="O289" t="s">
        <v>18</v>
      </c>
      <c r="P289">
        <v>0</v>
      </c>
      <c r="Q289">
        <f t="shared" si="25"/>
        <v>0</v>
      </c>
      <c r="R289">
        <v>0</v>
      </c>
      <c r="S289">
        <v>0</v>
      </c>
      <c r="T289">
        <v>0</v>
      </c>
      <c r="U289">
        <v>1</v>
      </c>
      <c r="V289">
        <v>0</v>
      </c>
      <c r="W289">
        <v>0</v>
      </c>
      <c r="X289">
        <v>0</v>
      </c>
      <c r="Y289">
        <v>0</v>
      </c>
      <c r="Z289">
        <f t="shared" si="26"/>
        <v>13533.842591999999</v>
      </c>
      <c r="AA289" t="str">
        <f t="shared" si="27"/>
        <v/>
      </c>
      <c r="AB289">
        <f t="shared" si="28"/>
        <v>0</v>
      </c>
      <c r="AC289" t="str">
        <f t="shared" si="29"/>
        <v/>
      </c>
    </row>
    <row r="290" spans="1:29" x14ac:dyDescent="0.5">
      <c r="A290">
        <v>12830</v>
      </c>
      <c r="B290">
        <v>1090.8781280000001</v>
      </c>
      <c r="C290">
        <f t="shared" si="24"/>
        <v>9817.9031520000008</v>
      </c>
      <c r="D290">
        <v>1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96.153161150000003</v>
      </c>
      <c r="L290">
        <v>121.8041198</v>
      </c>
      <c r="M290">
        <v>110.6507139</v>
      </c>
      <c r="N290">
        <v>9.6419309999999996</v>
      </c>
      <c r="P290">
        <v>0</v>
      </c>
      <c r="Q290">
        <f t="shared" si="25"/>
        <v>0</v>
      </c>
      <c r="R290">
        <v>1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f t="shared" si="26"/>
        <v>9817.9031520000008</v>
      </c>
      <c r="AA290" t="str">
        <f t="shared" si="27"/>
        <v/>
      </c>
      <c r="AB290">
        <f t="shared" si="28"/>
        <v>0</v>
      </c>
      <c r="AC290" t="str">
        <f t="shared" si="29"/>
        <v/>
      </c>
    </row>
    <row r="291" spans="1:29" x14ac:dyDescent="0.5">
      <c r="A291">
        <v>12832</v>
      </c>
      <c r="B291">
        <v>1768.874096</v>
      </c>
      <c r="C291">
        <f t="shared" si="24"/>
        <v>15919.866864</v>
      </c>
      <c r="D291">
        <v>0</v>
      </c>
      <c r="E291">
        <v>0</v>
      </c>
      <c r="F291">
        <v>0</v>
      </c>
      <c r="G291">
        <v>1</v>
      </c>
      <c r="H291">
        <v>0</v>
      </c>
      <c r="I291">
        <v>0</v>
      </c>
      <c r="J291">
        <v>0</v>
      </c>
      <c r="K291">
        <v>109.5998412</v>
      </c>
      <c r="L291">
        <v>138.72110290000001</v>
      </c>
      <c r="M291">
        <v>124.1602776</v>
      </c>
      <c r="N291">
        <v>22.455615999999999</v>
      </c>
      <c r="O291" t="s">
        <v>18</v>
      </c>
      <c r="P291">
        <v>0</v>
      </c>
      <c r="Q291">
        <f t="shared" si="25"/>
        <v>0</v>
      </c>
      <c r="R291">
        <v>0</v>
      </c>
      <c r="S291">
        <v>0</v>
      </c>
      <c r="T291">
        <v>0</v>
      </c>
      <c r="U291">
        <v>1</v>
      </c>
      <c r="V291">
        <v>0</v>
      </c>
      <c r="W291">
        <v>0</v>
      </c>
      <c r="X291">
        <v>0</v>
      </c>
      <c r="Y291">
        <v>0</v>
      </c>
      <c r="Z291">
        <f t="shared" si="26"/>
        <v>15919.866864</v>
      </c>
      <c r="AA291" t="str">
        <f t="shared" si="27"/>
        <v/>
      </c>
      <c r="AB291">
        <f t="shared" si="28"/>
        <v>0</v>
      </c>
      <c r="AC291" t="str">
        <f t="shared" si="29"/>
        <v/>
      </c>
    </row>
    <row r="292" spans="1:29" x14ac:dyDescent="0.5">
      <c r="A292">
        <v>12880</v>
      </c>
      <c r="B292">
        <v>1634.1441279999999</v>
      </c>
      <c r="C292">
        <f t="shared" si="24"/>
        <v>14707.297151999999</v>
      </c>
      <c r="D292">
        <v>0</v>
      </c>
      <c r="E292">
        <v>0</v>
      </c>
      <c r="F292">
        <v>0</v>
      </c>
      <c r="G292">
        <v>1</v>
      </c>
      <c r="H292">
        <v>0</v>
      </c>
      <c r="I292">
        <v>0</v>
      </c>
      <c r="J292">
        <v>0</v>
      </c>
      <c r="K292">
        <v>58.471685460000003</v>
      </c>
      <c r="L292">
        <v>97.407090089999997</v>
      </c>
      <c r="M292">
        <v>79.466871429999998</v>
      </c>
      <c r="N292">
        <v>19.410191999999999</v>
      </c>
      <c r="O292" t="s">
        <v>18</v>
      </c>
      <c r="P292">
        <v>0</v>
      </c>
      <c r="Q292">
        <f t="shared" si="25"/>
        <v>0</v>
      </c>
      <c r="R292">
        <v>0</v>
      </c>
      <c r="S292">
        <v>0</v>
      </c>
      <c r="T292">
        <v>0</v>
      </c>
      <c r="U292">
        <v>1</v>
      </c>
      <c r="V292">
        <v>0</v>
      </c>
      <c r="W292">
        <v>0</v>
      </c>
      <c r="X292">
        <v>0</v>
      </c>
      <c r="Y292">
        <v>0</v>
      </c>
      <c r="Z292">
        <f t="shared" si="26"/>
        <v>14707.297151999999</v>
      </c>
      <c r="AA292" t="str">
        <f t="shared" si="27"/>
        <v/>
      </c>
      <c r="AB292">
        <f t="shared" si="28"/>
        <v>0</v>
      </c>
      <c r="AC292" t="str">
        <f t="shared" si="29"/>
        <v/>
      </c>
    </row>
    <row r="293" spans="1:29" x14ac:dyDescent="0.5">
      <c r="A293">
        <v>12943</v>
      </c>
      <c r="B293">
        <v>3094.4431359999999</v>
      </c>
      <c r="C293">
        <f t="shared" si="24"/>
        <v>27849.988224000001</v>
      </c>
      <c r="D293">
        <v>0</v>
      </c>
      <c r="E293">
        <v>1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132.5318513</v>
      </c>
      <c r="L293">
        <v>181.997478</v>
      </c>
      <c r="M293">
        <v>159.36311939999999</v>
      </c>
      <c r="N293">
        <v>18.160563</v>
      </c>
      <c r="O293" t="s">
        <v>18</v>
      </c>
      <c r="P293">
        <v>0</v>
      </c>
      <c r="Q293">
        <f t="shared" si="25"/>
        <v>0</v>
      </c>
      <c r="R293">
        <v>0</v>
      </c>
      <c r="S293">
        <v>1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f t="shared" si="26"/>
        <v>27849.988224000001</v>
      </c>
      <c r="AA293" t="str">
        <f t="shared" si="27"/>
        <v/>
      </c>
      <c r="AB293">
        <f t="shared" si="28"/>
        <v>0</v>
      </c>
      <c r="AC293" t="str">
        <f t="shared" si="29"/>
        <v/>
      </c>
    </row>
    <row r="294" spans="1:29" x14ac:dyDescent="0.5">
      <c r="A294">
        <v>12963</v>
      </c>
      <c r="B294">
        <v>9852.672176</v>
      </c>
      <c r="C294">
        <f t="shared" si="24"/>
        <v>88674.049583999993</v>
      </c>
      <c r="D294">
        <v>0</v>
      </c>
      <c r="E294">
        <v>0</v>
      </c>
      <c r="F294">
        <v>0</v>
      </c>
      <c r="G294">
        <v>1</v>
      </c>
      <c r="H294">
        <v>0</v>
      </c>
      <c r="I294">
        <v>0</v>
      </c>
      <c r="J294">
        <v>0</v>
      </c>
      <c r="K294">
        <v>118.2551563</v>
      </c>
      <c r="L294">
        <v>171.5052431</v>
      </c>
      <c r="M294">
        <v>146.23781640000001</v>
      </c>
      <c r="N294">
        <v>18.672718</v>
      </c>
      <c r="O294" t="s">
        <v>18</v>
      </c>
      <c r="P294">
        <v>0</v>
      </c>
      <c r="Q294">
        <f t="shared" si="25"/>
        <v>0</v>
      </c>
      <c r="R294">
        <v>0</v>
      </c>
      <c r="S294">
        <v>0</v>
      </c>
      <c r="T294">
        <v>0</v>
      </c>
      <c r="U294">
        <v>1</v>
      </c>
      <c r="V294">
        <v>0</v>
      </c>
      <c r="W294">
        <v>0</v>
      </c>
      <c r="X294">
        <v>0</v>
      </c>
      <c r="Y294">
        <v>0</v>
      </c>
      <c r="Z294">
        <f t="shared" si="26"/>
        <v>88674.049583999993</v>
      </c>
      <c r="AA294" t="str">
        <f t="shared" si="27"/>
        <v/>
      </c>
      <c r="AB294">
        <f t="shared" si="28"/>
        <v>0</v>
      </c>
      <c r="AC294" t="str">
        <f t="shared" si="29"/>
        <v/>
      </c>
    </row>
    <row r="295" spans="1:29" x14ac:dyDescent="0.5">
      <c r="A295">
        <v>12979</v>
      </c>
      <c r="B295">
        <v>2890.1751199999999</v>
      </c>
      <c r="C295">
        <f t="shared" si="24"/>
        <v>26011.576079999999</v>
      </c>
      <c r="D295">
        <v>1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116.8697275</v>
      </c>
      <c r="L295">
        <v>175.0902499</v>
      </c>
      <c r="M295">
        <v>148.46743409999999</v>
      </c>
      <c r="N295">
        <v>10.807701</v>
      </c>
      <c r="O295" t="s">
        <v>18</v>
      </c>
      <c r="P295">
        <v>156.21530000000001</v>
      </c>
      <c r="Q295">
        <f t="shared" si="25"/>
        <v>6.0056068697856473E-3</v>
      </c>
      <c r="R295">
        <v>1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f t="shared" si="26"/>
        <v>26011.576079999999</v>
      </c>
      <c r="AA295" t="str">
        <f t="shared" si="27"/>
        <v/>
      </c>
      <c r="AB295">
        <f t="shared" si="28"/>
        <v>6.0056068697856473E-3</v>
      </c>
      <c r="AC295" t="str">
        <f t="shared" si="29"/>
        <v/>
      </c>
    </row>
    <row r="296" spans="1:29" x14ac:dyDescent="0.5">
      <c r="A296">
        <v>12994</v>
      </c>
      <c r="B296">
        <v>1781.91248</v>
      </c>
      <c r="C296">
        <f t="shared" si="24"/>
        <v>16037.212319999999</v>
      </c>
      <c r="D296">
        <v>0</v>
      </c>
      <c r="E296">
        <v>1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174.3218196</v>
      </c>
      <c r="L296">
        <v>223.7778658</v>
      </c>
      <c r="M296">
        <v>196.59301210000001</v>
      </c>
      <c r="N296">
        <v>18.495293</v>
      </c>
      <c r="O296" t="s">
        <v>18</v>
      </c>
      <c r="P296">
        <v>0</v>
      </c>
      <c r="Q296">
        <f t="shared" si="25"/>
        <v>0</v>
      </c>
      <c r="R296">
        <v>0</v>
      </c>
      <c r="S296">
        <v>1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f t="shared" si="26"/>
        <v>16037.212319999999</v>
      </c>
      <c r="AA296" t="str">
        <f t="shared" si="27"/>
        <v/>
      </c>
      <c r="AB296">
        <f t="shared" si="28"/>
        <v>0</v>
      </c>
      <c r="AC296" t="str">
        <f t="shared" si="29"/>
        <v/>
      </c>
    </row>
    <row r="297" spans="1:29" x14ac:dyDescent="0.5">
      <c r="A297">
        <v>13002</v>
      </c>
      <c r="B297">
        <v>1295.146144</v>
      </c>
      <c r="C297">
        <f t="shared" si="24"/>
        <v>11656.315296000001</v>
      </c>
      <c r="D297">
        <v>1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172.32096559999999</v>
      </c>
      <c r="L297">
        <v>206.92945750000001</v>
      </c>
      <c r="M297">
        <v>192.38410730000001</v>
      </c>
      <c r="N297">
        <v>21.082699000000002</v>
      </c>
      <c r="O297" t="s">
        <v>18</v>
      </c>
      <c r="P297">
        <v>0</v>
      </c>
      <c r="Q297">
        <f t="shared" si="25"/>
        <v>0</v>
      </c>
      <c r="R297">
        <v>1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f t="shared" si="26"/>
        <v>11656.315296000001</v>
      </c>
      <c r="AA297" t="str">
        <f t="shared" si="27"/>
        <v/>
      </c>
      <c r="AB297">
        <f t="shared" si="28"/>
        <v>0</v>
      </c>
      <c r="AC297" t="str">
        <f t="shared" si="29"/>
        <v/>
      </c>
    </row>
    <row r="298" spans="1:29" x14ac:dyDescent="0.5">
      <c r="A298">
        <v>13075</v>
      </c>
      <c r="B298">
        <v>19618.42179</v>
      </c>
      <c r="C298">
        <f t="shared" si="24"/>
        <v>176565.79611</v>
      </c>
      <c r="D298">
        <v>0</v>
      </c>
      <c r="E298">
        <v>0</v>
      </c>
      <c r="F298">
        <v>0</v>
      </c>
      <c r="G298">
        <v>1</v>
      </c>
      <c r="H298">
        <v>0</v>
      </c>
      <c r="I298">
        <v>0</v>
      </c>
      <c r="J298">
        <v>0</v>
      </c>
      <c r="K298">
        <v>44.623603619999997</v>
      </c>
      <c r="L298">
        <v>141.50608890000001</v>
      </c>
      <c r="M298">
        <v>96.141473599999998</v>
      </c>
      <c r="N298">
        <v>28.521587</v>
      </c>
      <c r="O298" t="s">
        <v>18</v>
      </c>
      <c r="P298">
        <v>18550.564600000002</v>
      </c>
      <c r="Q298">
        <f t="shared" si="25"/>
        <v>0.1050631832931167</v>
      </c>
      <c r="R298">
        <v>0</v>
      </c>
      <c r="S298">
        <v>0</v>
      </c>
      <c r="T298">
        <v>0</v>
      </c>
      <c r="U298">
        <v>1</v>
      </c>
      <c r="V298">
        <v>0</v>
      </c>
      <c r="W298">
        <v>0</v>
      </c>
      <c r="X298">
        <v>0</v>
      </c>
      <c r="Y298">
        <v>0</v>
      </c>
      <c r="Z298">
        <f t="shared" si="26"/>
        <v>176565.79611</v>
      </c>
      <c r="AA298" t="str">
        <f t="shared" si="27"/>
        <v/>
      </c>
      <c r="AB298">
        <f t="shared" si="28"/>
        <v>0.1050631832931167</v>
      </c>
      <c r="AC298" t="str">
        <f t="shared" si="29"/>
        <v/>
      </c>
    </row>
    <row r="299" spans="1:29" x14ac:dyDescent="0.5">
      <c r="A299">
        <v>13127</v>
      </c>
      <c r="B299">
        <v>1056.1091039999999</v>
      </c>
      <c r="C299">
        <f t="shared" si="24"/>
        <v>9504.9819359999983</v>
      </c>
      <c r="D299">
        <v>0</v>
      </c>
      <c r="E299">
        <v>0</v>
      </c>
      <c r="F299">
        <v>0</v>
      </c>
      <c r="G299">
        <v>1</v>
      </c>
      <c r="H299">
        <v>0</v>
      </c>
      <c r="I299">
        <v>0</v>
      </c>
      <c r="J299">
        <v>0</v>
      </c>
      <c r="K299">
        <v>229.56645399999999</v>
      </c>
      <c r="L299">
        <v>264.1224125</v>
      </c>
      <c r="M299">
        <v>246.65325139999999</v>
      </c>
      <c r="N299">
        <v>14.215261</v>
      </c>
      <c r="O299" t="s">
        <v>18</v>
      </c>
      <c r="P299">
        <v>0</v>
      </c>
      <c r="Q299">
        <f t="shared" si="25"/>
        <v>0</v>
      </c>
      <c r="R299">
        <v>0</v>
      </c>
      <c r="S299">
        <v>0</v>
      </c>
      <c r="T299">
        <v>0</v>
      </c>
      <c r="U299">
        <v>1</v>
      </c>
      <c r="V299">
        <v>0</v>
      </c>
      <c r="W299">
        <v>0</v>
      </c>
      <c r="X299">
        <v>0</v>
      </c>
      <c r="Y299">
        <v>0</v>
      </c>
      <c r="Z299">
        <f t="shared" si="26"/>
        <v>9504.9819359999983</v>
      </c>
      <c r="AA299" t="str">
        <f t="shared" si="27"/>
        <v/>
      </c>
      <c r="AB299">
        <f t="shared" si="28"/>
        <v>0</v>
      </c>
      <c r="AC299" t="str">
        <f t="shared" si="29"/>
        <v/>
      </c>
    </row>
    <row r="300" spans="1:29" x14ac:dyDescent="0.5">
      <c r="A300">
        <v>13149</v>
      </c>
      <c r="B300">
        <v>1169.108432</v>
      </c>
      <c r="C300">
        <f t="shared" si="24"/>
        <v>10521.975888000001</v>
      </c>
      <c r="D300">
        <v>0</v>
      </c>
      <c r="E300">
        <v>0</v>
      </c>
      <c r="F300">
        <v>0</v>
      </c>
      <c r="G300">
        <v>1</v>
      </c>
      <c r="H300">
        <v>0</v>
      </c>
      <c r="I300">
        <v>0</v>
      </c>
      <c r="J300">
        <v>0</v>
      </c>
      <c r="K300">
        <v>125.018829</v>
      </c>
      <c r="L300">
        <v>155.20111979999999</v>
      </c>
      <c r="M300">
        <v>139.84333720000001</v>
      </c>
      <c r="N300">
        <v>10.870874000000001</v>
      </c>
      <c r="O300" t="s">
        <v>18</v>
      </c>
      <c r="P300">
        <v>0</v>
      </c>
      <c r="Q300">
        <f t="shared" si="25"/>
        <v>0</v>
      </c>
      <c r="R300">
        <v>0</v>
      </c>
      <c r="S300">
        <v>0</v>
      </c>
      <c r="T300">
        <v>0</v>
      </c>
      <c r="U300">
        <v>1</v>
      </c>
      <c r="V300">
        <v>0</v>
      </c>
      <c r="W300">
        <v>0</v>
      </c>
      <c r="X300">
        <v>0</v>
      </c>
      <c r="Y300">
        <v>0</v>
      </c>
      <c r="Z300">
        <f t="shared" si="26"/>
        <v>10521.975888000001</v>
      </c>
      <c r="AA300" t="str">
        <f t="shared" si="27"/>
        <v/>
      </c>
      <c r="AB300">
        <f t="shared" si="28"/>
        <v>0</v>
      </c>
      <c r="AC300" t="str">
        <f t="shared" si="29"/>
        <v/>
      </c>
    </row>
    <row r="301" spans="1:29" x14ac:dyDescent="0.5">
      <c r="A301">
        <v>13163</v>
      </c>
      <c r="B301">
        <v>1920.988576</v>
      </c>
      <c r="C301">
        <f t="shared" si="24"/>
        <v>17288.897184000001</v>
      </c>
      <c r="D301">
        <v>0</v>
      </c>
      <c r="E301">
        <v>0</v>
      </c>
      <c r="F301">
        <v>0</v>
      </c>
      <c r="G301">
        <v>1</v>
      </c>
      <c r="H301">
        <v>0</v>
      </c>
      <c r="I301">
        <v>0</v>
      </c>
      <c r="J301">
        <v>0</v>
      </c>
      <c r="K301">
        <v>214.7831539</v>
      </c>
      <c r="L301">
        <v>284.00407949999999</v>
      </c>
      <c r="M301">
        <v>247.87351580000001</v>
      </c>
      <c r="N301">
        <v>17.359003000000001</v>
      </c>
      <c r="O301" t="s">
        <v>18</v>
      </c>
      <c r="P301">
        <v>0</v>
      </c>
      <c r="Q301">
        <f t="shared" si="25"/>
        <v>0</v>
      </c>
      <c r="R301">
        <v>0</v>
      </c>
      <c r="S301">
        <v>0</v>
      </c>
      <c r="T301">
        <v>0</v>
      </c>
      <c r="U301">
        <v>1</v>
      </c>
      <c r="V301">
        <v>0</v>
      </c>
      <c r="W301">
        <v>0</v>
      </c>
      <c r="X301">
        <v>0</v>
      </c>
      <c r="Y301">
        <v>0</v>
      </c>
      <c r="Z301">
        <f t="shared" si="26"/>
        <v>17288.897184000001</v>
      </c>
      <c r="AA301" t="str">
        <f t="shared" si="27"/>
        <v/>
      </c>
      <c r="AB301">
        <f t="shared" si="28"/>
        <v>0</v>
      </c>
      <c r="AC301" t="str">
        <f t="shared" si="29"/>
        <v/>
      </c>
    </row>
    <row r="302" spans="1:29" x14ac:dyDescent="0.5">
      <c r="A302">
        <v>13247</v>
      </c>
      <c r="B302">
        <v>6458.3462079999999</v>
      </c>
      <c r="C302">
        <f t="shared" si="24"/>
        <v>58125.115872000002</v>
      </c>
      <c r="D302">
        <v>0</v>
      </c>
      <c r="E302">
        <v>0</v>
      </c>
      <c r="F302">
        <v>0</v>
      </c>
      <c r="G302">
        <v>1</v>
      </c>
      <c r="H302">
        <v>0</v>
      </c>
      <c r="I302">
        <v>0</v>
      </c>
      <c r="J302">
        <v>0</v>
      </c>
      <c r="K302">
        <v>49.192735239999998</v>
      </c>
      <c r="L302">
        <v>112.6253861</v>
      </c>
      <c r="M302">
        <v>81.423849559999994</v>
      </c>
      <c r="N302">
        <v>22.441414000000002</v>
      </c>
      <c r="O302" t="s">
        <v>18</v>
      </c>
      <c r="P302">
        <v>859.18399999999997</v>
      </c>
      <c r="Q302">
        <f t="shared" si="25"/>
        <v>1.4781630747920549E-2</v>
      </c>
      <c r="R302">
        <v>0</v>
      </c>
      <c r="S302">
        <v>0</v>
      </c>
      <c r="T302">
        <v>0</v>
      </c>
      <c r="U302">
        <v>1</v>
      </c>
      <c r="V302">
        <v>0</v>
      </c>
      <c r="W302">
        <v>0</v>
      </c>
      <c r="X302">
        <v>0</v>
      </c>
      <c r="Y302">
        <v>0</v>
      </c>
      <c r="Z302">
        <f t="shared" si="26"/>
        <v>58125.115872000002</v>
      </c>
      <c r="AA302" t="str">
        <f t="shared" si="27"/>
        <v/>
      </c>
      <c r="AB302">
        <f t="shared" si="28"/>
        <v>1.4781630747920549E-2</v>
      </c>
      <c r="AC302" t="str">
        <f t="shared" si="29"/>
        <v/>
      </c>
    </row>
    <row r="303" spans="1:29" x14ac:dyDescent="0.5">
      <c r="A303">
        <v>13274</v>
      </c>
      <c r="B303">
        <v>1625.4518720000001</v>
      </c>
      <c r="C303">
        <f t="shared" si="24"/>
        <v>14629.066848</v>
      </c>
      <c r="D303">
        <v>0</v>
      </c>
      <c r="E303">
        <v>0</v>
      </c>
      <c r="F303">
        <v>0</v>
      </c>
      <c r="G303">
        <v>1</v>
      </c>
      <c r="H303">
        <v>0</v>
      </c>
      <c r="I303">
        <v>0</v>
      </c>
      <c r="J303">
        <v>0</v>
      </c>
      <c r="K303">
        <v>87.785012390000006</v>
      </c>
      <c r="L303">
        <v>123.56073809999999</v>
      </c>
      <c r="M303">
        <v>105.5803325</v>
      </c>
      <c r="N303">
        <v>32.263004000000002</v>
      </c>
      <c r="O303" t="s">
        <v>18</v>
      </c>
      <c r="P303">
        <v>0</v>
      </c>
      <c r="Q303">
        <f t="shared" si="25"/>
        <v>0</v>
      </c>
      <c r="R303">
        <v>0</v>
      </c>
      <c r="S303">
        <v>0</v>
      </c>
      <c r="T303">
        <v>0</v>
      </c>
      <c r="U303">
        <v>1</v>
      </c>
      <c r="V303">
        <v>0</v>
      </c>
      <c r="W303">
        <v>0</v>
      </c>
      <c r="X303">
        <v>0</v>
      </c>
      <c r="Y303">
        <v>0</v>
      </c>
      <c r="Z303">
        <f t="shared" si="26"/>
        <v>14629.066848</v>
      </c>
      <c r="AA303" t="str">
        <f t="shared" si="27"/>
        <v/>
      </c>
      <c r="AB303">
        <f t="shared" si="28"/>
        <v>0</v>
      </c>
      <c r="AC303" t="str">
        <f t="shared" si="29"/>
        <v/>
      </c>
    </row>
    <row r="304" spans="1:29" x14ac:dyDescent="0.5">
      <c r="A304">
        <v>13333</v>
      </c>
      <c r="B304">
        <v>3985.3993759999998</v>
      </c>
      <c r="C304">
        <f t="shared" si="24"/>
        <v>35868.594383999996</v>
      </c>
      <c r="D304">
        <v>0</v>
      </c>
      <c r="E304">
        <v>0</v>
      </c>
      <c r="F304">
        <v>0</v>
      </c>
      <c r="G304">
        <v>1</v>
      </c>
      <c r="H304">
        <v>0</v>
      </c>
      <c r="I304">
        <v>0</v>
      </c>
      <c r="J304">
        <v>0</v>
      </c>
      <c r="K304">
        <v>32.043451750000003</v>
      </c>
      <c r="L304">
        <v>89.897737460000002</v>
      </c>
      <c r="M304">
        <v>56.942276769999999</v>
      </c>
      <c r="N304">
        <v>21.180873999999999</v>
      </c>
      <c r="O304" t="s">
        <v>18</v>
      </c>
      <c r="P304">
        <v>0</v>
      </c>
      <c r="Q304">
        <f t="shared" si="25"/>
        <v>0</v>
      </c>
      <c r="R304">
        <v>0</v>
      </c>
      <c r="S304">
        <v>0</v>
      </c>
      <c r="T304">
        <v>0</v>
      </c>
      <c r="U304">
        <v>1</v>
      </c>
      <c r="V304">
        <v>0</v>
      </c>
      <c r="W304">
        <v>0</v>
      </c>
      <c r="X304">
        <v>0</v>
      </c>
      <c r="Y304">
        <v>0</v>
      </c>
      <c r="Z304">
        <f t="shared" si="26"/>
        <v>35868.594383999996</v>
      </c>
      <c r="AA304" t="str">
        <f t="shared" si="27"/>
        <v/>
      </c>
      <c r="AB304">
        <f t="shared" si="28"/>
        <v>0</v>
      </c>
      <c r="AC304" t="str">
        <f t="shared" si="29"/>
        <v/>
      </c>
    </row>
    <row r="305" spans="1:29" x14ac:dyDescent="0.5">
      <c r="A305">
        <v>13380</v>
      </c>
      <c r="B305">
        <v>2507.7158559999998</v>
      </c>
      <c r="C305">
        <f t="shared" si="24"/>
        <v>22569.442703999997</v>
      </c>
      <c r="D305">
        <v>0</v>
      </c>
      <c r="E305">
        <v>0</v>
      </c>
      <c r="F305">
        <v>0</v>
      </c>
      <c r="G305">
        <v>1</v>
      </c>
      <c r="H305">
        <v>0</v>
      </c>
      <c r="I305">
        <v>0</v>
      </c>
      <c r="J305">
        <v>0</v>
      </c>
      <c r="K305">
        <v>66.351141659999996</v>
      </c>
      <c r="L305">
        <v>101.8639877</v>
      </c>
      <c r="M305">
        <v>84.236504260000004</v>
      </c>
      <c r="N305">
        <v>24.493037999999999</v>
      </c>
      <c r="O305" t="s">
        <v>18</v>
      </c>
      <c r="P305">
        <v>0</v>
      </c>
      <c r="Q305">
        <f t="shared" si="25"/>
        <v>0</v>
      </c>
      <c r="R305">
        <v>0</v>
      </c>
      <c r="S305">
        <v>0</v>
      </c>
      <c r="T305">
        <v>0</v>
      </c>
      <c r="U305">
        <v>1</v>
      </c>
      <c r="V305">
        <v>0</v>
      </c>
      <c r="W305">
        <v>0</v>
      </c>
      <c r="X305">
        <v>0</v>
      </c>
      <c r="Y305">
        <v>0</v>
      </c>
      <c r="Z305">
        <f t="shared" si="26"/>
        <v>22569.442703999997</v>
      </c>
      <c r="AA305" t="str">
        <f t="shared" si="27"/>
        <v/>
      </c>
      <c r="AB305">
        <f t="shared" si="28"/>
        <v>0</v>
      </c>
      <c r="AC305" t="str">
        <f t="shared" si="29"/>
        <v/>
      </c>
    </row>
    <row r="306" spans="1:29" x14ac:dyDescent="0.5">
      <c r="A306">
        <v>13481</v>
      </c>
      <c r="B306">
        <v>5797.7347520000003</v>
      </c>
      <c r="C306">
        <f t="shared" si="24"/>
        <v>52179.612768000006</v>
      </c>
      <c r="D306">
        <v>1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16.73732356</v>
      </c>
      <c r="L306">
        <v>52.855913579999999</v>
      </c>
      <c r="M306">
        <v>36.729083490000001</v>
      </c>
      <c r="N306">
        <v>29.001664999999999</v>
      </c>
      <c r="P306">
        <v>1288.7761</v>
      </c>
      <c r="Q306">
        <f t="shared" si="25"/>
        <v>2.4698843698402508E-2</v>
      </c>
      <c r="R306">
        <v>1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f t="shared" si="26"/>
        <v>52179.612768000006</v>
      </c>
      <c r="AA306" t="str">
        <f t="shared" si="27"/>
        <v/>
      </c>
      <c r="AB306">
        <f t="shared" si="28"/>
        <v>2.4698843698402508E-2</v>
      </c>
      <c r="AC306" t="str">
        <f t="shared" si="29"/>
        <v/>
      </c>
    </row>
    <row r="307" spans="1:29" x14ac:dyDescent="0.5">
      <c r="A307">
        <v>13505</v>
      </c>
      <c r="B307">
        <v>1977.4882399999999</v>
      </c>
      <c r="C307">
        <f t="shared" si="24"/>
        <v>17797.39416</v>
      </c>
      <c r="D307">
        <v>0</v>
      </c>
      <c r="E307">
        <v>1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85.729259880000001</v>
      </c>
      <c r="L307">
        <v>126.29806809999999</v>
      </c>
      <c r="M307">
        <v>108.0064473</v>
      </c>
      <c r="N307">
        <v>14.471933999999999</v>
      </c>
      <c r="O307" t="s">
        <v>18</v>
      </c>
      <c r="P307">
        <v>0</v>
      </c>
      <c r="Q307">
        <f t="shared" si="25"/>
        <v>0</v>
      </c>
      <c r="R307">
        <v>0</v>
      </c>
      <c r="S307">
        <v>1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f t="shared" si="26"/>
        <v>17797.39416</v>
      </c>
      <c r="AA307" t="str">
        <f t="shared" si="27"/>
        <v/>
      </c>
      <c r="AB307">
        <f t="shared" si="28"/>
        <v>0</v>
      </c>
      <c r="AC307" t="str">
        <f t="shared" si="29"/>
        <v/>
      </c>
    </row>
    <row r="308" spans="1:29" x14ac:dyDescent="0.5">
      <c r="A308">
        <v>13580</v>
      </c>
      <c r="B308">
        <v>5406.583232</v>
      </c>
      <c r="C308">
        <f t="shared" si="24"/>
        <v>48659.249087999997</v>
      </c>
      <c r="D308">
        <v>0</v>
      </c>
      <c r="E308">
        <v>0</v>
      </c>
      <c r="F308">
        <v>0</v>
      </c>
      <c r="G308">
        <v>1</v>
      </c>
      <c r="H308">
        <v>0</v>
      </c>
      <c r="I308">
        <v>0</v>
      </c>
      <c r="J308">
        <v>0</v>
      </c>
      <c r="K308">
        <v>29.0938619</v>
      </c>
      <c r="L308">
        <v>85.501272510000007</v>
      </c>
      <c r="M308">
        <v>55.176482819999997</v>
      </c>
      <c r="N308">
        <v>25.060683999999998</v>
      </c>
      <c r="O308" t="s">
        <v>18</v>
      </c>
      <c r="P308">
        <v>0</v>
      </c>
      <c r="Q308">
        <f t="shared" si="25"/>
        <v>0</v>
      </c>
      <c r="R308">
        <v>0</v>
      </c>
      <c r="S308">
        <v>0</v>
      </c>
      <c r="T308">
        <v>0</v>
      </c>
      <c r="U308">
        <v>1</v>
      </c>
      <c r="V308">
        <v>0</v>
      </c>
      <c r="W308">
        <v>0</v>
      </c>
      <c r="X308">
        <v>0</v>
      </c>
      <c r="Y308">
        <v>0</v>
      </c>
      <c r="Z308">
        <f t="shared" si="26"/>
        <v>48659.249087999997</v>
      </c>
      <c r="AA308" t="str">
        <f t="shared" si="27"/>
        <v/>
      </c>
      <c r="AB308">
        <f t="shared" si="28"/>
        <v>0</v>
      </c>
      <c r="AC308" t="str">
        <f t="shared" si="29"/>
        <v/>
      </c>
    </row>
    <row r="309" spans="1:29" x14ac:dyDescent="0.5">
      <c r="A309">
        <v>13637</v>
      </c>
      <c r="B309">
        <v>1638.490256</v>
      </c>
      <c r="C309">
        <f t="shared" si="24"/>
        <v>14746.412304000001</v>
      </c>
      <c r="D309">
        <v>1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312.29189680000002</v>
      </c>
      <c r="L309">
        <v>352.1618861</v>
      </c>
      <c r="M309">
        <v>334.15736650000002</v>
      </c>
      <c r="N309">
        <v>20.636210999999999</v>
      </c>
      <c r="O309" t="s">
        <v>18</v>
      </c>
      <c r="P309">
        <v>0</v>
      </c>
      <c r="Q309">
        <f t="shared" si="25"/>
        <v>0</v>
      </c>
      <c r="R309">
        <v>1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f t="shared" si="26"/>
        <v>14746.412304000001</v>
      </c>
      <c r="AA309" t="str">
        <f t="shared" si="27"/>
        <v/>
      </c>
      <c r="AB309">
        <f t="shared" si="28"/>
        <v>0</v>
      </c>
      <c r="AC309" t="str">
        <f t="shared" si="29"/>
        <v/>
      </c>
    </row>
    <row r="310" spans="1:29" x14ac:dyDescent="0.5">
      <c r="A310">
        <v>13671</v>
      </c>
      <c r="B310">
        <v>2620.7151840000001</v>
      </c>
      <c r="C310">
        <f t="shared" si="24"/>
        <v>23586.436656000002</v>
      </c>
      <c r="D310">
        <v>1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97.391055030000004</v>
      </c>
      <c r="L310">
        <v>137.2231482</v>
      </c>
      <c r="M310">
        <v>123.2613633</v>
      </c>
      <c r="N310">
        <v>14.350519</v>
      </c>
      <c r="O310" t="s">
        <v>18</v>
      </c>
      <c r="P310">
        <v>0</v>
      </c>
      <c r="Q310">
        <f t="shared" si="25"/>
        <v>0</v>
      </c>
      <c r="R310">
        <v>1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f t="shared" si="26"/>
        <v>23586.436656000002</v>
      </c>
      <c r="AA310" t="str">
        <f t="shared" si="27"/>
        <v/>
      </c>
      <c r="AB310">
        <f t="shared" si="28"/>
        <v>0</v>
      </c>
      <c r="AC310" t="str">
        <f t="shared" si="29"/>
        <v/>
      </c>
    </row>
    <row r="311" spans="1:29" x14ac:dyDescent="0.5">
      <c r="A311">
        <v>13771</v>
      </c>
      <c r="B311">
        <v>228302.10380000001</v>
      </c>
      <c r="C311">
        <f t="shared" si="24"/>
        <v>2054718.9342</v>
      </c>
      <c r="D311">
        <v>1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118.1096677</v>
      </c>
      <c r="L311">
        <v>311.7122372</v>
      </c>
      <c r="M311">
        <v>216.20905260000001</v>
      </c>
      <c r="N311">
        <v>11.625211</v>
      </c>
      <c r="O311" t="s">
        <v>18</v>
      </c>
      <c r="P311">
        <v>0</v>
      </c>
      <c r="Q311">
        <f t="shared" si="25"/>
        <v>0</v>
      </c>
      <c r="R311">
        <v>1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f t="shared" si="26"/>
        <v>2054718.9342</v>
      </c>
      <c r="AA311" t="str">
        <f t="shared" si="27"/>
        <v/>
      </c>
      <c r="AB311">
        <f t="shared" si="28"/>
        <v>0</v>
      </c>
      <c r="AC311" t="str">
        <f t="shared" si="29"/>
        <v/>
      </c>
    </row>
    <row r="312" spans="1:29" x14ac:dyDescent="0.5">
      <c r="A312">
        <v>13795</v>
      </c>
      <c r="B312">
        <v>1555.913824</v>
      </c>
      <c r="C312">
        <f t="shared" si="24"/>
        <v>14003.224415999999</v>
      </c>
      <c r="D312">
        <v>0</v>
      </c>
      <c r="E312">
        <v>0</v>
      </c>
      <c r="F312">
        <v>0</v>
      </c>
      <c r="G312">
        <v>1</v>
      </c>
      <c r="H312">
        <v>0</v>
      </c>
      <c r="I312">
        <v>0</v>
      </c>
      <c r="J312">
        <v>0</v>
      </c>
      <c r="K312">
        <v>30.32205798</v>
      </c>
      <c r="L312">
        <v>71.644826749999993</v>
      </c>
      <c r="M312">
        <v>56.141400150000003</v>
      </c>
      <c r="N312">
        <v>12.065473000000001</v>
      </c>
      <c r="O312" t="s">
        <v>18</v>
      </c>
      <c r="P312">
        <v>0</v>
      </c>
      <c r="Q312">
        <f t="shared" si="25"/>
        <v>0</v>
      </c>
      <c r="R312">
        <v>0</v>
      </c>
      <c r="S312">
        <v>0</v>
      </c>
      <c r="T312">
        <v>0</v>
      </c>
      <c r="U312">
        <v>1</v>
      </c>
      <c r="V312">
        <v>0</v>
      </c>
      <c r="W312">
        <v>0</v>
      </c>
      <c r="X312">
        <v>0</v>
      </c>
      <c r="Y312">
        <v>0</v>
      </c>
      <c r="Z312">
        <f t="shared" si="26"/>
        <v>14003.224415999999</v>
      </c>
      <c r="AA312" t="str">
        <f t="shared" si="27"/>
        <v/>
      </c>
      <c r="AB312">
        <f t="shared" si="28"/>
        <v>0</v>
      </c>
      <c r="AC312" t="str">
        <f t="shared" si="29"/>
        <v/>
      </c>
    </row>
    <row r="313" spans="1:29" x14ac:dyDescent="0.5">
      <c r="A313">
        <v>13815</v>
      </c>
      <c r="B313">
        <v>9578.8661119999997</v>
      </c>
      <c r="C313">
        <f t="shared" si="24"/>
        <v>86209.795008000001</v>
      </c>
      <c r="D313">
        <v>1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104.21041409999999</v>
      </c>
      <c r="L313">
        <v>164.6340572</v>
      </c>
      <c r="M313">
        <v>137.33107390000001</v>
      </c>
      <c r="N313">
        <v>21.75891</v>
      </c>
      <c r="O313" t="s">
        <v>18</v>
      </c>
      <c r="P313">
        <v>0</v>
      </c>
      <c r="Q313">
        <f t="shared" si="25"/>
        <v>0</v>
      </c>
      <c r="R313">
        <v>1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f t="shared" si="26"/>
        <v>86209.795008000001</v>
      </c>
      <c r="AA313" t="str">
        <f t="shared" si="27"/>
        <v/>
      </c>
      <c r="AB313">
        <f t="shared" si="28"/>
        <v>0</v>
      </c>
      <c r="AC313" t="str">
        <f t="shared" si="29"/>
        <v/>
      </c>
    </row>
    <row r="314" spans="1:29" x14ac:dyDescent="0.5">
      <c r="A314">
        <v>13863</v>
      </c>
      <c r="B314">
        <v>1138.685536</v>
      </c>
      <c r="C314">
        <f t="shared" si="24"/>
        <v>10248.169824000001</v>
      </c>
      <c r="D314">
        <v>0</v>
      </c>
      <c r="E314">
        <v>0</v>
      </c>
      <c r="F314">
        <v>0</v>
      </c>
      <c r="G314">
        <v>1</v>
      </c>
      <c r="H314">
        <v>0</v>
      </c>
      <c r="I314">
        <v>0</v>
      </c>
      <c r="J314">
        <v>0</v>
      </c>
      <c r="K314">
        <v>58.668632160000001</v>
      </c>
      <c r="L314">
        <v>81.266339900000006</v>
      </c>
      <c r="M314">
        <v>69.451198649999995</v>
      </c>
      <c r="N314">
        <v>15.163577</v>
      </c>
      <c r="O314" t="s">
        <v>18</v>
      </c>
      <c r="P314">
        <v>0</v>
      </c>
      <c r="Q314">
        <f t="shared" si="25"/>
        <v>0</v>
      </c>
      <c r="R314">
        <v>0</v>
      </c>
      <c r="S314">
        <v>0</v>
      </c>
      <c r="T314">
        <v>0</v>
      </c>
      <c r="U314">
        <v>1</v>
      </c>
      <c r="V314">
        <v>0</v>
      </c>
      <c r="W314">
        <v>0</v>
      </c>
      <c r="X314">
        <v>0</v>
      </c>
      <c r="Y314">
        <v>0</v>
      </c>
      <c r="Z314">
        <f t="shared" si="26"/>
        <v>10248.169824000001</v>
      </c>
      <c r="AA314" t="str">
        <f t="shared" si="27"/>
        <v/>
      </c>
      <c r="AB314">
        <f t="shared" si="28"/>
        <v>0</v>
      </c>
      <c r="AC314" t="str">
        <f t="shared" si="29"/>
        <v/>
      </c>
    </row>
    <row r="315" spans="1:29" x14ac:dyDescent="0.5">
      <c r="A315">
        <v>13945</v>
      </c>
      <c r="B315">
        <v>160785.00539999999</v>
      </c>
      <c r="C315">
        <f t="shared" si="24"/>
        <v>1447065.0485999999</v>
      </c>
      <c r="D315">
        <v>0</v>
      </c>
      <c r="E315">
        <v>0</v>
      </c>
      <c r="F315">
        <v>0</v>
      </c>
      <c r="G315">
        <v>1</v>
      </c>
      <c r="H315">
        <v>0</v>
      </c>
      <c r="I315">
        <v>0</v>
      </c>
      <c r="J315">
        <v>0</v>
      </c>
      <c r="K315">
        <v>0</v>
      </c>
      <c r="L315">
        <v>139.11064949999999</v>
      </c>
      <c r="M315">
        <v>81.068005959999994</v>
      </c>
      <c r="N315">
        <v>32.551082999999998</v>
      </c>
      <c r="O315" t="s">
        <v>18</v>
      </c>
      <c r="P315">
        <v>220029.223</v>
      </c>
      <c r="Q315">
        <f t="shared" si="25"/>
        <v>0.15205206097187746</v>
      </c>
      <c r="R315">
        <v>0</v>
      </c>
      <c r="S315">
        <v>0</v>
      </c>
      <c r="T315">
        <v>0</v>
      </c>
      <c r="U315">
        <v>1</v>
      </c>
      <c r="V315">
        <v>0</v>
      </c>
      <c r="W315">
        <v>0</v>
      </c>
      <c r="X315">
        <v>0</v>
      </c>
      <c r="Y315">
        <v>0</v>
      </c>
      <c r="Z315">
        <f t="shared" si="26"/>
        <v>1447065.0485999999</v>
      </c>
      <c r="AA315" t="str">
        <f t="shared" si="27"/>
        <v/>
      </c>
      <c r="AB315">
        <f t="shared" si="28"/>
        <v>0.15205206097187746</v>
      </c>
      <c r="AC315" t="str">
        <f t="shared" si="29"/>
        <v/>
      </c>
    </row>
    <row r="316" spans="1:29" x14ac:dyDescent="0.5">
      <c r="A316">
        <v>13969</v>
      </c>
      <c r="B316">
        <v>3350.8646880000001</v>
      </c>
      <c r="C316">
        <f t="shared" si="24"/>
        <v>30157.782192000002</v>
      </c>
      <c r="D316">
        <v>0</v>
      </c>
      <c r="E316">
        <v>0</v>
      </c>
      <c r="F316">
        <v>0</v>
      </c>
      <c r="G316">
        <v>1</v>
      </c>
      <c r="H316">
        <v>0</v>
      </c>
      <c r="I316">
        <v>0</v>
      </c>
      <c r="J316">
        <v>0</v>
      </c>
      <c r="K316">
        <v>49.240264009999997</v>
      </c>
      <c r="L316">
        <v>78.297550409999999</v>
      </c>
      <c r="M316">
        <v>64.042143330000002</v>
      </c>
      <c r="N316">
        <v>27.662541999999998</v>
      </c>
      <c r="O316" t="s">
        <v>18</v>
      </c>
      <c r="P316">
        <v>0</v>
      </c>
      <c r="Q316">
        <f t="shared" si="25"/>
        <v>0</v>
      </c>
      <c r="R316">
        <v>0</v>
      </c>
      <c r="S316">
        <v>0</v>
      </c>
      <c r="T316">
        <v>0</v>
      </c>
      <c r="U316">
        <v>1</v>
      </c>
      <c r="V316">
        <v>0</v>
      </c>
      <c r="W316">
        <v>0</v>
      </c>
      <c r="X316">
        <v>0</v>
      </c>
      <c r="Y316">
        <v>0</v>
      </c>
      <c r="Z316">
        <f t="shared" si="26"/>
        <v>30157.782192000002</v>
      </c>
      <c r="AA316" t="str">
        <f t="shared" si="27"/>
        <v/>
      </c>
      <c r="AB316">
        <f t="shared" si="28"/>
        <v>0</v>
      </c>
      <c r="AC316" t="str">
        <f t="shared" si="29"/>
        <v/>
      </c>
    </row>
    <row r="317" spans="1:29" x14ac:dyDescent="0.5">
      <c r="A317">
        <v>13976</v>
      </c>
      <c r="B317">
        <v>10535.01427</v>
      </c>
      <c r="C317">
        <f t="shared" si="24"/>
        <v>94815.128429999997</v>
      </c>
      <c r="D317">
        <v>0</v>
      </c>
      <c r="E317">
        <v>0</v>
      </c>
      <c r="F317">
        <v>0</v>
      </c>
      <c r="G317">
        <v>1</v>
      </c>
      <c r="H317">
        <v>0</v>
      </c>
      <c r="I317">
        <v>0</v>
      </c>
      <c r="J317">
        <v>0</v>
      </c>
      <c r="K317">
        <v>69.848891190000003</v>
      </c>
      <c r="L317">
        <v>132.3238996</v>
      </c>
      <c r="M317">
        <v>102.1971722</v>
      </c>
      <c r="N317">
        <v>26.398188000000001</v>
      </c>
      <c r="O317" t="s">
        <v>18</v>
      </c>
      <c r="P317">
        <v>0</v>
      </c>
      <c r="Q317">
        <f t="shared" si="25"/>
        <v>0</v>
      </c>
      <c r="R317">
        <v>0</v>
      </c>
      <c r="S317">
        <v>0</v>
      </c>
      <c r="T317">
        <v>0</v>
      </c>
      <c r="U317">
        <v>1</v>
      </c>
      <c r="V317">
        <v>0</v>
      </c>
      <c r="W317">
        <v>0</v>
      </c>
      <c r="X317">
        <v>0</v>
      </c>
      <c r="Y317">
        <v>0</v>
      </c>
      <c r="Z317">
        <f t="shared" si="26"/>
        <v>94815.128429999997</v>
      </c>
      <c r="AA317" t="str">
        <f t="shared" si="27"/>
        <v/>
      </c>
      <c r="AB317">
        <f t="shared" si="28"/>
        <v>0</v>
      </c>
      <c r="AC317" t="str">
        <f t="shared" si="29"/>
        <v/>
      </c>
    </row>
    <row r="318" spans="1:29" x14ac:dyDescent="0.5">
      <c r="A318">
        <v>13983</v>
      </c>
      <c r="B318">
        <v>2094.8336960000001</v>
      </c>
      <c r="C318">
        <f t="shared" si="24"/>
        <v>18853.503264000003</v>
      </c>
      <c r="D318">
        <v>0</v>
      </c>
      <c r="E318">
        <v>0</v>
      </c>
      <c r="F318">
        <v>0</v>
      </c>
      <c r="G318">
        <v>1</v>
      </c>
      <c r="H318">
        <v>0</v>
      </c>
      <c r="I318">
        <v>0</v>
      </c>
      <c r="J318">
        <v>0</v>
      </c>
      <c r="K318">
        <v>96.253708500000002</v>
      </c>
      <c r="L318">
        <v>127.8150977</v>
      </c>
      <c r="M318">
        <v>112.0580327</v>
      </c>
      <c r="N318">
        <v>24.658259999999999</v>
      </c>
      <c r="O318" t="s">
        <v>18</v>
      </c>
      <c r="P318">
        <v>0</v>
      </c>
      <c r="Q318">
        <f t="shared" si="25"/>
        <v>0</v>
      </c>
      <c r="R318">
        <v>0</v>
      </c>
      <c r="S318">
        <v>0</v>
      </c>
      <c r="T318">
        <v>0</v>
      </c>
      <c r="U318">
        <v>1</v>
      </c>
      <c r="V318">
        <v>0</v>
      </c>
      <c r="W318">
        <v>0</v>
      </c>
      <c r="X318">
        <v>0</v>
      </c>
      <c r="Y318">
        <v>0</v>
      </c>
      <c r="Z318">
        <f t="shared" si="26"/>
        <v>18853.503264000003</v>
      </c>
      <c r="AA318" t="str">
        <f t="shared" si="27"/>
        <v/>
      </c>
      <c r="AB318">
        <f t="shared" si="28"/>
        <v>0</v>
      </c>
      <c r="AC318" t="str">
        <f t="shared" si="29"/>
        <v/>
      </c>
    </row>
    <row r="319" spans="1:29" x14ac:dyDescent="0.5">
      <c r="A319">
        <v>13984</v>
      </c>
      <c r="B319">
        <v>4650.3569600000001</v>
      </c>
      <c r="C319">
        <f t="shared" si="24"/>
        <v>41853.212639999998</v>
      </c>
      <c r="D319">
        <v>0</v>
      </c>
      <c r="E319">
        <v>0</v>
      </c>
      <c r="F319">
        <v>0</v>
      </c>
      <c r="G319">
        <v>1</v>
      </c>
      <c r="H319">
        <v>0</v>
      </c>
      <c r="I319">
        <v>0</v>
      </c>
      <c r="J319">
        <v>0</v>
      </c>
      <c r="K319">
        <v>94.993500830000002</v>
      </c>
      <c r="L319">
        <v>147.61646250000001</v>
      </c>
      <c r="M319">
        <v>119.24441880000001</v>
      </c>
      <c r="N319">
        <v>17.582401000000001</v>
      </c>
      <c r="O319" t="s">
        <v>18</v>
      </c>
      <c r="P319">
        <v>0</v>
      </c>
      <c r="Q319">
        <f t="shared" si="25"/>
        <v>0</v>
      </c>
      <c r="R319">
        <v>0</v>
      </c>
      <c r="S319">
        <v>0</v>
      </c>
      <c r="T319">
        <v>0</v>
      </c>
      <c r="U319">
        <v>1</v>
      </c>
      <c r="V319">
        <v>0</v>
      </c>
      <c r="W319">
        <v>0</v>
      </c>
      <c r="X319">
        <v>0</v>
      </c>
      <c r="Y319">
        <v>0</v>
      </c>
      <c r="Z319">
        <f t="shared" si="26"/>
        <v>41853.212639999998</v>
      </c>
      <c r="AA319" t="str">
        <f t="shared" si="27"/>
        <v/>
      </c>
      <c r="AB319">
        <f t="shared" si="28"/>
        <v>0</v>
      </c>
      <c r="AC319" t="str">
        <f t="shared" si="29"/>
        <v/>
      </c>
    </row>
    <row r="320" spans="1:29" x14ac:dyDescent="0.5">
      <c r="A320">
        <v>13986</v>
      </c>
      <c r="B320">
        <v>6071.5408159999997</v>
      </c>
      <c r="C320">
        <f t="shared" si="24"/>
        <v>54643.867343999998</v>
      </c>
      <c r="D320">
        <v>0</v>
      </c>
      <c r="E320">
        <v>0</v>
      </c>
      <c r="F320">
        <v>0</v>
      </c>
      <c r="G320">
        <v>1</v>
      </c>
      <c r="H320">
        <v>0</v>
      </c>
      <c r="I320">
        <v>0</v>
      </c>
      <c r="J320">
        <v>0</v>
      </c>
      <c r="K320">
        <v>72.100108180000007</v>
      </c>
      <c r="L320">
        <v>115.8191245</v>
      </c>
      <c r="M320">
        <v>93.710757619999995</v>
      </c>
      <c r="N320">
        <v>16.020676000000002</v>
      </c>
      <c r="O320" t="s">
        <v>18</v>
      </c>
      <c r="P320">
        <v>0</v>
      </c>
      <c r="Q320">
        <f t="shared" si="25"/>
        <v>0</v>
      </c>
      <c r="R320">
        <v>0</v>
      </c>
      <c r="S320">
        <v>0</v>
      </c>
      <c r="T320">
        <v>0</v>
      </c>
      <c r="U320">
        <v>1</v>
      </c>
      <c r="V320">
        <v>0</v>
      </c>
      <c r="W320">
        <v>0</v>
      </c>
      <c r="X320">
        <v>0</v>
      </c>
      <c r="Y320">
        <v>0</v>
      </c>
      <c r="Z320">
        <f t="shared" si="26"/>
        <v>54643.867343999998</v>
      </c>
      <c r="AA320" t="str">
        <f t="shared" si="27"/>
        <v/>
      </c>
      <c r="AB320">
        <f t="shared" si="28"/>
        <v>0</v>
      </c>
      <c r="AC320" t="str">
        <f t="shared" si="29"/>
        <v/>
      </c>
    </row>
    <row r="321" spans="1:29" x14ac:dyDescent="0.5">
      <c r="A321">
        <v>14022</v>
      </c>
      <c r="B321">
        <v>1395.107088</v>
      </c>
      <c r="C321">
        <f t="shared" si="24"/>
        <v>12555.963792</v>
      </c>
      <c r="D321">
        <v>0</v>
      </c>
      <c r="E321">
        <v>0</v>
      </c>
      <c r="F321">
        <v>0</v>
      </c>
      <c r="G321">
        <v>1</v>
      </c>
      <c r="H321">
        <v>0</v>
      </c>
      <c r="I321">
        <v>0</v>
      </c>
      <c r="J321">
        <v>0</v>
      </c>
      <c r="K321">
        <v>131.34338199999999</v>
      </c>
      <c r="L321">
        <v>162.72817209999999</v>
      </c>
      <c r="M321">
        <v>145.84489959999999</v>
      </c>
      <c r="N321">
        <v>33.665349999999997</v>
      </c>
      <c r="O321" t="s">
        <v>18</v>
      </c>
      <c r="P321">
        <v>0</v>
      </c>
      <c r="Q321">
        <f t="shared" si="25"/>
        <v>0</v>
      </c>
      <c r="R321">
        <v>0</v>
      </c>
      <c r="S321">
        <v>0</v>
      </c>
      <c r="T321">
        <v>0</v>
      </c>
      <c r="U321">
        <v>1</v>
      </c>
      <c r="V321">
        <v>0</v>
      </c>
      <c r="W321">
        <v>0</v>
      </c>
      <c r="X321">
        <v>0</v>
      </c>
      <c r="Y321">
        <v>0</v>
      </c>
      <c r="Z321">
        <f t="shared" si="26"/>
        <v>12555.963792</v>
      </c>
      <c r="AA321" t="str">
        <f t="shared" si="27"/>
        <v/>
      </c>
      <c r="AB321">
        <f t="shared" si="28"/>
        <v>0</v>
      </c>
      <c r="AC321" t="str">
        <f t="shared" si="29"/>
        <v/>
      </c>
    </row>
    <row r="322" spans="1:29" x14ac:dyDescent="0.5">
      <c r="A322">
        <v>14046</v>
      </c>
      <c r="B322">
        <v>1030.032336</v>
      </c>
      <c r="C322">
        <f t="shared" ref="C322:C385" si="30">B322*9</f>
        <v>9270.2910240000001</v>
      </c>
      <c r="D322">
        <v>0</v>
      </c>
      <c r="E322">
        <v>0</v>
      </c>
      <c r="F322">
        <v>0</v>
      </c>
      <c r="G322">
        <v>1</v>
      </c>
      <c r="H322">
        <v>0</v>
      </c>
      <c r="I322">
        <v>0</v>
      </c>
      <c r="J322">
        <v>0</v>
      </c>
      <c r="K322">
        <v>61.849643489999998</v>
      </c>
      <c r="L322">
        <v>103.5384875</v>
      </c>
      <c r="M322">
        <v>81.637940110000002</v>
      </c>
      <c r="N322">
        <v>11.951739999999999</v>
      </c>
      <c r="O322" t="s">
        <v>18</v>
      </c>
      <c r="P322">
        <v>312.43060000000003</v>
      </c>
      <c r="Q322">
        <f t="shared" ref="Q322:Q385" si="31">P322/C322</f>
        <v>3.370235078824857E-2</v>
      </c>
      <c r="R322">
        <v>0</v>
      </c>
      <c r="S322">
        <v>0</v>
      </c>
      <c r="T322">
        <v>0</v>
      </c>
      <c r="U322">
        <v>1</v>
      </c>
      <c r="V322">
        <v>0</v>
      </c>
      <c r="W322">
        <v>0</v>
      </c>
      <c r="X322">
        <v>0</v>
      </c>
      <c r="Y322">
        <v>0</v>
      </c>
      <c r="Z322">
        <f t="shared" ref="Z322:Z385" si="32">IF(Y322=0,C322,"")</f>
        <v>9270.2910240000001</v>
      </c>
      <c r="AA322" t="str">
        <f t="shared" ref="AA322:AA385" si="33">IF(Y322=1,C322,"")</f>
        <v/>
      </c>
      <c r="AB322">
        <f t="shared" ref="AB322:AB385" si="34">IF(Y322=0,Q322,"")</f>
        <v>3.370235078824857E-2</v>
      </c>
      <c r="AC322" t="str">
        <f t="shared" ref="AC322:AC385" si="35">IF(Y322=1,Q322,"")</f>
        <v/>
      </c>
    </row>
    <row r="323" spans="1:29" x14ac:dyDescent="0.5">
      <c r="A323">
        <v>14051</v>
      </c>
      <c r="B323">
        <v>1229.9542240000001</v>
      </c>
      <c r="C323">
        <f t="shared" si="30"/>
        <v>11069.588016000002</v>
      </c>
      <c r="D323">
        <v>0</v>
      </c>
      <c r="E323">
        <v>0</v>
      </c>
      <c r="F323">
        <v>0</v>
      </c>
      <c r="G323">
        <v>1</v>
      </c>
      <c r="H323">
        <v>0</v>
      </c>
      <c r="I323">
        <v>0</v>
      </c>
      <c r="J323">
        <v>0</v>
      </c>
      <c r="K323">
        <v>83.617237459999998</v>
      </c>
      <c r="L323">
        <v>110.8053807</v>
      </c>
      <c r="M323">
        <v>99.384822749999998</v>
      </c>
      <c r="N323">
        <v>29.703869000000001</v>
      </c>
      <c r="O323" t="s">
        <v>18</v>
      </c>
      <c r="P323">
        <v>0</v>
      </c>
      <c r="Q323">
        <f t="shared" si="31"/>
        <v>0</v>
      </c>
      <c r="R323">
        <v>0</v>
      </c>
      <c r="S323">
        <v>0</v>
      </c>
      <c r="T323">
        <v>0</v>
      </c>
      <c r="U323">
        <v>1</v>
      </c>
      <c r="V323">
        <v>0</v>
      </c>
      <c r="W323">
        <v>0</v>
      </c>
      <c r="X323">
        <v>0</v>
      </c>
      <c r="Y323">
        <v>0</v>
      </c>
      <c r="Z323">
        <f t="shared" si="32"/>
        <v>11069.588016000002</v>
      </c>
      <c r="AA323" t="str">
        <f t="shared" si="33"/>
        <v/>
      </c>
      <c r="AB323">
        <f t="shared" si="34"/>
        <v>0</v>
      </c>
      <c r="AC323" t="str">
        <f t="shared" si="35"/>
        <v/>
      </c>
    </row>
    <row r="324" spans="1:29" x14ac:dyDescent="0.5">
      <c r="A324">
        <v>14133</v>
      </c>
      <c r="B324">
        <v>1143.0316640000001</v>
      </c>
      <c r="C324">
        <f t="shared" si="30"/>
        <v>10287.284976000001</v>
      </c>
      <c r="D324">
        <v>0</v>
      </c>
      <c r="E324">
        <v>0</v>
      </c>
      <c r="F324">
        <v>0</v>
      </c>
      <c r="G324">
        <v>1</v>
      </c>
      <c r="H324">
        <v>0</v>
      </c>
      <c r="I324">
        <v>0</v>
      </c>
      <c r="J324">
        <v>0</v>
      </c>
      <c r="K324">
        <v>50.27017008</v>
      </c>
      <c r="L324">
        <v>81.479442809999995</v>
      </c>
      <c r="M324">
        <v>65.669096190000005</v>
      </c>
      <c r="N324">
        <v>27.166708</v>
      </c>
      <c r="O324" t="s">
        <v>18</v>
      </c>
      <c r="P324">
        <v>0</v>
      </c>
      <c r="Q324">
        <f t="shared" si="31"/>
        <v>0</v>
      </c>
      <c r="R324">
        <v>0</v>
      </c>
      <c r="S324">
        <v>0</v>
      </c>
      <c r="T324">
        <v>0</v>
      </c>
      <c r="U324">
        <v>1</v>
      </c>
      <c r="V324">
        <v>0</v>
      </c>
      <c r="W324">
        <v>0</v>
      </c>
      <c r="X324">
        <v>0</v>
      </c>
      <c r="Y324">
        <v>0</v>
      </c>
      <c r="Z324">
        <f t="shared" si="32"/>
        <v>10287.284976000001</v>
      </c>
      <c r="AA324" t="str">
        <f t="shared" si="33"/>
        <v/>
      </c>
      <c r="AB324">
        <f t="shared" si="34"/>
        <v>0</v>
      </c>
      <c r="AC324" t="str">
        <f t="shared" si="35"/>
        <v/>
      </c>
    </row>
    <row r="325" spans="1:29" x14ac:dyDescent="0.5">
      <c r="A325">
        <v>14142</v>
      </c>
      <c r="B325">
        <v>5941.1569760000002</v>
      </c>
      <c r="C325">
        <f t="shared" si="30"/>
        <v>53470.412784</v>
      </c>
      <c r="D325">
        <v>1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59.015726720000004</v>
      </c>
      <c r="L325">
        <v>103.2974366</v>
      </c>
      <c r="M325">
        <v>84.869138219999996</v>
      </c>
      <c r="N325">
        <v>31.241779999999999</v>
      </c>
      <c r="P325">
        <v>0</v>
      </c>
      <c r="Q325">
        <f t="shared" si="31"/>
        <v>0</v>
      </c>
      <c r="R325">
        <v>1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f t="shared" si="32"/>
        <v>53470.412784</v>
      </c>
      <c r="AA325" t="str">
        <f t="shared" si="33"/>
        <v/>
      </c>
      <c r="AB325">
        <f t="shared" si="34"/>
        <v>0</v>
      </c>
      <c r="AC325" t="str">
        <f t="shared" si="35"/>
        <v/>
      </c>
    </row>
    <row r="326" spans="1:29" x14ac:dyDescent="0.5">
      <c r="A326">
        <v>14215</v>
      </c>
      <c r="B326">
        <v>1156.070048</v>
      </c>
      <c r="C326">
        <f t="shared" si="30"/>
        <v>10404.630432</v>
      </c>
      <c r="D326">
        <v>0</v>
      </c>
      <c r="E326">
        <v>1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103.6303527</v>
      </c>
      <c r="L326">
        <v>140.142957</v>
      </c>
      <c r="M326">
        <v>123.8004782</v>
      </c>
      <c r="N326">
        <v>18.897794999999999</v>
      </c>
      <c r="O326" t="s">
        <v>18</v>
      </c>
      <c r="P326">
        <v>0</v>
      </c>
      <c r="Q326">
        <f t="shared" si="31"/>
        <v>0</v>
      </c>
      <c r="R326">
        <v>0</v>
      </c>
      <c r="S326">
        <v>1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f t="shared" si="32"/>
        <v>10404.630432</v>
      </c>
      <c r="AA326" t="str">
        <f t="shared" si="33"/>
        <v/>
      </c>
      <c r="AB326">
        <f t="shared" si="34"/>
        <v>0</v>
      </c>
      <c r="AC326" t="str">
        <f t="shared" si="35"/>
        <v/>
      </c>
    </row>
    <row r="327" spans="1:29" x14ac:dyDescent="0.5">
      <c r="A327">
        <v>14224</v>
      </c>
      <c r="B327">
        <v>2807.598688</v>
      </c>
      <c r="C327">
        <f t="shared" si="30"/>
        <v>25268.388191999999</v>
      </c>
      <c r="D327">
        <v>0</v>
      </c>
      <c r="E327">
        <v>0</v>
      </c>
      <c r="F327">
        <v>0</v>
      </c>
      <c r="G327">
        <v>1</v>
      </c>
      <c r="H327">
        <v>0</v>
      </c>
      <c r="I327">
        <v>0</v>
      </c>
      <c r="J327">
        <v>0</v>
      </c>
      <c r="K327">
        <v>70.760135669999997</v>
      </c>
      <c r="L327">
        <v>112.4907267</v>
      </c>
      <c r="M327">
        <v>92.560143289999999</v>
      </c>
      <c r="N327">
        <v>17.518408000000001</v>
      </c>
      <c r="O327" t="s">
        <v>18</v>
      </c>
      <c r="P327">
        <v>0</v>
      </c>
      <c r="Q327">
        <f t="shared" si="31"/>
        <v>0</v>
      </c>
      <c r="R327">
        <v>0</v>
      </c>
      <c r="S327">
        <v>0</v>
      </c>
      <c r="T327">
        <v>0</v>
      </c>
      <c r="U327">
        <v>1</v>
      </c>
      <c r="V327">
        <v>0</v>
      </c>
      <c r="W327">
        <v>0</v>
      </c>
      <c r="X327">
        <v>0</v>
      </c>
      <c r="Y327">
        <v>0</v>
      </c>
      <c r="Z327">
        <f t="shared" si="32"/>
        <v>25268.388191999999</v>
      </c>
      <c r="AA327" t="str">
        <f t="shared" si="33"/>
        <v/>
      </c>
      <c r="AB327">
        <f t="shared" si="34"/>
        <v>0</v>
      </c>
      <c r="AC327" t="str">
        <f t="shared" si="35"/>
        <v/>
      </c>
    </row>
    <row r="328" spans="1:29" x14ac:dyDescent="0.5">
      <c r="A328">
        <v>14311</v>
      </c>
      <c r="B328">
        <v>10852.28162</v>
      </c>
      <c r="C328">
        <f t="shared" si="30"/>
        <v>97670.534579999992</v>
      </c>
      <c r="D328">
        <v>0</v>
      </c>
      <c r="E328">
        <v>0</v>
      </c>
      <c r="F328">
        <v>0</v>
      </c>
      <c r="G328">
        <v>1</v>
      </c>
      <c r="H328">
        <v>0</v>
      </c>
      <c r="I328">
        <v>0</v>
      </c>
      <c r="J328">
        <v>0</v>
      </c>
      <c r="K328">
        <v>181.55726809999999</v>
      </c>
      <c r="L328">
        <v>225.970922</v>
      </c>
      <c r="M328">
        <v>205.7519168</v>
      </c>
      <c r="N328">
        <v>13.821453</v>
      </c>
      <c r="O328" t="s">
        <v>18</v>
      </c>
      <c r="P328">
        <v>429.59199999999998</v>
      </c>
      <c r="Q328">
        <f t="shared" si="31"/>
        <v>4.398378711116091E-3</v>
      </c>
      <c r="R328">
        <v>0</v>
      </c>
      <c r="S328">
        <v>0</v>
      </c>
      <c r="T328">
        <v>0</v>
      </c>
      <c r="U328">
        <v>1</v>
      </c>
      <c r="V328">
        <v>0</v>
      </c>
      <c r="W328">
        <v>0</v>
      </c>
      <c r="X328">
        <v>0</v>
      </c>
      <c r="Y328">
        <v>0</v>
      </c>
      <c r="Z328">
        <f t="shared" si="32"/>
        <v>97670.534579999992</v>
      </c>
      <c r="AA328" t="str">
        <f t="shared" si="33"/>
        <v/>
      </c>
      <c r="AB328">
        <f t="shared" si="34"/>
        <v>4.398378711116091E-3</v>
      </c>
      <c r="AC328" t="str">
        <f t="shared" si="35"/>
        <v/>
      </c>
    </row>
    <row r="329" spans="1:29" x14ac:dyDescent="0.5">
      <c r="A329">
        <v>14329</v>
      </c>
      <c r="B329">
        <v>3172.67344</v>
      </c>
      <c r="C329">
        <f t="shared" si="30"/>
        <v>28554.060959999999</v>
      </c>
      <c r="D329">
        <v>1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16.73732356</v>
      </c>
      <c r="L329">
        <v>51.468953749999997</v>
      </c>
      <c r="M329">
        <v>35.002934379999999</v>
      </c>
      <c r="N329">
        <v>7.8015084000000003</v>
      </c>
      <c r="O329" t="s">
        <v>18</v>
      </c>
      <c r="P329">
        <v>156.21530000000001</v>
      </c>
      <c r="Q329">
        <f t="shared" si="31"/>
        <v>5.4708610526129527E-3</v>
      </c>
      <c r="R329">
        <v>1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f t="shared" si="32"/>
        <v>28554.060959999999</v>
      </c>
      <c r="AA329" t="str">
        <f t="shared" si="33"/>
        <v/>
      </c>
      <c r="AB329">
        <f t="shared" si="34"/>
        <v>5.4708610526129527E-3</v>
      </c>
      <c r="AC329" t="str">
        <f t="shared" si="35"/>
        <v/>
      </c>
    </row>
    <row r="330" spans="1:29" x14ac:dyDescent="0.5">
      <c r="A330">
        <v>14332</v>
      </c>
      <c r="B330">
        <v>2342.5629920000001</v>
      </c>
      <c r="C330">
        <f t="shared" si="30"/>
        <v>21083.066928</v>
      </c>
      <c r="D330">
        <v>0</v>
      </c>
      <c r="E330">
        <v>0</v>
      </c>
      <c r="F330">
        <v>0</v>
      </c>
      <c r="G330">
        <v>1</v>
      </c>
      <c r="H330">
        <v>0</v>
      </c>
      <c r="I330">
        <v>0</v>
      </c>
      <c r="J330">
        <v>0</v>
      </c>
      <c r="K330">
        <v>7.32</v>
      </c>
      <c r="L330">
        <v>56.248480870000002</v>
      </c>
      <c r="M330">
        <v>30.51576961</v>
      </c>
      <c r="N330">
        <v>17.278202</v>
      </c>
      <c r="O330" t="s">
        <v>18</v>
      </c>
      <c r="P330">
        <v>0</v>
      </c>
      <c r="Q330">
        <f t="shared" si="31"/>
        <v>0</v>
      </c>
      <c r="R330">
        <v>0</v>
      </c>
      <c r="S330">
        <v>0</v>
      </c>
      <c r="T330">
        <v>0</v>
      </c>
      <c r="U330">
        <v>1</v>
      </c>
      <c r="V330">
        <v>0</v>
      </c>
      <c r="W330">
        <v>0</v>
      </c>
      <c r="X330">
        <v>0</v>
      </c>
      <c r="Y330">
        <v>0</v>
      </c>
      <c r="Z330">
        <f t="shared" si="32"/>
        <v>21083.066928</v>
      </c>
      <c r="AA330" t="str">
        <f t="shared" si="33"/>
        <v/>
      </c>
      <c r="AB330">
        <f t="shared" si="34"/>
        <v>0</v>
      </c>
      <c r="AC330" t="str">
        <f t="shared" si="35"/>
        <v/>
      </c>
    </row>
    <row r="331" spans="1:29" x14ac:dyDescent="0.5">
      <c r="A331">
        <v>14361</v>
      </c>
      <c r="B331">
        <v>2286.0633280000002</v>
      </c>
      <c r="C331">
        <f t="shared" si="30"/>
        <v>20574.569952000002</v>
      </c>
      <c r="D331">
        <v>0</v>
      </c>
      <c r="E331">
        <v>0</v>
      </c>
      <c r="F331">
        <v>0</v>
      </c>
      <c r="G331">
        <v>1</v>
      </c>
      <c r="H331">
        <v>0</v>
      </c>
      <c r="I331">
        <v>0</v>
      </c>
      <c r="J331">
        <v>0</v>
      </c>
      <c r="K331">
        <v>51.102031269999998</v>
      </c>
      <c r="L331">
        <v>97.988507490000003</v>
      </c>
      <c r="M331">
        <v>73.021983759999998</v>
      </c>
      <c r="N331">
        <v>36.163530000000002</v>
      </c>
      <c r="O331" t="s">
        <v>18</v>
      </c>
      <c r="P331">
        <v>0</v>
      </c>
      <c r="Q331">
        <f t="shared" si="31"/>
        <v>0</v>
      </c>
      <c r="R331">
        <v>0</v>
      </c>
      <c r="S331">
        <v>0</v>
      </c>
      <c r="T331">
        <v>0</v>
      </c>
      <c r="U331">
        <v>1</v>
      </c>
      <c r="V331">
        <v>0</v>
      </c>
      <c r="W331">
        <v>0</v>
      </c>
      <c r="X331">
        <v>0</v>
      </c>
      <c r="Y331">
        <v>0</v>
      </c>
      <c r="Z331">
        <f t="shared" si="32"/>
        <v>20574.569952000002</v>
      </c>
      <c r="AA331" t="str">
        <f t="shared" si="33"/>
        <v/>
      </c>
      <c r="AB331">
        <f t="shared" si="34"/>
        <v>0</v>
      </c>
      <c r="AC331" t="str">
        <f t="shared" si="35"/>
        <v/>
      </c>
    </row>
    <row r="332" spans="1:29" x14ac:dyDescent="0.5">
      <c r="A332">
        <v>14392</v>
      </c>
      <c r="B332">
        <v>2181.7562560000001</v>
      </c>
      <c r="C332">
        <f t="shared" si="30"/>
        <v>19635.806304000002</v>
      </c>
      <c r="D332">
        <v>0</v>
      </c>
      <c r="E332">
        <v>0</v>
      </c>
      <c r="F332">
        <v>0</v>
      </c>
      <c r="G332">
        <v>1</v>
      </c>
      <c r="H332">
        <v>0</v>
      </c>
      <c r="I332">
        <v>0</v>
      </c>
      <c r="J332">
        <v>0</v>
      </c>
      <c r="K332">
        <v>133.62488690000001</v>
      </c>
      <c r="L332">
        <v>190.24455940000001</v>
      </c>
      <c r="M332">
        <v>164.8316073</v>
      </c>
      <c r="N332">
        <v>12.871435</v>
      </c>
      <c r="O332" t="s">
        <v>18</v>
      </c>
      <c r="P332">
        <v>312.43060000000003</v>
      </c>
      <c r="Q332">
        <f t="shared" si="31"/>
        <v>1.5911269196842451E-2</v>
      </c>
      <c r="R332">
        <v>0</v>
      </c>
      <c r="S332">
        <v>0</v>
      </c>
      <c r="T332">
        <v>0</v>
      </c>
      <c r="U332">
        <v>1</v>
      </c>
      <c r="V332">
        <v>0</v>
      </c>
      <c r="W332">
        <v>0</v>
      </c>
      <c r="X332">
        <v>0</v>
      </c>
      <c r="Y332">
        <v>0</v>
      </c>
      <c r="Z332">
        <f t="shared" si="32"/>
        <v>19635.806304000002</v>
      </c>
      <c r="AA332" t="str">
        <f t="shared" si="33"/>
        <v/>
      </c>
      <c r="AB332">
        <f t="shared" si="34"/>
        <v>1.5911269196842451E-2</v>
      </c>
      <c r="AC332" t="str">
        <f t="shared" si="35"/>
        <v/>
      </c>
    </row>
    <row r="333" spans="1:29" x14ac:dyDescent="0.5">
      <c r="A333">
        <v>14397</v>
      </c>
      <c r="B333">
        <v>2342.5629920000001</v>
      </c>
      <c r="C333">
        <f t="shared" si="30"/>
        <v>21083.066928</v>
      </c>
      <c r="D333">
        <v>1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104.8029942</v>
      </c>
      <c r="L333">
        <v>141.78425300000001</v>
      </c>
      <c r="M333">
        <v>122.3758888</v>
      </c>
      <c r="N333">
        <v>20.353999999999999</v>
      </c>
      <c r="P333">
        <v>0</v>
      </c>
      <c r="Q333">
        <f t="shared" si="31"/>
        <v>0</v>
      </c>
      <c r="R333">
        <v>1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f t="shared" si="32"/>
        <v>21083.066928</v>
      </c>
      <c r="AA333" t="str">
        <f t="shared" si="33"/>
        <v/>
      </c>
      <c r="AB333">
        <f t="shared" si="34"/>
        <v>0</v>
      </c>
      <c r="AC333" t="str">
        <f t="shared" si="35"/>
        <v/>
      </c>
    </row>
    <row r="334" spans="1:29" x14ac:dyDescent="0.5">
      <c r="A334">
        <v>14415</v>
      </c>
      <c r="B334">
        <v>1951.411472</v>
      </c>
      <c r="C334">
        <f t="shared" si="30"/>
        <v>17562.703248000002</v>
      </c>
      <c r="D334">
        <v>0</v>
      </c>
      <c r="E334">
        <v>1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120.2034675</v>
      </c>
      <c r="L334">
        <v>145.01438959999999</v>
      </c>
      <c r="M334">
        <v>132.65628469999999</v>
      </c>
      <c r="N334">
        <v>20.116053000000001</v>
      </c>
      <c r="O334" t="s">
        <v>18</v>
      </c>
      <c r="P334">
        <v>0</v>
      </c>
      <c r="Q334">
        <f t="shared" si="31"/>
        <v>0</v>
      </c>
      <c r="R334">
        <v>0</v>
      </c>
      <c r="S334">
        <v>1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f t="shared" si="32"/>
        <v>17562.703248000002</v>
      </c>
      <c r="AA334" t="str">
        <f t="shared" si="33"/>
        <v/>
      </c>
      <c r="AB334">
        <f t="shared" si="34"/>
        <v>0</v>
      </c>
      <c r="AC334" t="str">
        <f t="shared" si="35"/>
        <v/>
      </c>
    </row>
    <row r="335" spans="1:29" x14ac:dyDescent="0.5">
      <c r="A335">
        <v>14423</v>
      </c>
      <c r="B335">
        <v>1195.1851999999999</v>
      </c>
      <c r="C335">
        <f t="shared" si="30"/>
        <v>10756.666799999999</v>
      </c>
      <c r="D335">
        <v>1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32.023872349999998</v>
      </c>
      <c r="M335">
        <v>15.14726301</v>
      </c>
      <c r="N335">
        <v>17.962980000000002</v>
      </c>
      <c r="O335" t="s">
        <v>18</v>
      </c>
      <c r="P335">
        <v>429.59199999999998</v>
      </c>
      <c r="Q335">
        <f t="shared" si="31"/>
        <v>3.9937278711654436E-2</v>
      </c>
      <c r="R335">
        <v>1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f t="shared" si="32"/>
        <v>10756.666799999999</v>
      </c>
      <c r="AA335" t="str">
        <f t="shared" si="33"/>
        <v/>
      </c>
      <c r="AB335">
        <f t="shared" si="34"/>
        <v>3.9937278711654436E-2</v>
      </c>
      <c r="AC335" t="str">
        <f t="shared" si="35"/>
        <v/>
      </c>
    </row>
    <row r="336" spans="1:29" x14ac:dyDescent="0.5">
      <c r="A336">
        <v>14433</v>
      </c>
      <c r="B336">
        <v>1143.0316640000001</v>
      </c>
      <c r="C336">
        <f t="shared" si="30"/>
        <v>10287.284976000001</v>
      </c>
      <c r="D336">
        <v>0</v>
      </c>
      <c r="E336">
        <v>0</v>
      </c>
      <c r="F336">
        <v>0</v>
      </c>
      <c r="G336">
        <v>1</v>
      </c>
      <c r="H336">
        <v>0</v>
      </c>
      <c r="I336">
        <v>0</v>
      </c>
      <c r="J336">
        <v>0</v>
      </c>
      <c r="K336">
        <v>65.017277699999994</v>
      </c>
      <c r="L336">
        <v>91.410594570000001</v>
      </c>
      <c r="M336">
        <v>79.02185661</v>
      </c>
      <c r="N336">
        <v>12.094189</v>
      </c>
      <c r="O336" t="s">
        <v>18</v>
      </c>
      <c r="P336">
        <v>0</v>
      </c>
      <c r="Q336">
        <f t="shared" si="31"/>
        <v>0</v>
      </c>
      <c r="R336">
        <v>0</v>
      </c>
      <c r="S336">
        <v>0</v>
      </c>
      <c r="T336">
        <v>0</v>
      </c>
      <c r="U336">
        <v>1</v>
      </c>
      <c r="V336">
        <v>0</v>
      </c>
      <c r="W336">
        <v>0</v>
      </c>
      <c r="X336">
        <v>0</v>
      </c>
      <c r="Y336">
        <v>0</v>
      </c>
      <c r="Z336">
        <f t="shared" si="32"/>
        <v>10287.284976000001</v>
      </c>
      <c r="AA336" t="str">
        <f t="shared" si="33"/>
        <v/>
      </c>
      <c r="AB336">
        <f t="shared" si="34"/>
        <v>0</v>
      </c>
      <c r="AC336" t="str">
        <f t="shared" si="35"/>
        <v/>
      </c>
    </row>
    <row r="337" spans="1:29" x14ac:dyDescent="0.5">
      <c r="A337">
        <v>14471</v>
      </c>
      <c r="B337">
        <v>1490.721904</v>
      </c>
      <c r="C337">
        <f t="shared" si="30"/>
        <v>13416.497136</v>
      </c>
      <c r="D337">
        <v>0</v>
      </c>
      <c r="E337">
        <v>0</v>
      </c>
      <c r="F337">
        <v>0</v>
      </c>
      <c r="G337">
        <v>1</v>
      </c>
      <c r="H337">
        <v>0</v>
      </c>
      <c r="I337">
        <v>0</v>
      </c>
      <c r="J337">
        <v>0</v>
      </c>
      <c r="K337">
        <v>91.110017010000007</v>
      </c>
      <c r="L337">
        <v>119.99940170000001</v>
      </c>
      <c r="M337">
        <v>105.1719985</v>
      </c>
      <c r="N337">
        <v>19.549343</v>
      </c>
      <c r="O337" t="s">
        <v>18</v>
      </c>
      <c r="P337">
        <v>0</v>
      </c>
      <c r="Q337">
        <f t="shared" si="31"/>
        <v>0</v>
      </c>
      <c r="R337">
        <v>0</v>
      </c>
      <c r="S337">
        <v>0</v>
      </c>
      <c r="T337">
        <v>0</v>
      </c>
      <c r="U337">
        <v>1</v>
      </c>
      <c r="V337">
        <v>0</v>
      </c>
      <c r="W337">
        <v>0</v>
      </c>
      <c r="X337">
        <v>0</v>
      </c>
      <c r="Y337">
        <v>0</v>
      </c>
      <c r="Z337">
        <f t="shared" si="32"/>
        <v>13416.497136</v>
      </c>
      <c r="AA337" t="str">
        <f t="shared" si="33"/>
        <v/>
      </c>
      <c r="AB337">
        <f t="shared" si="34"/>
        <v>0</v>
      </c>
      <c r="AC337" t="str">
        <f t="shared" si="35"/>
        <v/>
      </c>
    </row>
    <row r="338" spans="1:29" x14ac:dyDescent="0.5">
      <c r="A338">
        <v>14571</v>
      </c>
      <c r="B338">
        <v>2768.4835360000002</v>
      </c>
      <c r="C338">
        <f t="shared" si="30"/>
        <v>24916.351824000001</v>
      </c>
      <c r="D338">
        <v>0</v>
      </c>
      <c r="E338">
        <v>0</v>
      </c>
      <c r="F338">
        <v>0</v>
      </c>
      <c r="G338">
        <v>1</v>
      </c>
      <c r="H338">
        <v>0</v>
      </c>
      <c r="I338">
        <v>0</v>
      </c>
      <c r="J338">
        <v>0</v>
      </c>
      <c r="K338">
        <v>67.252089929999997</v>
      </c>
      <c r="L338">
        <v>109.5391327</v>
      </c>
      <c r="M338">
        <v>89.207444850000002</v>
      </c>
      <c r="N338">
        <v>23.667202</v>
      </c>
      <c r="O338" t="s">
        <v>18</v>
      </c>
      <c r="P338">
        <v>0</v>
      </c>
      <c r="Q338">
        <f t="shared" si="31"/>
        <v>0</v>
      </c>
      <c r="R338">
        <v>0</v>
      </c>
      <c r="S338">
        <v>0</v>
      </c>
      <c r="T338">
        <v>0</v>
      </c>
      <c r="U338">
        <v>1</v>
      </c>
      <c r="V338">
        <v>0</v>
      </c>
      <c r="W338">
        <v>0</v>
      </c>
      <c r="X338">
        <v>0</v>
      </c>
      <c r="Y338">
        <v>0</v>
      </c>
      <c r="Z338">
        <f t="shared" si="32"/>
        <v>24916.351824000001</v>
      </c>
      <c r="AA338" t="str">
        <f t="shared" si="33"/>
        <v/>
      </c>
      <c r="AB338">
        <f t="shared" si="34"/>
        <v>0</v>
      </c>
      <c r="AC338" t="str">
        <f t="shared" si="35"/>
        <v/>
      </c>
    </row>
    <row r="339" spans="1:29" x14ac:dyDescent="0.5">
      <c r="A339">
        <v>14574</v>
      </c>
      <c r="B339">
        <v>4259.2054399999997</v>
      </c>
      <c r="C339">
        <f t="shared" si="30"/>
        <v>38332.848959999996</v>
      </c>
      <c r="D339">
        <v>0</v>
      </c>
      <c r="E339">
        <v>0</v>
      </c>
      <c r="F339">
        <v>0</v>
      </c>
      <c r="G339">
        <v>1</v>
      </c>
      <c r="H339">
        <v>0</v>
      </c>
      <c r="I339">
        <v>0</v>
      </c>
      <c r="J339">
        <v>0</v>
      </c>
      <c r="K339">
        <v>32.119999999999997</v>
      </c>
      <c r="L339">
        <v>85.543766579999996</v>
      </c>
      <c r="M339">
        <v>61.505600919999999</v>
      </c>
      <c r="N339">
        <v>19.785734000000001</v>
      </c>
      <c r="O339" t="s">
        <v>18</v>
      </c>
      <c r="P339">
        <v>0</v>
      </c>
      <c r="Q339">
        <f t="shared" si="31"/>
        <v>0</v>
      </c>
      <c r="R339">
        <v>0</v>
      </c>
      <c r="S339">
        <v>0</v>
      </c>
      <c r="T339">
        <v>0</v>
      </c>
      <c r="U339">
        <v>1</v>
      </c>
      <c r="V339">
        <v>0</v>
      </c>
      <c r="W339">
        <v>0</v>
      </c>
      <c r="X339">
        <v>0</v>
      </c>
      <c r="Y339">
        <v>0</v>
      </c>
      <c r="Z339">
        <f t="shared" si="32"/>
        <v>38332.848959999996</v>
      </c>
      <c r="AA339" t="str">
        <f t="shared" si="33"/>
        <v/>
      </c>
      <c r="AB339">
        <f t="shared" si="34"/>
        <v>0</v>
      </c>
      <c r="AC339" t="str">
        <f t="shared" si="35"/>
        <v/>
      </c>
    </row>
    <row r="340" spans="1:29" x14ac:dyDescent="0.5">
      <c r="A340">
        <v>14590</v>
      </c>
      <c r="B340">
        <v>10017.82504</v>
      </c>
      <c r="C340">
        <f t="shared" si="30"/>
        <v>90160.425359999994</v>
      </c>
      <c r="D340">
        <v>0</v>
      </c>
      <c r="E340">
        <v>0</v>
      </c>
      <c r="F340">
        <v>0</v>
      </c>
      <c r="G340">
        <v>1</v>
      </c>
      <c r="H340">
        <v>0</v>
      </c>
      <c r="I340">
        <v>0</v>
      </c>
      <c r="J340">
        <v>0</v>
      </c>
      <c r="K340">
        <v>77.168392490000002</v>
      </c>
      <c r="L340">
        <v>122.97817860000001</v>
      </c>
      <c r="M340">
        <v>100.6570365</v>
      </c>
      <c r="N340">
        <v>16.924713000000001</v>
      </c>
      <c r="O340" t="s">
        <v>18</v>
      </c>
      <c r="P340">
        <v>0</v>
      </c>
      <c r="Q340">
        <f t="shared" si="31"/>
        <v>0</v>
      </c>
      <c r="R340">
        <v>0</v>
      </c>
      <c r="S340">
        <v>0</v>
      </c>
      <c r="T340">
        <v>0</v>
      </c>
      <c r="U340">
        <v>1</v>
      </c>
      <c r="V340">
        <v>0</v>
      </c>
      <c r="W340">
        <v>0</v>
      </c>
      <c r="X340">
        <v>0</v>
      </c>
      <c r="Y340">
        <v>0</v>
      </c>
      <c r="Z340">
        <f t="shared" si="32"/>
        <v>90160.425359999994</v>
      </c>
      <c r="AA340" t="str">
        <f t="shared" si="33"/>
        <v/>
      </c>
      <c r="AB340">
        <f t="shared" si="34"/>
        <v>0</v>
      </c>
      <c r="AC340" t="str">
        <f t="shared" si="35"/>
        <v/>
      </c>
    </row>
    <row r="341" spans="1:29" x14ac:dyDescent="0.5">
      <c r="A341">
        <v>14605</v>
      </c>
      <c r="B341">
        <v>2481.6390879999999</v>
      </c>
      <c r="C341">
        <f t="shared" si="30"/>
        <v>22334.751791999999</v>
      </c>
      <c r="D341">
        <v>0</v>
      </c>
      <c r="E341">
        <v>0</v>
      </c>
      <c r="F341">
        <v>0</v>
      </c>
      <c r="G341">
        <v>1</v>
      </c>
      <c r="H341">
        <v>0</v>
      </c>
      <c r="I341">
        <v>0</v>
      </c>
      <c r="J341">
        <v>0</v>
      </c>
      <c r="K341">
        <v>4.6820935490000002</v>
      </c>
      <c r="L341">
        <v>33.887838530000003</v>
      </c>
      <c r="M341">
        <v>19.085208810000001</v>
      </c>
      <c r="N341">
        <v>16.448392999999999</v>
      </c>
      <c r="O341" t="s">
        <v>18</v>
      </c>
      <c r="P341">
        <v>2499.4445000000001</v>
      </c>
      <c r="Q341">
        <f t="shared" si="31"/>
        <v>0.11190831773179886</v>
      </c>
      <c r="R341">
        <v>0</v>
      </c>
      <c r="S341">
        <v>0</v>
      </c>
      <c r="T341">
        <v>0</v>
      </c>
      <c r="U341">
        <v>1</v>
      </c>
      <c r="V341">
        <v>0</v>
      </c>
      <c r="W341">
        <v>0</v>
      </c>
      <c r="X341">
        <v>0</v>
      </c>
      <c r="Y341">
        <v>0</v>
      </c>
      <c r="Z341">
        <f t="shared" si="32"/>
        <v>22334.751791999999</v>
      </c>
      <c r="AA341" t="str">
        <f t="shared" si="33"/>
        <v/>
      </c>
      <c r="AB341">
        <f t="shared" si="34"/>
        <v>0.11190831773179886</v>
      </c>
      <c r="AC341" t="str">
        <f t="shared" si="35"/>
        <v/>
      </c>
    </row>
    <row r="342" spans="1:29" x14ac:dyDescent="0.5">
      <c r="A342">
        <v>14607</v>
      </c>
      <c r="B342">
        <v>1325.5690400000001</v>
      </c>
      <c r="C342">
        <f t="shared" si="30"/>
        <v>11930.121360000001</v>
      </c>
      <c r="D342">
        <v>1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103.7661756</v>
      </c>
      <c r="L342">
        <v>127.7151612</v>
      </c>
      <c r="M342">
        <v>115.9808955</v>
      </c>
      <c r="N342">
        <v>17.127877999999999</v>
      </c>
      <c r="O342" t="s">
        <v>18</v>
      </c>
      <c r="P342">
        <v>0</v>
      </c>
      <c r="Q342">
        <f t="shared" si="31"/>
        <v>0</v>
      </c>
      <c r="R342">
        <v>1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f t="shared" si="32"/>
        <v>11930.121360000001</v>
      </c>
      <c r="AA342" t="str">
        <f t="shared" si="33"/>
        <v/>
      </c>
      <c r="AB342">
        <f t="shared" si="34"/>
        <v>0</v>
      </c>
      <c r="AC342" t="str">
        <f t="shared" si="35"/>
        <v/>
      </c>
    </row>
    <row r="343" spans="1:29" x14ac:dyDescent="0.5">
      <c r="A343">
        <v>14652</v>
      </c>
      <c r="B343">
        <v>5902.0418239999999</v>
      </c>
      <c r="C343">
        <f t="shared" si="30"/>
        <v>53118.376415999999</v>
      </c>
      <c r="D343">
        <v>0</v>
      </c>
      <c r="E343">
        <v>0</v>
      </c>
      <c r="F343">
        <v>0</v>
      </c>
      <c r="G343">
        <v>1</v>
      </c>
      <c r="H343">
        <v>0</v>
      </c>
      <c r="I343">
        <v>0</v>
      </c>
      <c r="J343">
        <v>0</v>
      </c>
      <c r="K343">
        <v>112.5625106</v>
      </c>
      <c r="L343">
        <v>186.99177950000001</v>
      </c>
      <c r="M343">
        <v>147.51673600000001</v>
      </c>
      <c r="N343">
        <v>24.928875000000001</v>
      </c>
      <c r="O343" t="s">
        <v>18</v>
      </c>
      <c r="P343">
        <v>0</v>
      </c>
      <c r="Q343">
        <f t="shared" si="31"/>
        <v>0</v>
      </c>
      <c r="R343">
        <v>0</v>
      </c>
      <c r="S343">
        <v>0</v>
      </c>
      <c r="T343">
        <v>0</v>
      </c>
      <c r="U343">
        <v>1</v>
      </c>
      <c r="V343">
        <v>0</v>
      </c>
      <c r="W343">
        <v>0</v>
      </c>
      <c r="X343">
        <v>0</v>
      </c>
      <c r="Y343">
        <v>0</v>
      </c>
      <c r="Z343">
        <f t="shared" si="32"/>
        <v>53118.376415999999</v>
      </c>
      <c r="AA343" t="str">
        <f t="shared" si="33"/>
        <v/>
      </c>
      <c r="AB343">
        <f t="shared" si="34"/>
        <v>0</v>
      </c>
      <c r="AC343" t="str">
        <f t="shared" si="35"/>
        <v/>
      </c>
    </row>
    <row r="344" spans="1:29" x14ac:dyDescent="0.5">
      <c r="A344">
        <v>14728</v>
      </c>
      <c r="B344">
        <v>2485.985216</v>
      </c>
      <c r="C344">
        <f t="shared" si="30"/>
        <v>22373.866944000001</v>
      </c>
      <c r="D344">
        <v>0</v>
      </c>
      <c r="E344">
        <v>0</v>
      </c>
      <c r="F344">
        <v>0</v>
      </c>
      <c r="G344">
        <v>1</v>
      </c>
      <c r="H344">
        <v>0</v>
      </c>
      <c r="I344">
        <v>0</v>
      </c>
      <c r="J344">
        <v>0</v>
      </c>
      <c r="K344">
        <v>127.141076</v>
      </c>
      <c r="L344">
        <v>162.67685270000001</v>
      </c>
      <c r="M344">
        <v>145.50299089999999</v>
      </c>
      <c r="N344">
        <v>10.338596000000001</v>
      </c>
      <c r="O344" t="s">
        <v>18</v>
      </c>
      <c r="P344">
        <v>0</v>
      </c>
      <c r="Q344">
        <f t="shared" si="31"/>
        <v>0</v>
      </c>
      <c r="R344">
        <v>0</v>
      </c>
      <c r="S344">
        <v>0</v>
      </c>
      <c r="T344">
        <v>0</v>
      </c>
      <c r="U344">
        <v>1</v>
      </c>
      <c r="V344">
        <v>0</v>
      </c>
      <c r="W344">
        <v>0</v>
      </c>
      <c r="X344">
        <v>0</v>
      </c>
      <c r="Y344">
        <v>0</v>
      </c>
      <c r="Z344">
        <f t="shared" si="32"/>
        <v>22373.866944000001</v>
      </c>
      <c r="AA344" t="str">
        <f t="shared" si="33"/>
        <v/>
      </c>
      <c r="AB344">
        <f t="shared" si="34"/>
        <v>0</v>
      </c>
      <c r="AC344" t="str">
        <f t="shared" si="35"/>
        <v/>
      </c>
    </row>
    <row r="345" spans="1:29" x14ac:dyDescent="0.5">
      <c r="A345">
        <v>14731</v>
      </c>
      <c r="B345">
        <v>2277.3710719999999</v>
      </c>
      <c r="C345">
        <f t="shared" si="30"/>
        <v>20496.339648000001</v>
      </c>
      <c r="D345">
        <v>0</v>
      </c>
      <c r="E345">
        <v>0</v>
      </c>
      <c r="F345">
        <v>0</v>
      </c>
      <c r="G345">
        <v>1</v>
      </c>
      <c r="H345">
        <v>0</v>
      </c>
      <c r="I345">
        <v>0</v>
      </c>
      <c r="J345">
        <v>0</v>
      </c>
      <c r="K345">
        <v>264.68405999999999</v>
      </c>
      <c r="L345">
        <v>310.62638270000002</v>
      </c>
      <c r="M345">
        <v>286.13153290000002</v>
      </c>
      <c r="N345">
        <v>8.9755470000000006</v>
      </c>
      <c r="O345" t="s">
        <v>18</v>
      </c>
      <c r="P345">
        <v>0</v>
      </c>
      <c r="Q345">
        <f t="shared" si="31"/>
        <v>0</v>
      </c>
      <c r="R345">
        <v>0</v>
      </c>
      <c r="S345">
        <v>0</v>
      </c>
      <c r="T345">
        <v>0</v>
      </c>
      <c r="U345">
        <v>1</v>
      </c>
      <c r="V345">
        <v>0</v>
      </c>
      <c r="W345">
        <v>0</v>
      </c>
      <c r="X345">
        <v>0</v>
      </c>
      <c r="Y345">
        <v>0</v>
      </c>
      <c r="Z345">
        <f t="shared" si="32"/>
        <v>20496.339648000001</v>
      </c>
      <c r="AA345" t="str">
        <f t="shared" si="33"/>
        <v/>
      </c>
      <c r="AB345">
        <f t="shared" si="34"/>
        <v>0</v>
      </c>
      <c r="AC345" t="str">
        <f t="shared" si="35"/>
        <v/>
      </c>
    </row>
    <row r="346" spans="1:29" x14ac:dyDescent="0.5">
      <c r="A346">
        <v>14757</v>
      </c>
      <c r="B346">
        <v>2138.2949760000001</v>
      </c>
      <c r="C346">
        <f t="shared" si="30"/>
        <v>19244.654784000002</v>
      </c>
      <c r="D346">
        <v>0</v>
      </c>
      <c r="E346">
        <v>0</v>
      </c>
      <c r="F346">
        <v>0</v>
      </c>
      <c r="G346">
        <v>1</v>
      </c>
      <c r="H346">
        <v>0</v>
      </c>
      <c r="I346">
        <v>0</v>
      </c>
      <c r="J346">
        <v>0</v>
      </c>
      <c r="K346">
        <v>18.662411420000002</v>
      </c>
      <c r="L346">
        <v>45.740354170000003</v>
      </c>
      <c r="M346">
        <v>33.146719169999997</v>
      </c>
      <c r="N346">
        <v>35.453735000000002</v>
      </c>
      <c r="O346" t="s">
        <v>18</v>
      </c>
      <c r="P346">
        <v>0</v>
      </c>
      <c r="Q346">
        <f t="shared" si="31"/>
        <v>0</v>
      </c>
      <c r="R346">
        <v>0</v>
      </c>
      <c r="S346">
        <v>0</v>
      </c>
      <c r="T346">
        <v>0</v>
      </c>
      <c r="U346">
        <v>1</v>
      </c>
      <c r="V346">
        <v>0</v>
      </c>
      <c r="W346">
        <v>0</v>
      </c>
      <c r="X346">
        <v>0</v>
      </c>
      <c r="Y346">
        <v>0</v>
      </c>
      <c r="Z346">
        <f t="shared" si="32"/>
        <v>19244.654784000002</v>
      </c>
      <c r="AA346" t="str">
        <f t="shared" si="33"/>
        <v/>
      </c>
      <c r="AB346">
        <f t="shared" si="34"/>
        <v>0</v>
      </c>
      <c r="AC346" t="str">
        <f t="shared" si="35"/>
        <v/>
      </c>
    </row>
    <row r="347" spans="1:29" x14ac:dyDescent="0.5">
      <c r="A347">
        <v>14826</v>
      </c>
      <c r="B347">
        <v>23264.823179999999</v>
      </c>
      <c r="C347">
        <f t="shared" si="30"/>
        <v>209383.40862</v>
      </c>
      <c r="D347">
        <v>0</v>
      </c>
      <c r="E347">
        <v>0</v>
      </c>
      <c r="F347">
        <v>0</v>
      </c>
      <c r="G347">
        <v>1</v>
      </c>
      <c r="H347">
        <v>0</v>
      </c>
      <c r="I347">
        <v>0</v>
      </c>
      <c r="J347">
        <v>0</v>
      </c>
      <c r="K347">
        <v>53.188359630000001</v>
      </c>
      <c r="L347">
        <v>135.00641909999999</v>
      </c>
      <c r="M347">
        <v>98.986226400000007</v>
      </c>
      <c r="N347">
        <v>10.728365999999999</v>
      </c>
      <c r="O347" t="s">
        <v>18</v>
      </c>
      <c r="P347">
        <v>0</v>
      </c>
      <c r="Q347">
        <f t="shared" si="31"/>
        <v>0</v>
      </c>
      <c r="R347">
        <v>0</v>
      </c>
      <c r="S347">
        <v>0</v>
      </c>
      <c r="T347">
        <v>0</v>
      </c>
      <c r="U347">
        <v>1</v>
      </c>
      <c r="V347">
        <v>0</v>
      </c>
      <c r="W347">
        <v>0</v>
      </c>
      <c r="X347">
        <v>0</v>
      </c>
      <c r="Y347">
        <v>0</v>
      </c>
      <c r="Z347">
        <f t="shared" si="32"/>
        <v>209383.40862</v>
      </c>
      <c r="AA347" t="str">
        <f t="shared" si="33"/>
        <v/>
      </c>
      <c r="AB347">
        <f t="shared" si="34"/>
        <v>0</v>
      </c>
      <c r="AC347" t="str">
        <f t="shared" si="35"/>
        <v/>
      </c>
    </row>
    <row r="348" spans="1:29" x14ac:dyDescent="0.5">
      <c r="A348">
        <v>14879</v>
      </c>
      <c r="B348">
        <v>6280.1549599999998</v>
      </c>
      <c r="C348">
        <f t="shared" si="30"/>
        <v>56521.394639999999</v>
      </c>
      <c r="D348">
        <v>0</v>
      </c>
      <c r="E348">
        <v>0</v>
      </c>
      <c r="F348">
        <v>0</v>
      </c>
      <c r="G348">
        <v>1</v>
      </c>
      <c r="H348">
        <v>0</v>
      </c>
      <c r="I348">
        <v>0</v>
      </c>
      <c r="J348">
        <v>0</v>
      </c>
      <c r="K348">
        <v>66.758621919999996</v>
      </c>
      <c r="L348">
        <v>108.8429345</v>
      </c>
      <c r="M348">
        <v>86.521231560000004</v>
      </c>
      <c r="N348">
        <v>28.818805999999999</v>
      </c>
      <c r="O348" t="s">
        <v>18</v>
      </c>
      <c r="P348">
        <v>0</v>
      </c>
      <c r="Q348">
        <f t="shared" si="31"/>
        <v>0</v>
      </c>
      <c r="R348">
        <v>0</v>
      </c>
      <c r="S348">
        <v>0</v>
      </c>
      <c r="T348">
        <v>0</v>
      </c>
      <c r="U348">
        <v>1</v>
      </c>
      <c r="V348">
        <v>0</v>
      </c>
      <c r="W348">
        <v>0</v>
      </c>
      <c r="X348">
        <v>0</v>
      </c>
      <c r="Y348">
        <v>0</v>
      </c>
      <c r="Z348">
        <f t="shared" si="32"/>
        <v>56521.394639999999</v>
      </c>
      <c r="AA348" t="str">
        <f t="shared" si="33"/>
        <v/>
      </c>
      <c r="AB348">
        <f t="shared" si="34"/>
        <v>0</v>
      </c>
      <c r="AC348" t="str">
        <f t="shared" si="35"/>
        <v/>
      </c>
    </row>
    <row r="349" spans="1:29" x14ac:dyDescent="0.5">
      <c r="A349">
        <v>14894</v>
      </c>
      <c r="B349">
        <v>1299.492272</v>
      </c>
      <c r="C349">
        <f t="shared" si="30"/>
        <v>11695.430447999999</v>
      </c>
      <c r="D349">
        <v>0</v>
      </c>
      <c r="E349">
        <v>0</v>
      </c>
      <c r="F349">
        <v>0</v>
      </c>
      <c r="G349">
        <v>1</v>
      </c>
      <c r="H349">
        <v>0</v>
      </c>
      <c r="I349">
        <v>0</v>
      </c>
      <c r="J349">
        <v>0</v>
      </c>
      <c r="K349">
        <v>144.01896679999999</v>
      </c>
      <c r="L349">
        <v>182.60629230000001</v>
      </c>
      <c r="M349">
        <v>161.05127569999999</v>
      </c>
      <c r="N349">
        <v>13.036825</v>
      </c>
      <c r="O349" t="s">
        <v>18</v>
      </c>
      <c r="P349">
        <v>0</v>
      </c>
      <c r="Q349">
        <f t="shared" si="31"/>
        <v>0</v>
      </c>
      <c r="R349">
        <v>0</v>
      </c>
      <c r="S349">
        <v>0</v>
      </c>
      <c r="T349">
        <v>0</v>
      </c>
      <c r="U349">
        <v>1</v>
      </c>
      <c r="V349">
        <v>0</v>
      </c>
      <c r="W349">
        <v>0</v>
      </c>
      <c r="X349">
        <v>0</v>
      </c>
      <c r="Y349">
        <v>0</v>
      </c>
      <c r="Z349">
        <f t="shared" si="32"/>
        <v>11695.430447999999</v>
      </c>
      <c r="AA349" t="str">
        <f t="shared" si="33"/>
        <v/>
      </c>
      <c r="AB349">
        <f t="shared" si="34"/>
        <v>0</v>
      </c>
      <c r="AC349" t="str">
        <f t="shared" si="35"/>
        <v/>
      </c>
    </row>
    <row r="350" spans="1:29" x14ac:dyDescent="0.5">
      <c r="A350">
        <v>14958</v>
      </c>
      <c r="B350">
        <v>5341.3913119999997</v>
      </c>
      <c r="C350">
        <f t="shared" si="30"/>
        <v>48072.521807999998</v>
      </c>
      <c r="D350">
        <v>1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102.5324475</v>
      </c>
      <c r="L350">
        <v>163.886933</v>
      </c>
      <c r="M350">
        <v>130.32893920000001</v>
      </c>
      <c r="N350">
        <v>29.055378000000001</v>
      </c>
      <c r="P350">
        <v>0</v>
      </c>
      <c r="Q350">
        <f t="shared" si="31"/>
        <v>0</v>
      </c>
      <c r="R350">
        <v>1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f t="shared" si="32"/>
        <v>48072.521807999998</v>
      </c>
      <c r="AA350" t="str">
        <f t="shared" si="33"/>
        <v/>
      </c>
      <c r="AB350">
        <f t="shared" si="34"/>
        <v>0</v>
      </c>
      <c r="AC350" t="str">
        <f t="shared" si="35"/>
        <v/>
      </c>
    </row>
    <row r="351" spans="1:29" x14ac:dyDescent="0.5">
      <c r="A351">
        <v>14959</v>
      </c>
      <c r="B351">
        <v>1216.9158399999999</v>
      </c>
      <c r="C351">
        <f t="shared" si="30"/>
        <v>10952.242559999999</v>
      </c>
      <c r="D351">
        <v>0</v>
      </c>
      <c r="E351">
        <v>0</v>
      </c>
      <c r="F351">
        <v>0</v>
      </c>
      <c r="G351">
        <v>1</v>
      </c>
      <c r="H351">
        <v>0</v>
      </c>
      <c r="I351">
        <v>0</v>
      </c>
      <c r="J351">
        <v>0</v>
      </c>
      <c r="K351">
        <v>111.75310109999999</v>
      </c>
      <c r="L351">
        <v>128.78606909999999</v>
      </c>
      <c r="M351">
        <v>121.43052830000001</v>
      </c>
      <c r="N351">
        <v>14.122081</v>
      </c>
      <c r="O351" t="s">
        <v>18</v>
      </c>
      <c r="P351">
        <v>0</v>
      </c>
      <c r="Q351">
        <f t="shared" si="31"/>
        <v>0</v>
      </c>
      <c r="R351">
        <v>0</v>
      </c>
      <c r="S351">
        <v>0</v>
      </c>
      <c r="T351">
        <v>0</v>
      </c>
      <c r="U351">
        <v>1</v>
      </c>
      <c r="V351">
        <v>0</v>
      </c>
      <c r="W351">
        <v>0</v>
      </c>
      <c r="X351">
        <v>0</v>
      </c>
      <c r="Y351">
        <v>0</v>
      </c>
      <c r="Z351">
        <f t="shared" si="32"/>
        <v>10952.242559999999</v>
      </c>
      <c r="AA351" t="str">
        <f t="shared" si="33"/>
        <v/>
      </c>
      <c r="AB351">
        <f t="shared" si="34"/>
        <v>0</v>
      </c>
      <c r="AC351" t="str">
        <f t="shared" si="35"/>
        <v/>
      </c>
    </row>
    <row r="352" spans="1:29" x14ac:dyDescent="0.5">
      <c r="A352">
        <v>14972</v>
      </c>
      <c r="B352">
        <v>3190.0579520000001</v>
      </c>
      <c r="C352">
        <f t="shared" si="30"/>
        <v>28710.521568</v>
      </c>
      <c r="D352">
        <v>0</v>
      </c>
      <c r="E352">
        <v>0</v>
      </c>
      <c r="F352">
        <v>0</v>
      </c>
      <c r="G352">
        <v>1</v>
      </c>
      <c r="H352">
        <v>0</v>
      </c>
      <c r="I352">
        <v>0</v>
      </c>
      <c r="J352">
        <v>0</v>
      </c>
      <c r="K352">
        <v>90.818795410000007</v>
      </c>
      <c r="L352">
        <v>123.55181589999999</v>
      </c>
      <c r="M352">
        <v>106.2870715</v>
      </c>
      <c r="N352">
        <v>22.835387999999998</v>
      </c>
      <c r="O352" t="s">
        <v>18</v>
      </c>
      <c r="P352">
        <v>0</v>
      </c>
      <c r="Q352">
        <f t="shared" si="31"/>
        <v>0</v>
      </c>
      <c r="R352">
        <v>0</v>
      </c>
      <c r="S352">
        <v>0</v>
      </c>
      <c r="T352">
        <v>0</v>
      </c>
      <c r="U352">
        <v>1</v>
      </c>
      <c r="V352">
        <v>0</v>
      </c>
      <c r="W352">
        <v>0</v>
      </c>
      <c r="X352">
        <v>0</v>
      </c>
      <c r="Y352">
        <v>0</v>
      </c>
      <c r="Z352">
        <f t="shared" si="32"/>
        <v>28710.521568</v>
      </c>
      <c r="AA352" t="str">
        <f t="shared" si="33"/>
        <v/>
      </c>
      <c r="AB352">
        <f t="shared" si="34"/>
        <v>0</v>
      </c>
      <c r="AC352" t="str">
        <f t="shared" si="35"/>
        <v/>
      </c>
    </row>
    <row r="353" spans="1:29" x14ac:dyDescent="0.5">
      <c r="A353">
        <v>14983</v>
      </c>
      <c r="B353">
        <v>3594.247856</v>
      </c>
      <c r="C353">
        <f t="shared" si="30"/>
        <v>32348.230704000001</v>
      </c>
      <c r="D353">
        <v>0</v>
      </c>
      <c r="E353">
        <v>0</v>
      </c>
      <c r="F353">
        <v>0</v>
      </c>
      <c r="G353">
        <v>1</v>
      </c>
      <c r="H353">
        <v>0</v>
      </c>
      <c r="I353">
        <v>0</v>
      </c>
      <c r="J353">
        <v>0</v>
      </c>
      <c r="K353">
        <v>71.716452779999997</v>
      </c>
      <c r="L353">
        <v>130.1941166</v>
      </c>
      <c r="M353">
        <v>101.0746053</v>
      </c>
      <c r="N353">
        <v>17.784562999999999</v>
      </c>
      <c r="O353" t="s">
        <v>18</v>
      </c>
      <c r="P353">
        <v>0</v>
      </c>
      <c r="Q353">
        <f t="shared" si="31"/>
        <v>0</v>
      </c>
      <c r="R353">
        <v>0</v>
      </c>
      <c r="S353">
        <v>0</v>
      </c>
      <c r="T353">
        <v>0</v>
      </c>
      <c r="U353">
        <v>1</v>
      </c>
      <c r="V353">
        <v>0</v>
      </c>
      <c r="W353">
        <v>0</v>
      </c>
      <c r="X353">
        <v>0</v>
      </c>
      <c r="Y353">
        <v>0</v>
      </c>
      <c r="Z353">
        <f t="shared" si="32"/>
        <v>32348.230704000001</v>
      </c>
      <c r="AA353" t="str">
        <f t="shared" si="33"/>
        <v/>
      </c>
      <c r="AB353">
        <f t="shared" si="34"/>
        <v>0</v>
      </c>
      <c r="AC353" t="str">
        <f t="shared" si="35"/>
        <v/>
      </c>
    </row>
    <row r="354" spans="1:29" x14ac:dyDescent="0.5">
      <c r="A354">
        <v>15068</v>
      </c>
      <c r="B354">
        <v>52531.649140000001</v>
      </c>
      <c r="C354">
        <f t="shared" si="30"/>
        <v>472784.84226</v>
      </c>
      <c r="D354">
        <v>0</v>
      </c>
      <c r="E354">
        <v>0</v>
      </c>
      <c r="F354">
        <v>0</v>
      </c>
      <c r="G354">
        <v>1</v>
      </c>
      <c r="H354">
        <v>0</v>
      </c>
      <c r="I354">
        <v>0</v>
      </c>
      <c r="J354">
        <v>0</v>
      </c>
      <c r="K354">
        <v>45.379360949999999</v>
      </c>
      <c r="L354">
        <v>145.69637059999999</v>
      </c>
      <c r="M354">
        <v>98.032329320000002</v>
      </c>
      <c r="N354">
        <v>17.605443999999999</v>
      </c>
      <c r="O354" t="s">
        <v>18</v>
      </c>
      <c r="P354">
        <v>195.26910000000001</v>
      </c>
      <c r="Q354">
        <f t="shared" si="31"/>
        <v>4.1301895184832316E-4</v>
      </c>
      <c r="R354">
        <v>0</v>
      </c>
      <c r="S354">
        <v>0</v>
      </c>
      <c r="T354">
        <v>0</v>
      </c>
      <c r="U354">
        <v>1</v>
      </c>
      <c r="V354">
        <v>0</v>
      </c>
      <c r="W354">
        <v>0</v>
      </c>
      <c r="X354">
        <v>0</v>
      </c>
      <c r="Y354">
        <v>0</v>
      </c>
      <c r="Z354">
        <f t="shared" si="32"/>
        <v>472784.84226</v>
      </c>
      <c r="AA354" t="str">
        <f t="shared" si="33"/>
        <v/>
      </c>
      <c r="AB354">
        <f t="shared" si="34"/>
        <v>4.1301895184832316E-4</v>
      </c>
      <c r="AC354" t="str">
        <f t="shared" si="35"/>
        <v/>
      </c>
    </row>
    <row r="355" spans="1:29" x14ac:dyDescent="0.5">
      <c r="A355">
        <v>15082</v>
      </c>
      <c r="B355">
        <v>1599.375104</v>
      </c>
      <c r="C355">
        <f t="shared" si="30"/>
        <v>14394.375936</v>
      </c>
      <c r="D355">
        <v>0</v>
      </c>
      <c r="E355">
        <v>0</v>
      </c>
      <c r="F355">
        <v>0</v>
      </c>
      <c r="G355">
        <v>1</v>
      </c>
      <c r="H355">
        <v>0</v>
      </c>
      <c r="I355">
        <v>0</v>
      </c>
      <c r="J355">
        <v>0</v>
      </c>
      <c r="K355">
        <v>15.761827309999999</v>
      </c>
      <c r="L355">
        <v>47.389686640000001</v>
      </c>
      <c r="M355">
        <v>30.526332910000001</v>
      </c>
      <c r="N355">
        <v>18.747536</v>
      </c>
      <c r="O355" t="s">
        <v>18</v>
      </c>
      <c r="P355">
        <v>0</v>
      </c>
      <c r="Q355">
        <f t="shared" si="31"/>
        <v>0</v>
      </c>
      <c r="R355">
        <v>0</v>
      </c>
      <c r="S355">
        <v>0</v>
      </c>
      <c r="T355">
        <v>0</v>
      </c>
      <c r="U355">
        <v>1</v>
      </c>
      <c r="V355">
        <v>0</v>
      </c>
      <c r="W355">
        <v>0</v>
      </c>
      <c r="X355">
        <v>0</v>
      </c>
      <c r="Y355">
        <v>0</v>
      </c>
      <c r="Z355">
        <f t="shared" si="32"/>
        <v>14394.375936</v>
      </c>
      <c r="AA355" t="str">
        <f t="shared" si="33"/>
        <v/>
      </c>
      <c r="AB355">
        <f t="shared" si="34"/>
        <v>0</v>
      </c>
      <c r="AC355" t="str">
        <f t="shared" si="35"/>
        <v/>
      </c>
    </row>
    <row r="356" spans="1:29" x14ac:dyDescent="0.5">
      <c r="A356">
        <v>15111</v>
      </c>
      <c r="B356">
        <v>1482.029648</v>
      </c>
      <c r="C356">
        <f t="shared" si="30"/>
        <v>13338.266831999999</v>
      </c>
      <c r="D356">
        <v>0</v>
      </c>
      <c r="E356">
        <v>1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9.3641870980000004</v>
      </c>
      <c r="L356">
        <v>40.382337720000002</v>
      </c>
      <c r="M356">
        <v>26.41198116</v>
      </c>
      <c r="N356">
        <v>15.537936</v>
      </c>
      <c r="O356" t="s">
        <v>18</v>
      </c>
      <c r="P356">
        <v>0</v>
      </c>
      <c r="Q356">
        <f t="shared" si="31"/>
        <v>0</v>
      </c>
      <c r="R356">
        <v>0</v>
      </c>
      <c r="S356">
        <v>1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f t="shared" si="32"/>
        <v>13338.266831999999</v>
      </c>
      <c r="AA356" t="str">
        <f t="shared" si="33"/>
        <v/>
      </c>
      <c r="AB356">
        <f t="shared" si="34"/>
        <v>0</v>
      </c>
      <c r="AC356" t="str">
        <f t="shared" si="35"/>
        <v/>
      </c>
    </row>
    <row r="357" spans="1:29" x14ac:dyDescent="0.5">
      <c r="A357">
        <v>15178</v>
      </c>
      <c r="B357">
        <v>19144.69384</v>
      </c>
      <c r="C357">
        <f t="shared" si="30"/>
        <v>172302.24455999999</v>
      </c>
      <c r="D357">
        <v>0</v>
      </c>
      <c r="E357">
        <v>0</v>
      </c>
      <c r="F357">
        <v>0</v>
      </c>
      <c r="G357">
        <v>1</v>
      </c>
      <c r="H357">
        <v>0</v>
      </c>
      <c r="I357">
        <v>0</v>
      </c>
      <c r="J357">
        <v>0</v>
      </c>
      <c r="K357">
        <v>55.825589110000003</v>
      </c>
      <c r="L357">
        <v>145.11873900000001</v>
      </c>
      <c r="M357">
        <v>100.73558679999999</v>
      </c>
      <c r="N357">
        <v>23.634201000000001</v>
      </c>
      <c r="P357">
        <v>117.1615</v>
      </c>
      <c r="Q357">
        <f t="shared" si="31"/>
        <v>6.7997663233691308E-4</v>
      </c>
      <c r="R357">
        <v>0</v>
      </c>
      <c r="S357">
        <v>0</v>
      </c>
      <c r="T357">
        <v>0</v>
      </c>
      <c r="U357">
        <v>1</v>
      </c>
      <c r="V357">
        <v>0</v>
      </c>
      <c r="W357">
        <v>0</v>
      </c>
      <c r="X357">
        <v>0</v>
      </c>
      <c r="Y357">
        <v>0</v>
      </c>
      <c r="Z357">
        <f t="shared" si="32"/>
        <v>172302.24455999999</v>
      </c>
      <c r="AA357" t="str">
        <f t="shared" si="33"/>
        <v/>
      </c>
      <c r="AB357">
        <f t="shared" si="34"/>
        <v>6.7997663233691308E-4</v>
      </c>
      <c r="AC357" t="str">
        <f t="shared" si="35"/>
        <v/>
      </c>
    </row>
    <row r="358" spans="1:29" x14ac:dyDescent="0.5">
      <c r="A358">
        <v>15233</v>
      </c>
      <c r="B358">
        <v>1247.3387359999999</v>
      </c>
      <c r="C358">
        <f t="shared" si="30"/>
        <v>11226.048623999999</v>
      </c>
      <c r="D358">
        <v>0</v>
      </c>
      <c r="E358">
        <v>0</v>
      </c>
      <c r="F358">
        <v>0</v>
      </c>
      <c r="G358">
        <v>1</v>
      </c>
      <c r="H358">
        <v>0</v>
      </c>
      <c r="I358">
        <v>0</v>
      </c>
      <c r="J358">
        <v>0</v>
      </c>
      <c r="K358">
        <v>50.943266479999998</v>
      </c>
      <c r="L358">
        <v>88.277763899999997</v>
      </c>
      <c r="M358">
        <v>68.952803450000005</v>
      </c>
      <c r="N358">
        <v>12.069330000000001</v>
      </c>
      <c r="O358" t="s">
        <v>18</v>
      </c>
      <c r="P358">
        <v>0</v>
      </c>
      <c r="Q358">
        <f t="shared" si="31"/>
        <v>0</v>
      </c>
      <c r="R358">
        <v>0</v>
      </c>
      <c r="S358">
        <v>0</v>
      </c>
      <c r="T358">
        <v>0</v>
      </c>
      <c r="U358">
        <v>1</v>
      </c>
      <c r="V358">
        <v>0</v>
      </c>
      <c r="W358">
        <v>0</v>
      </c>
      <c r="X358">
        <v>0</v>
      </c>
      <c r="Y358">
        <v>0</v>
      </c>
      <c r="Z358">
        <f t="shared" si="32"/>
        <v>11226.048623999999</v>
      </c>
      <c r="AA358" t="str">
        <f t="shared" si="33"/>
        <v/>
      </c>
      <c r="AB358">
        <f t="shared" si="34"/>
        <v>0</v>
      </c>
      <c r="AC358" t="str">
        <f t="shared" si="35"/>
        <v/>
      </c>
    </row>
    <row r="359" spans="1:29" x14ac:dyDescent="0.5">
      <c r="A359">
        <v>15246</v>
      </c>
      <c r="B359">
        <v>4958.9320479999997</v>
      </c>
      <c r="C359">
        <f t="shared" si="30"/>
        <v>44630.388432</v>
      </c>
      <c r="D359">
        <v>0</v>
      </c>
      <c r="E359">
        <v>0</v>
      </c>
      <c r="F359">
        <v>0</v>
      </c>
      <c r="G359">
        <v>1</v>
      </c>
      <c r="H359">
        <v>0</v>
      </c>
      <c r="I359">
        <v>0</v>
      </c>
      <c r="J359">
        <v>0</v>
      </c>
      <c r="K359">
        <v>65.341873250000006</v>
      </c>
      <c r="L359">
        <v>111.13494679999999</v>
      </c>
      <c r="M359">
        <v>87.688067079999996</v>
      </c>
      <c r="N359">
        <v>30.124421999999999</v>
      </c>
      <c r="O359" t="s">
        <v>18</v>
      </c>
      <c r="P359">
        <v>0</v>
      </c>
      <c r="Q359">
        <f t="shared" si="31"/>
        <v>0</v>
      </c>
      <c r="R359">
        <v>0</v>
      </c>
      <c r="S359">
        <v>0</v>
      </c>
      <c r="T359">
        <v>0</v>
      </c>
      <c r="U359">
        <v>1</v>
      </c>
      <c r="V359">
        <v>0</v>
      </c>
      <c r="W359">
        <v>0</v>
      </c>
      <c r="X359">
        <v>0</v>
      </c>
      <c r="Y359">
        <v>0</v>
      </c>
      <c r="Z359">
        <f t="shared" si="32"/>
        <v>44630.388432</v>
      </c>
      <c r="AA359" t="str">
        <f t="shared" si="33"/>
        <v/>
      </c>
      <c r="AB359">
        <f t="shared" si="34"/>
        <v>0</v>
      </c>
      <c r="AC359" t="str">
        <f t="shared" si="35"/>
        <v/>
      </c>
    </row>
    <row r="360" spans="1:29" x14ac:dyDescent="0.5">
      <c r="A360">
        <v>15298</v>
      </c>
      <c r="B360">
        <v>4393.9354080000003</v>
      </c>
      <c r="C360">
        <f t="shared" si="30"/>
        <v>39545.418672</v>
      </c>
      <c r="D360">
        <v>0</v>
      </c>
      <c r="E360">
        <v>0</v>
      </c>
      <c r="F360">
        <v>0</v>
      </c>
      <c r="G360">
        <v>1</v>
      </c>
      <c r="H360">
        <v>0</v>
      </c>
      <c r="I360">
        <v>0</v>
      </c>
      <c r="J360">
        <v>0</v>
      </c>
      <c r="K360">
        <v>124.3963344</v>
      </c>
      <c r="L360">
        <v>153.0612126</v>
      </c>
      <c r="M360">
        <v>138.51268630000001</v>
      </c>
      <c r="N360">
        <v>12.043727000000001</v>
      </c>
      <c r="O360" t="s">
        <v>18</v>
      </c>
      <c r="P360">
        <v>0</v>
      </c>
      <c r="Q360">
        <f t="shared" si="31"/>
        <v>0</v>
      </c>
      <c r="R360">
        <v>0</v>
      </c>
      <c r="S360">
        <v>0</v>
      </c>
      <c r="T360">
        <v>0</v>
      </c>
      <c r="U360">
        <v>1</v>
      </c>
      <c r="V360">
        <v>0</v>
      </c>
      <c r="W360">
        <v>0</v>
      </c>
      <c r="X360">
        <v>0</v>
      </c>
      <c r="Y360">
        <v>0</v>
      </c>
      <c r="Z360">
        <f t="shared" si="32"/>
        <v>39545.418672</v>
      </c>
      <c r="AA360" t="str">
        <f t="shared" si="33"/>
        <v/>
      </c>
      <c r="AB360">
        <f t="shared" si="34"/>
        <v>0</v>
      </c>
      <c r="AC360" t="str">
        <f t="shared" si="35"/>
        <v/>
      </c>
    </row>
    <row r="361" spans="1:29" x14ac:dyDescent="0.5">
      <c r="A361">
        <v>15311</v>
      </c>
      <c r="B361">
        <v>2025.295648</v>
      </c>
      <c r="C361">
        <f t="shared" si="30"/>
        <v>18227.660832000001</v>
      </c>
      <c r="D361">
        <v>1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42.5550937</v>
      </c>
      <c r="L361">
        <v>72.37342606</v>
      </c>
      <c r="M361">
        <v>58.52169877</v>
      </c>
      <c r="N361">
        <v>19.661535000000001</v>
      </c>
      <c r="O361" t="s">
        <v>18</v>
      </c>
      <c r="P361">
        <v>0</v>
      </c>
      <c r="Q361">
        <f t="shared" si="31"/>
        <v>0</v>
      </c>
      <c r="R361">
        <v>1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f t="shared" si="32"/>
        <v>18227.660832000001</v>
      </c>
      <c r="AA361" t="str">
        <f t="shared" si="33"/>
        <v/>
      </c>
      <c r="AB361">
        <f t="shared" si="34"/>
        <v>0</v>
      </c>
      <c r="AC361" t="str">
        <f t="shared" si="35"/>
        <v/>
      </c>
    </row>
    <row r="362" spans="1:29" x14ac:dyDescent="0.5">
      <c r="A362">
        <v>15418</v>
      </c>
      <c r="B362">
        <v>5502.1980480000002</v>
      </c>
      <c r="C362">
        <f t="shared" si="30"/>
        <v>49519.782432</v>
      </c>
      <c r="D362">
        <v>0</v>
      </c>
      <c r="E362">
        <v>0</v>
      </c>
      <c r="F362">
        <v>0</v>
      </c>
      <c r="G362">
        <v>1</v>
      </c>
      <c r="H362">
        <v>0</v>
      </c>
      <c r="I362">
        <v>0</v>
      </c>
      <c r="J362">
        <v>0</v>
      </c>
      <c r="K362">
        <v>56.957893220000003</v>
      </c>
      <c r="L362">
        <v>91.785961889999996</v>
      </c>
      <c r="M362">
        <v>77.027335919999999</v>
      </c>
      <c r="N362">
        <v>25.837409999999998</v>
      </c>
      <c r="O362" t="s">
        <v>18</v>
      </c>
      <c r="P362">
        <v>0</v>
      </c>
      <c r="Q362">
        <f t="shared" si="31"/>
        <v>0</v>
      </c>
      <c r="R362">
        <v>0</v>
      </c>
      <c r="S362">
        <v>0</v>
      </c>
      <c r="T362">
        <v>0</v>
      </c>
      <c r="U362">
        <v>1</v>
      </c>
      <c r="V362">
        <v>0</v>
      </c>
      <c r="W362">
        <v>0</v>
      </c>
      <c r="X362">
        <v>0</v>
      </c>
      <c r="Y362">
        <v>0</v>
      </c>
      <c r="Z362">
        <f t="shared" si="32"/>
        <v>49519.782432</v>
      </c>
      <c r="AA362" t="str">
        <f t="shared" si="33"/>
        <v/>
      </c>
      <c r="AB362">
        <f t="shared" si="34"/>
        <v>0</v>
      </c>
      <c r="AC362" t="str">
        <f t="shared" si="35"/>
        <v/>
      </c>
    </row>
    <row r="363" spans="1:29" x14ac:dyDescent="0.5">
      <c r="A363">
        <v>15453</v>
      </c>
      <c r="B363">
        <v>3559.4788319999998</v>
      </c>
      <c r="C363">
        <f t="shared" si="30"/>
        <v>32035.309487999999</v>
      </c>
      <c r="D363">
        <v>0</v>
      </c>
      <c r="E363">
        <v>0</v>
      </c>
      <c r="F363">
        <v>0</v>
      </c>
      <c r="G363">
        <v>1</v>
      </c>
      <c r="H363">
        <v>0</v>
      </c>
      <c r="I363">
        <v>0</v>
      </c>
      <c r="J363">
        <v>0</v>
      </c>
      <c r="K363">
        <v>183.29946749999999</v>
      </c>
      <c r="L363">
        <v>218.304721</v>
      </c>
      <c r="M363">
        <v>199.6719195</v>
      </c>
      <c r="N363">
        <v>15.831875999999999</v>
      </c>
      <c r="O363" t="s">
        <v>18</v>
      </c>
      <c r="P363">
        <v>0</v>
      </c>
      <c r="Q363">
        <f t="shared" si="31"/>
        <v>0</v>
      </c>
      <c r="R363">
        <v>0</v>
      </c>
      <c r="S363">
        <v>0</v>
      </c>
      <c r="T363">
        <v>0</v>
      </c>
      <c r="U363">
        <v>1</v>
      </c>
      <c r="V363">
        <v>0</v>
      </c>
      <c r="W363">
        <v>0</v>
      </c>
      <c r="X363">
        <v>0</v>
      </c>
      <c r="Y363">
        <v>0</v>
      </c>
      <c r="Z363">
        <f t="shared" si="32"/>
        <v>32035.309487999999</v>
      </c>
      <c r="AA363" t="str">
        <f t="shared" si="33"/>
        <v/>
      </c>
      <c r="AB363">
        <f t="shared" si="34"/>
        <v>0</v>
      </c>
      <c r="AC363" t="str">
        <f t="shared" si="35"/>
        <v/>
      </c>
    </row>
    <row r="364" spans="1:29" x14ac:dyDescent="0.5">
      <c r="A364">
        <v>15516</v>
      </c>
      <c r="B364">
        <v>1764.5279680000001</v>
      </c>
      <c r="C364">
        <f t="shared" si="30"/>
        <v>15880.751712000001</v>
      </c>
      <c r="D364">
        <v>1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9.3641870980000004</v>
      </c>
      <c r="L364">
        <v>40.428905499999999</v>
      </c>
      <c r="M364">
        <v>24.147004720000002</v>
      </c>
      <c r="N364">
        <v>33.806404000000001</v>
      </c>
      <c r="O364" t="s">
        <v>18</v>
      </c>
      <c r="P364">
        <v>78.107600000000005</v>
      </c>
      <c r="Q364">
        <f t="shared" si="31"/>
        <v>4.9183817879968122E-3</v>
      </c>
      <c r="R364">
        <v>1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f t="shared" si="32"/>
        <v>15880.751712000001</v>
      </c>
      <c r="AA364" t="str">
        <f t="shared" si="33"/>
        <v/>
      </c>
      <c r="AB364">
        <f t="shared" si="34"/>
        <v>4.9183817879968122E-3</v>
      </c>
      <c r="AC364" t="str">
        <f t="shared" si="35"/>
        <v/>
      </c>
    </row>
    <row r="365" spans="1:29" x14ac:dyDescent="0.5">
      <c r="A365">
        <v>15519</v>
      </c>
      <c r="B365">
        <v>2824.9832000000001</v>
      </c>
      <c r="C365">
        <f t="shared" si="30"/>
        <v>25424.8488</v>
      </c>
      <c r="D365">
        <v>0</v>
      </c>
      <c r="E365">
        <v>0</v>
      </c>
      <c r="F365">
        <v>0</v>
      </c>
      <c r="G365">
        <v>1</v>
      </c>
      <c r="H365">
        <v>0</v>
      </c>
      <c r="I365">
        <v>0</v>
      </c>
      <c r="J365">
        <v>0</v>
      </c>
      <c r="K365">
        <v>49.781382059999999</v>
      </c>
      <c r="L365">
        <v>109.17329530000001</v>
      </c>
      <c r="M365">
        <v>79.405105379999995</v>
      </c>
      <c r="N365">
        <v>20.805826</v>
      </c>
      <c r="O365" t="s">
        <v>18</v>
      </c>
      <c r="P365">
        <v>0</v>
      </c>
      <c r="Q365">
        <f t="shared" si="31"/>
        <v>0</v>
      </c>
      <c r="R365">
        <v>0</v>
      </c>
      <c r="S365">
        <v>0</v>
      </c>
      <c r="T365">
        <v>0</v>
      </c>
      <c r="U365">
        <v>1</v>
      </c>
      <c r="V365">
        <v>0</v>
      </c>
      <c r="W365">
        <v>0</v>
      </c>
      <c r="X365">
        <v>0</v>
      </c>
      <c r="Y365">
        <v>0</v>
      </c>
      <c r="Z365">
        <f t="shared" si="32"/>
        <v>25424.8488</v>
      </c>
      <c r="AA365" t="str">
        <f t="shared" si="33"/>
        <v/>
      </c>
      <c r="AB365">
        <f t="shared" si="34"/>
        <v>0</v>
      </c>
      <c r="AC365" t="str">
        <f t="shared" si="35"/>
        <v/>
      </c>
    </row>
    <row r="366" spans="1:29" x14ac:dyDescent="0.5">
      <c r="A366">
        <v>15524</v>
      </c>
      <c r="B366">
        <v>3472.5562719999998</v>
      </c>
      <c r="C366">
        <f t="shared" si="30"/>
        <v>31253.006448</v>
      </c>
      <c r="D366">
        <v>0</v>
      </c>
      <c r="E366">
        <v>0</v>
      </c>
      <c r="F366">
        <v>0</v>
      </c>
      <c r="G366">
        <v>1</v>
      </c>
      <c r="H366">
        <v>0</v>
      </c>
      <c r="I366">
        <v>0</v>
      </c>
      <c r="J366">
        <v>0</v>
      </c>
      <c r="K366">
        <v>72.252559820000002</v>
      </c>
      <c r="L366">
        <v>101.3812784</v>
      </c>
      <c r="M366">
        <v>86.435418549999994</v>
      </c>
      <c r="N366">
        <v>29.379166000000001</v>
      </c>
      <c r="O366" t="s">
        <v>18</v>
      </c>
      <c r="P366">
        <v>0</v>
      </c>
      <c r="Q366">
        <f t="shared" si="31"/>
        <v>0</v>
      </c>
      <c r="R366">
        <v>0</v>
      </c>
      <c r="S366">
        <v>0</v>
      </c>
      <c r="T366">
        <v>0</v>
      </c>
      <c r="U366">
        <v>1</v>
      </c>
      <c r="V366">
        <v>0</v>
      </c>
      <c r="W366">
        <v>0</v>
      </c>
      <c r="X366">
        <v>0</v>
      </c>
      <c r="Y366">
        <v>0</v>
      </c>
      <c r="Z366">
        <f t="shared" si="32"/>
        <v>31253.006448</v>
      </c>
      <c r="AA366" t="str">
        <f t="shared" si="33"/>
        <v/>
      </c>
      <c r="AB366">
        <f t="shared" si="34"/>
        <v>0</v>
      </c>
      <c r="AC366" t="str">
        <f t="shared" si="35"/>
        <v/>
      </c>
    </row>
    <row r="367" spans="1:29" x14ac:dyDescent="0.5">
      <c r="A367">
        <v>15543</v>
      </c>
      <c r="B367">
        <v>1634.1441279999999</v>
      </c>
      <c r="C367">
        <f t="shared" si="30"/>
        <v>14707.297151999999</v>
      </c>
      <c r="D367">
        <v>0</v>
      </c>
      <c r="E367">
        <v>0</v>
      </c>
      <c r="F367">
        <v>0</v>
      </c>
      <c r="G367">
        <v>1</v>
      </c>
      <c r="H367">
        <v>0</v>
      </c>
      <c r="I367">
        <v>0</v>
      </c>
      <c r="J367">
        <v>0</v>
      </c>
      <c r="K367">
        <v>272.44054399999999</v>
      </c>
      <c r="L367">
        <v>300.49720459999998</v>
      </c>
      <c r="M367">
        <v>287.60061839999997</v>
      </c>
      <c r="N367">
        <v>12.110362</v>
      </c>
      <c r="O367" t="s">
        <v>18</v>
      </c>
      <c r="P367">
        <v>0</v>
      </c>
      <c r="Q367">
        <f t="shared" si="31"/>
        <v>0</v>
      </c>
      <c r="R367">
        <v>0</v>
      </c>
      <c r="S367">
        <v>0</v>
      </c>
      <c r="T367">
        <v>0</v>
      </c>
      <c r="U367">
        <v>1</v>
      </c>
      <c r="V367">
        <v>0</v>
      </c>
      <c r="W367">
        <v>0</v>
      </c>
      <c r="X367">
        <v>0</v>
      </c>
      <c r="Y367">
        <v>0</v>
      </c>
      <c r="Z367">
        <f t="shared" si="32"/>
        <v>14707.297151999999</v>
      </c>
      <c r="AA367" t="str">
        <f t="shared" si="33"/>
        <v/>
      </c>
      <c r="AB367">
        <f t="shared" si="34"/>
        <v>0</v>
      </c>
      <c r="AC367" t="str">
        <f t="shared" si="35"/>
        <v/>
      </c>
    </row>
    <row r="368" spans="1:29" x14ac:dyDescent="0.5">
      <c r="A368">
        <v>15566</v>
      </c>
      <c r="B368">
        <v>1825.3737599999999</v>
      </c>
      <c r="C368">
        <f t="shared" si="30"/>
        <v>16428.363839999998</v>
      </c>
      <c r="D368">
        <v>0</v>
      </c>
      <c r="E368">
        <v>0</v>
      </c>
      <c r="F368">
        <v>0</v>
      </c>
      <c r="G368">
        <v>1</v>
      </c>
      <c r="H368">
        <v>0</v>
      </c>
      <c r="I368">
        <v>0</v>
      </c>
      <c r="J368">
        <v>0</v>
      </c>
      <c r="K368">
        <v>63.77827843</v>
      </c>
      <c r="L368">
        <v>96.067203559999996</v>
      </c>
      <c r="M368">
        <v>82.284457290000006</v>
      </c>
      <c r="N368">
        <v>21.622727999999999</v>
      </c>
      <c r="P368">
        <v>0</v>
      </c>
      <c r="Q368">
        <f t="shared" si="31"/>
        <v>0</v>
      </c>
      <c r="R368">
        <v>0</v>
      </c>
      <c r="S368">
        <v>0</v>
      </c>
      <c r="T368">
        <v>0</v>
      </c>
      <c r="U368">
        <v>1</v>
      </c>
      <c r="V368">
        <v>0</v>
      </c>
      <c r="W368">
        <v>0</v>
      </c>
      <c r="X368">
        <v>0</v>
      </c>
      <c r="Y368">
        <v>0</v>
      </c>
      <c r="Z368">
        <f t="shared" si="32"/>
        <v>16428.363839999998</v>
      </c>
      <c r="AA368" t="str">
        <f t="shared" si="33"/>
        <v/>
      </c>
      <c r="AB368">
        <f t="shared" si="34"/>
        <v>0</v>
      </c>
      <c r="AC368" t="str">
        <f t="shared" si="35"/>
        <v/>
      </c>
    </row>
    <row r="369" spans="1:29" x14ac:dyDescent="0.5">
      <c r="A369">
        <v>15567</v>
      </c>
      <c r="B369">
        <v>18353.698540000001</v>
      </c>
      <c r="C369">
        <f t="shared" si="30"/>
        <v>165183.28686000002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1</v>
      </c>
      <c r="J369">
        <v>0</v>
      </c>
      <c r="K369">
        <v>3.66</v>
      </c>
      <c r="L369">
        <v>57.027828290000002</v>
      </c>
      <c r="M369">
        <v>33.579921849999998</v>
      </c>
      <c r="N369">
        <v>24.43375</v>
      </c>
      <c r="P369">
        <v>35929.514499999997</v>
      </c>
      <c r="Q369">
        <f t="shared" si="31"/>
        <v>0.21751301347122251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1</v>
      </c>
      <c r="X369">
        <v>0</v>
      </c>
      <c r="Y369">
        <v>0</v>
      </c>
      <c r="Z369">
        <f t="shared" si="32"/>
        <v>165183.28686000002</v>
      </c>
      <c r="AA369" t="str">
        <f t="shared" si="33"/>
        <v/>
      </c>
      <c r="AB369">
        <f t="shared" si="34"/>
        <v>0.21751301347122251</v>
      </c>
      <c r="AC369" t="str">
        <f t="shared" si="35"/>
        <v/>
      </c>
    </row>
    <row r="370" spans="1:29" x14ac:dyDescent="0.5">
      <c r="A370">
        <v>15581</v>
      </c>
      <c r="B370">
        <v>7423.1866239999999</v>
      </c>
      <c r="C370">
        <f t="shared" si="30"/>
        <v>66808.679615999994</v>
      </c>
      <c r="D370">
        <v>0</v>
      </c>
      <c r="E370">
        <v>0</v>
      </c>
      <c r="F370">
        <v>0</v>
      </c>
      <c r="G370">
        <v>1</v>
      </c>
      <c r="H370">
        <v>0</v>
      </c>
      <c r="I370">
        <v>0</v>
      </c>
      <c r="J370">
        <v>0</v>
      </c>
      <c r="K370">
        <v>285.21978050000001</v>
      </c>
      <c r="L370">
        <v>342.46209019999998</v>
      </c>
      <c r="M370">
        <v>313.6449983</v>
      </c>
      <c r="N370">
        <v>11.878291000000001</v>
      </c>
      <c r="O370" t="s">
        <v>18</v>
      </c>
      <c r="P370">
        <v>0</v>
      </c>
      <c r="Q370">
        <f t="shared" si="31"/>
        <v>0</v>
      </c>
      <c r="R370">
        <v>0</v>
      </c>
      <c r="S370">
        <v>0</v>
      </c>
      <c r="T370">
        <v>0</v>
      </c>
      <c r="U370">
        <v>1</v>
      </c>
      <c r="V370">
        <v>0</v>
      </c>
      <c r="W370">
        <v>0</v>
      </c>
      <c r="X370">
        <v>0</v>
      </c>
      <c r="Y370">
        <v>0</v>
      </c>
      <c r="Z370">
        <f t="shared" si="32"/>
        <v>66808.679615999994</v>
      </c>
      <c r="AA370" t="str">
        <f t="shared" si="33"/>
        <v/>
      </c>
      <c r="AB370">
        <f t="shared" si="34"/>
        <v>0</v>
      </c>
      <c r="AC370" t="str">
        <f t="shared" si="35"/>
        <v/>
      </c>
    </row>
    <row r="371" spans="1:29" x14ac:dyDescent="0.5">
      <c r="A371">
        <v>15627</v>
      </c>
      <c r="B371">
        <v>3937.5919680000002</v>
      </c>
      <c r="C371">
        <f t="shared" si="30"/>
        <v>35438.327711999998</v>
      </c>
      <c r="D371">
        <v>0</v>
      </c>
      <c r="E371">
        <v>0</v>
      </c>
      <c r="F371">
        <v>0</v>
      </c>
      <c r="G371">
        <v>1</v>
      </c>
      <c r="H371">
        <v>0</v>
      </c>
      <c r="I371">
        <v>0</v>
      </c>
      <c r="J371">
        <v>0</v>
      </c>
      <c r="K371">
        <v>32.269595600000002</v>
      </c>
      <c r="L371">
        <v>85.498399989999996</v>
      </c>
      <c r="M371">
        <v>59.176285409999998</v>
      </c>
      <c r="N371">
        <v>16.515689999999999</v>
      </c>
      <c r="O371" t="s">
        <v>18</v>
      </c>
      <c r="P371">
        <v>663.91489999999999</v>
      </c>
      <c r="Q371">
        <f t="shared" si="31"/>
        <v>1.8734374415054229E-2</v>
      </c>
      <c r="R371">
        <v>0</v>
      </c>
      <c r="S371">
        <v>0</v>
      </c>
      <c r="T371">
        <v>0</v>
      </c>
      <c r="U371">
        <v>1</v>
      </c>
      <c r="V371">
        <v>0</v>
      </c>
      <c r="W371">
        <v>0</v>
      </c>
      <c r="X371">
        <v>0</v>
      </c>
      <c r="Y371">
        <v>0</v>
      </c>
      <c r="Z371">
        <f t="shared" si="32"/>
        <v>35438.327711999998</v>
      </c>
      <c r="AA371" t="str">
        <f t="shared" si="33"/>
        <v/>
      </c>
      <c r="AB371">
        <f t="shared" si="34"/>
        <v>1.8734374415054229E-2</v>
      </c>
      <c r="AC371" t="str">
        <f t="shared" si="35"/>
        <v/>
      </c>
    </row>
    <row r="372" spans="1:29" x14ac:dyDescent="0.5">
      <c r="A372">
        <v>15631</v>
      </c>
      <c r="B372">
        <v>2468.600704</v>
      </c>
      <c r="C372">
        <f t="shared" si="30"/>
        <v>22217.406336</v>
      </c>
      <c r="D372">
        <v>0</v>
      </c>
      <c r="E372">
        <v>0</v>
      </c>
      <c r="F372">
        <v>0</v>
      </c>
      <c r="G372">
        <v>1</v>
      </c>
      <c r="H372">
        <v>0</v>
      </c>
      <c r="I372">
        <v>0</v>
      </c>
      <c r="J372">
        <v>0</v>
      </c>
      <c r="K372">
        <v>135.00641909999999</v>
      </c>
      <c r="L372">
        <v>163.8349316</v>
      </c>
      <c r="M372">
        <v>149.4926347</v>
      </c>
      <c r="N372">
        <v>20.000655999999999</v>
      </c>
      <c r="O372" t="s">
        <v>18</v>
      </c>
      <c r="P372">
        <v>0</v>
      </c>
      <c r="Q372">
        <f t="shared" si="31"/>
        <v>0</v>
      </c>
      <c r="R372">
        <v>0</v>
      </c>
      <c r="S372">
        <v>0</v>
      </c>
      <c r="T372">
        <v>0</v>
      </c>
      <c r="U372">
        <v>1</v>
      </c>
      <c r="V372">
        <v>0</v>
      </c>
      <c r="W372">
        <v>0</v>
      </c>
      <c r="X372">
        <v>0</v>
      </c>
      <c r="Y372">
        <v>0</v>
      </c>
      <c r="Z372">
        <f t="shared" si="32"/>
        <v>22217.406336</v>
      </c>
      <c r="AA372" t="str">
        <f t="shared" si="33"/>
        <v/>
      </c>
      <c r="AB372">
        <f t="shared" si="34"/>
        <v>0</v>
      </c>
      <c r="AC372" t="str">
        <f t="shared" si="35"/>
        <v/>
      </c>
    </row>
    <row r="373" spans="1:29" x14ac:dyDescent="0.5">
      <c r="A373">
        <v>15675</v>
      </c>
      <c r="B373">
        <v>1460.299008</v>
      </c>
      <c r="C373">
        <f t="shared" si="30"/>
        <v>13142.691072</v>
      </c>
      <c r="D373">
        <v>0</v>
      </c>
      <c r="E373">
        <v>0</v>
      </c>
      <c r="F373">
        <v>0</v>
      </c>
      <c r="G373">
        <v>1</v>
      </c>
      <c r="H373">
        <v>0</v>
      </c>
      <c r="I373">
        <v>0</v>
      </c>
      <c r="J373">
        <v>0</v>
      </c>
      <c r="K373">
        <v>152.1411713</v>
      </c>
      <c r="L373">
        <v>187.49344740000001</v>
      </c>
      <c r="M373">
        <v>171.8971937</v>
      </c>
      <c r="N373">
        <v>9.6608359999999998</v>
      </c>
      <c r="O373" t="s">
        <v>18</v>
      </c>
      <c r="P373">
        <v>0</v>
      </c>
      <c r="Q373">
        <f t="shared" si="31"/>
        <v>0</v>
      </c>
      <c r="R373">
        <v>0</v>
      </c>
      <c r="S373">
        <v>0</v>
      </c>
      <c r="T373">
        <v>0</v>
      </c>
      <c r="U373">
        <v>1</v>
      </c>
      <c r="V373">
        <v>0</v>
      </c>
      <c r="W373">
        <v>0</v>
      </c>
      <c r="X373">
        <v>0</v>
      </c>
      <c r="Y373">
        <v>0</v>
      </c>
      <c r="Z373">
        <f t="shared" si="32"/>
        <v>13142.691072</v>
      </c>
      <c r="AA373" t="str">
        <f t="shared" si="33"/>
        <v/>
      </c>
      <c r="AB373">
        <f t="shared" si="34"/>
        <v>0</v>
      </c>
      <c r="AC373" t="str">
        <f t="shared" si="35"/>
        <v/>
      </c>
    </row>
    <row r="374" spans="1:29" x14ac:dyDescent="0.5">
      <c r="A374">
        <v>15690</v>
      </c>
      <c r="B374">
        <v>5176.2384480000001</v>
      </c>
      <c r="C374">
        <f t="shared" si="30"/>
        <v>46586.146032000004</v>
      </c>
      <c r="D374">
        <v>0</v>
      </c>
      <c r="E374">
        <v>1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215.21411570000001</v>
      </c>
      <c r="L374">
        <v>250.06705099999999</v>
      </c>
      <c r="M374">
        <v>235.9792296</v>
      </c>
      <c r="N374">
        <v>14.384550000000001</v>
      </c>
      <c r="O374" t="s">
        <v>18</v>
      </c>
      <c r="P374">
        <v>0</v>
      </c>
      <c r="Q374">
        <f t="shared" si="31"/>
        <v>0</v>
      </c>
      <c r="R374">
        <v>0</v>
      </c>
      <c r="S374">
        <v>1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f t="shared" si="32"/>
        <v>46586.146032000004</v>
      </c>
      <c r="AA374" t="str">
        <f t="shared" si="33"/>
        <v/>
      </c>
      <c r="AB374">
        <f t="shared" si="34"/>
        <v>0</v>
      </c>
      <c r="AC374" t="str">
        <f t="shared" si="35"/>
        <v/>
      </c>
    </row>
    <row r="375" spans="1:29" x14ac:dyDescent="0.5">
      <c r="A375">
        <v>15692</v>
      </c>
      <c r="B375">
        <v>1073.493616</v>
      </c>
      <c r="C375">
        <f t="shared" si="30"/>
        <v>9661.4425439999995</v>
      </c>
      <c r="D375">
        <v>1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71.493747979999995</v>
      </c>
      <c r="L375">
        <v>99.019787919999999</v>
      </c>
      <c r="M375">
        <v>84.442765440000002</v>
      </c>
      <c r="N375">
        <v>23.360098000000001</v>
      </c>
      <c r="O375" t="s">
        <v>18</v>
      </c>
      <c r="P375">
        <v>0</v>
      </c>
      <c r="Q375">
        <f t="shared" si="31"/>
        <v>0</v>
      </c>
      <c r="R375">
        <v>1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f t="shared" si="32"/>
        <v>9661.4425439999995</v>
      </c>
      <c r="AA375" t="str">
        <f t="shared" si="33"/>
        <v/>
      </c>
      <c r="AB375">
        <f t="shared" si="34"/>
        <v>0</v>
      </c>
      <c r="AC375" t="str">
        <f t="shared" si="35"/>
        <v/>
      </c>
    </row>
    <row r="376" spans="1:29" x14ac:dyDescent="0.5">
      <c r="A376">
        <v>15693</v>
      </c>
      <c r="B376">
        <v>1147.377792</v>
      </c>
      <c r="C376">
        <f t="shared" si="30"/>
        <v>10326.400127999999</v>
      </c>
      <c r="D376">
        <v>0</v>
      </c>
      <c r="E376">
        <v>1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150.9151722</v>
      </c>
      <c r="L376">
        <v>178.8518057</v>
      </c>
      <c r="M376">
        <v>164.58468920000001</v>
      </c>
      <c r="N376">
        <v>20.429203000000001</v>
      </c>
      <c r="O376" t="s">
        <v>18</v>
      </c>
      <c r="P376">
        <v>0</v>
      </c>
      <c r="Q376">
        <f t="shared" si="31"/>
        <v>0</v>
      </c>
      <c r="R376">
        <v>0</v>
      </c>
      <c r="S376">
        <v>1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f t="shared" si="32"/>
        <v>10326.400127999999</v>
      </c>
      <c r="AA376" t="str">
        <f t="shared" si="33"/>
        <v/>
      </c>
      <c r="AB376">
        <f t="shared" si="34"/>
        <v>0</v>
      </c>
      <c r="AC376" t="str">
        <f t="shared" si="35"/>
        <v/>
      </c>
    </row>
    <row r="377" spans="1:29" x14ac:dyDescent="0.5">
      <c r="A377">
        <v>15694</v>
      </c>
      <c r="B377">
        <v>2425.139424</v>
      </c>
      <c r="C377">
        <f t="shared" si="30"/>
        <v>21826.254816000001</v>
      </c>
      <c r="D377">
        <v>0</v>
      </c>
      <c r="E377">
        <v>0</v>
      </c>
      <c r="F377">
        <v>0</v>
      </c>
      <c r="G377">
        <v>1</v>
      </c>
      <c r="H377">
        <v>0</v>
      </c>
      <c r="I377">
        <v>0</v>
      </c>
      <c r="J377">
        <v>0</v>
      </c>
      <c r="K377">
        <v>24.749981819999999</v>
      </c>
      <c r="L377">
        <v>66.30705845</v>
      </c>
      <c r="M377">
        <v>46.018648419999998</v>
      </c>
      <c r="N377">
        <v>36.370420000000003</v>
      </c>
      <c r="O377" t="s">
        <v>18</v>
      </c>
      <c r="P377">
        <v>0</v>
      </c>
      <c r="Q377">
        <f t="shared" si="31"/>
        <v>0</v>
      </c>
      <c r="R377">
        <v>0</v>
      </c>
      <c r="S377">
        <v>0</v>
      </c>
      <c r="T377">
        <v>0</v>
      </c>
      <c r="U377">
        <v>1</v>
      </c>
      <c r="V377">
        <v>0</v>
      </c>
      <c r="W377">
        <v>0</v>
      </c>
      <c r="X377">
        <v>0</v>
      </c>
      <c r="Y377">
        <v>0</v>
      </c>
      <c r="Z377">
        <f t="shared" si="32"/>
        <v>21826.254816000001</v>
      </c>
      <c r="AA377" t="str">
        <f t="shared" si="33"/>
        <v/>
      </c>
      <c r="AB377">
        <f t="shared" si="34"/>
        <v>0</v>
      </c>
      <c r="AC377" t="str">
        <f t="shared" si="35"/>
        <v/>
      </c>
    </row>
    <row r="378" spans="1:29" x14ac:dyDescent="0.5">
      <c r="A378">
        <v>15695</v>
      </c>
      <c r="B378">
        <v>1968.7959840000001</v>
      </c>
      <c r="C378">
        <f t="shared" si="30"/>
        <v>17719.163855999999</v>
      </c>
      <c r="D378">
        <v>0</v>
      </c>
      <c r="E378">
        <v>0</v>
      </c>
      <c r="F378">
        <v>0</v>
      </c>
      <c r="G378">
        <v>1</v>
      </c>
      <c r="H378">
        <v>0</v>
      </c>
      <c r="I378">
        <v>0</v>
      </c>
      <c r="J378">
        <v>0</v>
      </c>
      <c r="K378">
        <v>230.55486550000001</v>
      </c>
      <c r="L378">
        <v>275.29048</v>
      </c>
      <c r="M378">
        <v>249.51774359999999</v>
      </c>
      <c r="N378">
        <v>9.8673289999999998</v>
      </c>
      <c r="O378" t="s">
        <v>18</v>
      </c>
      <c r="P378">
        <v>0</v>
      </c>
      <c r="Q378">
        <f t="shared" si="31"/>
        <v>0</v>
      </c>
      <c r="R378">
        <v>0</v>
      </c>
      <c r="S378">
        <v>0</v>
      </c>
      <c r="T378">
        <v>0</v>
      </c>
      <c r="U378">
        <v>1</v>
      </c>
      <c r="V378">
        <v>0</v>
      </c>
      <c r="W378">
        <v>0</v>
      </c>
      <c r="X378">
        <v>0</v>
      </c>
      <c r="Y378">
        <v>0</v>
      </c>
      <c r="Z378">
        <f t="shared" si="32"/>
        <v>17719.163855999999</v>
      </c>
      <c r="AA378" t="str">
        <f t="shared" si="33"/>
        <v/>
      </c>
      <c r="AB378">
        <f t="shared" si="34"/>
        <v>0</v>
      </c>
      <c r="AC378" t="str">
        <f t="shared" si="35"/>
        <v/>
      </c>
    </row>
    <row r="379" spans="1:29" x14ac:dyDescent="0.5">
      <c r="A379">
        <v>15723</v>
      </c>
      <c r="B379">
        <v>3889.7845600000001</v>
      </c>
      <c r="C379">
        <f t="shared" si="30"/>
        <v>35008.061040000001</v>
      </c>
      <c r="D379">
        <v>0</v>
      </c>
      <c r="E379">
        <v>0</v>
      </c>
      <c r="F379">
        <v>0</v>
      </c>
      <c r="G379">
        <v>1</v>
      </c>
      <c r="H379">
        <v>0</v>
      </c>
      <c r="I379">
        <v>0</v>
      </c>
      <c r="J379">
        <v>0</v>
      </c>
      <c r="K379">
        <v>18.662411420000002</v>
      </c>
      <c r="L379">
        <v>67.207493630000002</v>
      </c>
      <c r="M379">
        <v>44.598386849999997</v>
      </c>
      <c r="N379">
        <v>16.82131</v>
      </c>
      <c r="O379" t="s">
        <v>18</v>
      </c>
      <c r="P379">
        <v>0</v>
      </c>
      <c r="Q379">
        <f t="shared" si="31"/>
        <v>0</v>
      </c>
      <c r="R379">
        <v>0</v>
      </c>
      <c r="S379">
        <v>0</v>
      </c>
      <c r="T379">
        <v>0</v>
      </c>
      <c r="U379">
        <v>1</v>
      </c>
      <c r="V379">
        <v>0</v>
      </c>
      <c r="W379">
        <v>0</v>
      </c>
      <c r="X379">
        <v>0</v>
      </c>
      <c r="Y379">
        <v>0</v>
      </c>
      <c r="Z379">
        <f t="shared" si="32"/>
        <v>35008.061040000001</v>
      </c>
      <c r="AA379" t="str">
        <f t="shared" si="33"/>
        <v/>
      </c>
      <c r="AB379">
        <f t="shared" si="34"/>
        <v>0</v>
      </c>
      <c r="AC379" t="str">
        <f t="shared" si="35"/>
        <v/>
      </c>
    </row>
    <row r="380" spans="1:29" x14ac:dyDescent="0.5">
      <c r="A380">
        <v>15739</v>
      </c>
      <c r="B380">
        <v>1195.1851999999999</v>
      </c>
      <c r="C380">
        <f t="shared" si="30"/>
        <v>10756.666799999999</v>
      </c>
      <c r="D380">
        <v>0</v>
      </c>
      <c r="E380">
        <v>0</v>
      </c>
      <c r="F380">
        <v>0</v>
      </c>
      <c r="G380">
        <v>1</v>
      </c>
      <c r="H380">
        <v>0</v>
      </c>
      <c r="I380">
        <v>0</v>
      </c>
      <c r="J380">
        <v>0</v>
      </c>
      <c r="K380">
        <v>80.241448140000003</v>
      </c>
      <c r="L380">
        <v>109.0427164</v>
      </c>
      <c r="M380">
        <v>94.225073039999998</v>
      </c>
      <c r="N380">
        <v>13.385507</v>
      </c>
      <c r="O380" t="s">
        <v>18</v>
      </c>
      <c r="P380">
        <v>0</v>
      </c>
      <c r="Q380">
        <f t="shared" si="31"/>
        <v>0</v>
      </c>
      <c r="R380">
        <v>0</v>
      </c>
      <c r="S380">
        <v>0</v>
      </c>
      <c r="T380">
        <v>0</v>
      </c>
      <c r="U380">
        <v>1</v>
      </c>
      <c r="V380">
        <v>0</v>
      </c>
      <c r="W380">
        <v>0</v>
      </c>
      <c r="X380">
        <v>0</v>
      </c>
      <c r="Y380">
        <v>0</v>
      </c>
      <c r="Z380">
        <f t="shared" si="32"/>
        <v>10756.666799999999</v>
      </c>
      <c r="AA380" t="str">
        <f t="shared" si="33"/>
        <v/>
      </c>
      <c r="AB380">
        <f t="shared" si="34"/>
        <v>0</v>
      </c>
      <c r="AC380" t="str">
        <f t="shared" si="35"/>
        <v/>
      </c>
    </row>
    <row r="381" spans="1:29" x14ac:dyDescent="0.5">
      <c r="A381">
        <v>15745</v>
      </c>
      <c r="B381">
        <v>1251.6848640000001</v>
      </c>
      <c r="C381">
        <f t="shared" si="30"/>
        <v>11265.163776000001</v>
      </c>
      <c r="D381">
        <v>0</v>
      </c>
      <c r="E381">
        <v>0</v>
      </c>
      <c r="F381">
        <v>0</v>
      </c>
      <c r="G381">
        <v>1</v>
      </c>
      <c r="H381">
        <v>0</v>
      </c>
      <c r="I381">
        <v>0</v>
      </c>
      <c r="J381">
        <v>0</v>
      </c>
      <c r="K381">
        <v>99.246271469999996</v>
      </c>
      <c r="L381">
        <v>131.0146465</v>
      </c>
      <c r="M381">
        <v>115.2618992</v>
      </c>
      <c r="N381">
        <v>8.5334579999999995</v>
      </c>
      <c r="O381" t="s">
        <v>18</v>
      </c>
      <c r="P381">
        <v>0</v>
      </c>
      <c r="Q381">
        <f t="shared" si="31"/>
        <v>0</v>
      </c>
      <c r="R381">
        <v>0</v>
      </c>
      <c r="S381">
        <v>0</v>
      </c>
      <c r="T381">
        <v>0</v>
      </c>
      <c r="U381">
        <v>1</v>
      </c>
      <c r="V381">
        <v>0</v>
      </c>
      <c r="W381">
        <v>0</v>
      </c>
      <c r="X381">
        <v>0</v>
      </c>
      <c r="Y381">
        <v>0</v>
      </c>
      <c r="Z381">
        <f t="shared" si="32"/>
        <v>11265.163776000001</v>
      </c>
      <c r="AA381" t="str">
        <f t="shared" si="33"/>
        <v/>
      </c>
      <c r="AB381">
        <f t="shared" si="34"/>
        <v>0</v>
      </c>
      <c r="AC381" t="str">
        <f t="shared" si="35"/>
        <v/>
      </c>
    </row>
    <row r="382" spans="1:29" x14ac:dyDescent="0.5">
      <c r="A382">
        <v>15754</v>
      </c>
      <c r="B382">
        <v>2186.1023839999998</v>
      </c>
      <c r="C382">
        <f t="shared" si="30"/>
        <v>19674.921455999996</v>
      </c>
      <c r="D382">
        <v>0</v>
      </c>
      <c r="E382">
        <v>0</v>
      </c>
      <c r="F382">
        <v>0</v>
      </c>
      <c r="G382">
        <v>1</v>
      </c>
      <c r="H382">
        <v>0</v>
      </c>
      <c r="I382">
        <v>0</v>
      </c>
      <c r="J382">
        <v>0</v>
      </c>
      <c r="K382">
        <v>80.038470750000002</v>
      </c>
      <c r="L382">
        <v>130.98519150000001</v>
      </c>
      <c r="M382">
        <v>111.07935670000001</v>
      </c>
      <c r="N382">
        <v>12.763735</v>
      </c>
      <c r="O382" t="s">
        <v>18</v>
      </c>
      <c r="P382">
        <v>0</v>
      </c>
      <c r="Q382">
        <f t="shared" si="31"/>
        <v>0</v>
      </c>
      <c r="R382">
        <v>0</v>
      </c>
      <c r="S382">
        <v>0</v>
      </c>
      <c r="T382">
        <v>0</v>
      </c>
      <c r="U382">
        <v>1</v>
      </c>
      <c r="V382">
        <v>0</v>
      </c>
      <c r="W382">
        <v>0</v>
      </c>
      <c r="X382">
        <v>0</v>
      </c>
      <c r="Y382">
        <v>0</v>
      </c>
      <c r="Z382">
        <f t="shared" si="32"/>
        <v>19674.921455999996</v>
      </c>
      <c r="AA382" t="str">
        <f t="shared" si="33"/>
        <v/>
      </c>
      <c r="AB382">
        <f t="shared" si="34"/>
        <v>0</v>
      </c>
      <c r="AC382" t="str">
        <f t="shared" si="35"/>
        <v/>
      </c>
    </row>
    <row r="383" spans="1:29" x14ac:dyDescent="0.5">
      <c r="A383">
        <v>15785</v>
      </c>
      <c r="B383">
        <v>1825.3737599999999</v>
      </c>
      <c r="C383">
        <f t="shared" si="30"/>
        <v>16428.363839999998</v>
      </c>
      <c r="D383">
        <v>1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335.19955429999999</v>
      </c>
      <c r="L383">
        <v>361.08876359999999</v>
      </c>
      <c r="M383">
        <v>347.88189720000003</v>
      </c>
      <c r="N383">
        <v>9.8368760000000002</v>
      </c>
      <c r="O383" t="s">
        <v>18</v>
      </c>
      <c r="P383">
        <v>39.053800000000003</v>
      </c>
      <c r="Q383">
        <f t="shared" si="31"/>
        <v>2.3772178641984598E-3</v>
      </c>
      <c r="R383">
        <v>1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f t="shared" si="32"/>
        <v>16428.363839999998</v>
      </c>
      <c r="AA383" t="str">
        <f t="shared" si="33"/>
        <v/>
      </c>
      <c r="AB383">
        <f t="shared" si="34"/>
        <v>2.3772178641984598E-3</v>
      </c>
      <c r="AC383" t="str">
        <f t="shared" si="35"/>
        <v/>
      </c>
    </row>
    <row r="384" spans="1:29" x14ac:dyDescent="0.5">
      <c r="A384">
        <v>15867</v>
      </c>
      <c r="B384">
        <v>6049.810176</v>
      </c>
      <c r="C384">
        <f t="shared" si="30"/>
        <v>54448.291583999999</v>
      </c>
      <c r="D384">
        <v>0</v>
      </c>
      <c r="E384">
        <v>0</v>
      </c>
      <c r="F384">
        <v>0</v>
      </c>
      <c r="G384">
        <v>1</v>
      </c>
      <c r="H384">
        <v>0</v>
      </c>
      <c r="I384">
        <v>0</v>
      </c>
      <c r="J384">
        <v>0</v>
      </c>
      <c r="K384">
        <v>33.853933300000001</v>
      </c>
      <c r="L384">
        <v>116.2174823</v>
      </c>
      <c r="M384">
        <v>81.862135870000003</v>
      </c>
      <c r="N384">
        <v>15.09531</v>
      </c>
      <c r="O384" t="s">
        <v>18</v>
      </c>
      <c r="P384">
        <v>0</v>
      </c>
      <c r="Q384">
        <f t="shared" si="31"/>
        <v>0</v>
      </c>
      <c r="R384">
        <v>0</v>
      </c>
      <c r="S384">
        <v>0</v>
      </c>
      <c r="T384">
        <v>0</v>
      </c>
      <c r="U384">
        <v>1</v>
      </c>
      <c r="V384">
        <v>0</v>
      </c>
      <c r="W384">
        <v>0</v>
      </c>
      <c r="X384">
        <v>0</v>
      </c>
      <c r="Y384">
        <v>0</v>
      </c>
      <c r="Z384">
        <f t="shared" si="32"/>
        <v>54448.291583999999</v>
      </c>
      <c r="AA384" t="str">
        <f t="shared" si="33"/>
        <v/>
      </c>
      <c r="AB384">
        <f t="shared" si="34"/>
        <v>0</v>
      </c>
      <c r="AC384" t="str">
        <f t="shared" si="35"/>
        <v/>
      </c>
    </row>
    <row r="385" spans="1:29" x14ac:dyDescent="0.5">
      <c r="A385">
        <v>15889</v>
      </c>
      <c r="B385">
        <v>2094.8336960000001</v>
      </c>
      <c r="C385">
        <f t="shared" si="30"/>
        <v>18853.503264000003</v>
      </c>
      <c r="D385">
        <v>0</v>
      </c>
      <c r="E385">
        <v>0</v>
      </c>
      <c r="F385">
        <v>0</v>
      </c>
      <c r="G385">
        <v>1</v>
      </c>
      <c r="H385">
        <v>0</v>
      </c>
      <c r="I385">
        <v>0</v>
      </c>
      <c r="J385">
        <v>0</v>
      </c>
      <c r="K385">
        <v>0</v>
      </c>
      <c r="L385">
        <v>21.085179629999999</v>
      </c>
      <c r="M385">
        <v>6.5744255980000004</v>
      </c>
      <c r="N385">
        <v>36.235385999999998</v>
      </c>
      <c r="O385" t="s">
        <v>18</v>
      </c>
      <c r="P385">
        <v>14293.698200000001</v>
      </c>
      <c r="Q385">
        <f t="shared" si="31"/>
        <v>0.75814547566304225</v>
      </c>
      <c r="R385">
        <v>0</v>
      </c>
      <c r="S385">
        <v>0</v>
      </c>
      <c r="T385">
        <v>0</v>
      </c>
      <c r="U385">
        <v>1</v>
      </c>
      <c r="V385">
        <v>0</v>
      </c>
      <c r="W385">
        <v>0</v>
      </c>
      <c r="X385">
        <v>0</v>
      </c>
      <c r="Y385">
        <v>0</v>
      </c>
      <c r="Z385">
        <f t="shared" si="32"/>
        <v>18853.503264000003</v>
      </c>
      <c r="AA385" t="str">
        <f t="shared" si="33"/>
        <v/>
      </c>
      <c r="AB385">
        <f t="shared" si="34"/>
        <v>0.75814547566304225</v>
      </c>
      <c r="AC385" t="str">
        <f t="shared" si="35"/>
        <v/>
      </c>
    </row>
    <row r="386" spans="1:29" x14ac:dyDescent="0.5">
      <c r="A386">
        <v>16029</v>
      </c>
      <c r="B386">
        <v>2190.4485119999999</v>
      </c>
      <c r="C386">
        <f t="shared" ref="C386:C449" si="36">B386*9</f>
        <v>19714.036607999999</v>
      </c>
      <c r="D386">
        <v>0</v>
      </c>
      <c r="E386">
        <v>0</v>
      </c>
      <c r="F386">
        <v>0</v>
      </c>
      <c r="G386">
        <v>1</v>
      </c>
      <c r="H386">
        <v>0</v>
      </c>
      <c r="I386">
        <v>0</v>
      </c>
      <c r="J386">
        <v>0</v>
      </c>
      <c r="K386">
        <v>84.274162110000006</v>
      </c>
      <c r="L386">
        <v>114.15072840000001</v>
      </c>
      <c r="M386">
        <v>98.780908969999999</v>
      </c>
      <c r="N386">
        <v>16.207360999999999</v>
      </c>
      <c r="O386" t="s">
        <v>18</v>
      </c>
      <c r="P386">
        <v>0</v>
      </c>
      <c r="Q386">
        <f t="shared" ref="Q386:Q449" si="37">P386/C386</f>
        <v>0</v>
      </c>
      <c r="R386">
        <v>0</v>
      </c>
      <c r="S386">
        <v>0</v>
      </c>
      <c r="T386">
        <v>0</v>
      </c>
      <c r="U386">
        <v>1</v>
      </c>
      <c r="V386">
        <v>0</v>
      </c>
      <c r="W386">
        <v>0</v>
      </c>
      <c r="X386">
        <v>0</v>
      </c>
      <c r="Y386">
        <v>0</v>
      </c>
      <c r="Z386">
        <f t="shared" ref="Z386:Z449" si="38">IF(Y386=0,C386,"")</f>
        <v>19714.036607999999</v>
      </c>
      <c r="AA386" t="str">
        <f t="shared" ref="AA386:AA449" si="39">IF(Y386=1,C386,"")</f>
        <v/>
      </c>
      <c r="AB386">
        <f t="shared" ref="AB386:AB449" si="40">IF(Y386=0,Q386,"")</f>
        <v>0</v>
      </c>
      <c r="AC386" t="str">
        <f t="shared" ref="AC386:AC449" si="41">IF(Y386=1,Q386,"")</f>
        <v/>
      </c>
    </row>
    <row r="387" spans="1:29" x14ac:dyDescent="0.5">
      <c r="A387">
        <v>16052</v>
      </c>
      <c r="B387">
        <v>7523.1475680000003</v>
      </c>
      <c r="C387">
        <f t="shared" si="36"/>
        <v>67708.328112000003</v>
      </c>
      <c r="D387">
        <v>0</v>
      </c>
      <c r="E387">
        <v>0</v>
      </c>
      <c r="F387">
        <v>0</v>
      </c>
      <c r="G387">
        <v>1</v>
      </c>
      <c r="H387">
        <v>0</v>
      </c>
      <c r="I387">
        <v>0</v>
      </c>
      <c r="J387">
        <v>0</v>
      </c>
      <c r="K387">
        <v>84.18</v>
      </c>
      <c r="L387">
        <v>135.13423990000001</v>
      </c>
      <c r="M387">
        <v>109.7686671</v>
      </c>
      <c r="N387">
        <v>14.14471</v>
      </c>
      <c r="O387" t="s">
        <v>18</v>
      </c>
      <c r="P387">
        <v>0</v>
      </c>
      <c r="Q387">
        <f t="shared" si="37"/>
        <v>0</v>
      </c>
      <c r="R387">
        <v>0</v>
      </c>
      <c r="S387">
        <v>0</v>
      </c>
      <c r="T387">
        <v>0</v>
      </c>
      <c r="U387">
        <v>1</v>
      </c>
      <c r="V387">
        <v>0</v>
      </c>
      <c r="W387">
        <v>0</v>
      </c>
      <c r="X387">
        <v>0</v>
      </c>
      <c r="Y387">
        <v>0</v>
      </c>
      <c r="Z387">
        <f t="shared" si="38"/>
        <v>67708.328112000003</v>
      </c>
      <c r="AA387" t="str">
        <f t="shared" si="39"/>
        <v/>
      </c>
      <c r="AB387">
        <f t="shared" si="40"/>
        <v>0</v>
      </c>
      <c r="AC387" t="str">
        <f t="shared" si="41"/>
        <v/>
      </c>
    </row>
    <row r="388" spans="1:29" x14ac:dyDescent="0.5">
      <c r="A388">
        <v>16072</v>
      </c>
      <c r="B388">
        <v>27732.642769999999</v>
      </c>
      <c r="C388">
        <f t="shared" si="36"/>
        <v>249593.78492999999</v>
      </c>
      <c r="D388">
        <v>1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84.240087840000001</v>
      </c>
      <c r="L388">
        <v>159.39708909999999</v>
      </c>
      <c r="M388">
        <v>118.98660719999999</v>
      </c>
      <c r="N388">
        <v>16.478909000000002</v>
      </c>
      <c r="O388" t="s">
        <v>18</v>
      </c>
      <c r="P388">
        <v>0</v>
      </c>
      <c r="Q388">
        <f t="shared" si="37"/>
        <v>0</v>
      </c>
      <c r="R388">
        <v>1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f t="shared" si="38"/>
        <v>249593.78492999999</v>
      </c>
      <c r="AA388" t="str">
        <f t="shared" si="39"/>
        <v/>
      </c>
      <c r="AB388">
        <f t="shared" si="40"/>
        <v>0</v>
      </c>
      <c r="AC388" t="str">
        <f t="shared" si="41"/>
        <v/>
      </c>
    </row>
    <row r="389" spans="1:29" x14ac:dyDescent="0.5">
      <c r="A389">
        <v>16086</v>
      </c>
      <c r="B389">
        <v>2442.523936</v>
      </c>
      <c r="C389">
        <f t="shared" si="36"/>
        <v>21982.715424000002</v>
      </c>
      <c r="D389">
        <v>0</v>
      </c>
      <c r="E389">
        <v>0</v>
      </c>
      <c r="F389">
        <v>0</v>
      </c>
      <c r="G389">
        <v>1</v>
      </c>
      <c r="H389">
        <v>0</v>
      </c>
      <c r="I389">
        <v>0</v>
      </c>
      <c r="J389">
        <v>0</v>
      </c>
      <c r="K389">
        <v>61.193846100000002</v>
      </c>
      <c r="L389">
        <v>95.364899199999996</v>
      </c>
      <c r="M389">
        <v>75.881946999999997</v>
      </c>
      <c r="N389">
        <v>21.601348999999999</v>
      </c>
      <c r="O389" t="s">
        <v>18</v>
      </c>
      <c r="P389">
        <v>0</v>
      </c>
      <c r="Q389">
        <f t="shared" si="37"/>
        <v>0</v>
      </c>
      <c r="R389">
        <v>0</v>
      </c>
      <c r="S389">
        <v>0</v>
      </c>
      <c r="T389">
        <v>0</v>
      </c>
      <c r="U389">
        <v>1</v>
      </c>
      <c r="V389">
        <v>0</v>
      </c>
      <c r="W389">
        <v>0</v>
      </c>
      <c r="X389">
        <v>0</v>
      </c>
      <c r="Y389">
        <v>0</v>
      </c>
      <c r="Z389">
        <f t="shared" si="38"/>
        <v>21982.715424000002</v>
      </c>
      <c r="AA389" t="str">
        <f t="shared" si="39"/>
        <v/>
      </c>
      <c r="AB389">
        <f t="shared" si="40"/>
        <v>0</v>
      </c>
      <c r="AC389" t="str">
        <f t="shared" si="41"/>
        <v/>
      </c>
    </row>
    <row r="390" spans="1:29" x14ac:dyDescent="0.5">
      <c r="A390">
        <v>16149</v>
      </c>
      <c r="B390">
        <v>8535.795392</v>
      </c>
      <c r="C390">
        <f t="shared" si="36"/>
        <v>76822.158528</v>
      </c>
      <c r="D390">
        <v>0</v>
      </c>
      <c r="E390">
        <v>0</v>
      </c>
      <c r="F390">
        <v>0</v>
      </c>
      <c r="G390">
        <v>1</v>
      </c>
      <c r="H390">
        <v>0</v>
      </c>
      <c r="I390">
        <v>0</v>
      </c>
      <c r="J390">
        <v>0</v>
      </c>
      <c r="K390">
        <v>36.536031530000002</v>
      </c>
      <c r="L390">
        <v>96.808786789999999</v>
      </c>
      <c r="M390">
        <v>71.017784849999998</v>
      </c>
      <c r="N390">
        <v>21.380741</v>
      </c>
      <c r="O390" t="s">
        <v>18</v>
      </c>
      <c r="P390">
        <v>0</v>
      </c>
      <c r="Q390">
        <f t="shared" si="37"/>
        <v>0</v>
      </c>
      <c r="R390">
        <v>0</v>
      </c>
      <c r="S390">
        <v>0</v>
      </c>
      <c r="T390">
        <v>0</v>
      </c>
      <c r="U390">
        <v>1</v>
      </c>
      <c r="V390">
        <v>0</v>
      </c>
      <c r="W390">
        <v>0</v>
      </c>
      <c r="X390">
        <v>0</v>
      </c>
      <c r="Y390">
        <v>0</v>
      </c>
      <c r="Z390">
        <f t="shared" si="38"/>
        <v>76822.158528</v>
      </c>
      <c r="AA390" t="str">
        <f t="shared" si="39"/>
        <v/>
      </c>
      <c r="AB390">
        <f t="shared" si="40"/>
        <v>0</v>
      </c>
      <c r="AC390" t="str">
        <f t="shared" si="41"/>
        <v/>
      </c>
    </row>
    <row r="391" spans="1:29" x14ac:dyDescent="0.5">
      <c r="A391">
        <v>16219</v>
      </c>
      <c r="B391">
        <v>9648.40416</v>
      </c>
      <c r="C391">
        <f t="shared" si="36"/>
        <v>86835.637440000006</v>
      </c>
      <c r="D391">
        <v>0</v>
      </c>
      <c r="E391">
        <v>0</v>
      </c>
      <c r="F391">
        <v>0</v>
      </c>
      <c r="G391">
        <v>1</v>
      </c>
      <c r="H391">
        <v>0</v>
      </c>
      <c r="I391">
        <v>0</v>
      </c>
      <c r="J391">
        <v>0</v>
      </c>
      <c r="K391">
        <v>95.969222149999993</v>
      </c>
      <c r="L391">
        <v>163.07297750000001</v>
      </c>
      <c r="M391">
        <v>138.5290023</v>
      </c>
      <c r="N391">
        <v>17.802904000000002</v>
      </c>
      <c r="O391" t="s">
        <v>18</v>
      </c>
      <c r="P391">
        <v>0</v>
      </c>
      <c r="Q391">
        <f t="shared" si="37"/>
        <v>0</v>
      </c>
      <c r="R391">
        <v>0</v>
      </c>
      <c r="S391">
        <v>0</v>
      </c>
      <c r="T391">
        <v>0</v>
      </c>
      <c r="U391">
        <v>1</v>
      </c>
      <c r="V391">
        <v>0</v>
      </c>
      <c r="W391">
        <v>0</v>
      </c>
      <c r="X391">
        <v>0</v>
      </c>
      <c r="Y391">
        <v>0</v>
      </c>
      <c r="Z391">
        <f t="shared" si="38"/>
        <v>86835.637440000006</v>
      </c>
      <c r="AA391" t="str">
        <f t="shared" si="39"/>
        <v/>
      </c>
      <c r="AB391">
        <f t="shared" si="40"/>
        <v>0</v>
      </c>
      <c r="AC391" t="str">
        <f t="shared" si="41"/>
        <v/>
      </c>
    </row>
    <row r="392" spans="1:29" x14ac:dyDescent="0.5">
      <c r="A392">
        <v>16232</v>
      </c>
      <c r="B392">
        <v>2025.295648</v>
      </c>
      <c r="C392">
        <f t="shared" si="36"/>
        <v>18227.660832000001</v>
      </c>
      <c r="D392">
        <v>0</v>
      </c>
      <c r="E392">
        <v>0</v>
      </c>
      <c r="F392">
        <v>0</v>
      </c>
      <c r="G392">
        <v>1</v>
      </c>
      <c r="H392">
        <v>0</v>
      </c>
      <c r="I392">
        <v>0</v>
      </c>
      <c r="J392">
        <v>0</v>
      </c>
      <c r="K392">
        <v>83.593210249999998</v>
      </c>
      <c r="L392">
        <v>111.98813149999999</v>
      </c>
      <c r="M392">
        <v>97.819902290000002</v>
      </c>
      <c r="N392">
        <v>12.795918</v>
      </c>
      <c r="O392" t="s">
        <v>18</v>
      </c>
      <c r="P392">
        <v>0</v>
      </c>
      <c r="Q392">
        <f t="shared" si="37"/>
        <v>0</v>
      </c>
      <c r="R392">
        <v>0</v>
      </c>
      <c r="S392">
        <v>0</v>
      </c>
      <c r="T392">
        <v>0</v>
      </c>
      <c r="U392">
        <v>1</v>
      </c>
      <c r="V392">
        <v>0</v>
      </c>
      <c r="W392">
        <v>0</v>
      </c>
      <c r="X392">
        <v>0</v>
      </c>
      <c r="Y392">
        <v>0</v>
      </c>
      <c r="Z392">
        <f t="shared" si="38"/>
        <v>18227.660832000001</v>
      </c>
      <c r="AA392" t="str">
        <f t="shared" si="39"/>
        <v/>
      </c>
      <c r="AB392">
        <f t="shared" si="40"/>
        <v>0</v>
      </c>
      <c r="AC392" t="str">
        <f t="shared" si="41"/>
        <v/>
      </c>
    </row>
    <row r="393" spans="1:29" x14ac:dyDescent="0.5">
      <c r="A393">
        <v>16351</v>
      </c>
      <c r="B393">
        <v>4146.2061119999998</v>
      </c>
      <c r="C393">
        <f t="shared" si="36"/>
        <v>37315.855007999999</v>
      </c>
      <c r="D393">
        <v>0</v>
      </c>
      <c r="E393">
        <v>0</v>
      </c>
      <c r="F393">
        <v>0</v>
      </c>
      <c r="G393">
        <v>1</v>
      </c>
      <c r="H393">
        <v>0</v>
      </c>
      <c r="I393">
        <v>0</v>
      </c>
      <c r="J393">
        <v>0</v>
      </c>
      <c r="K393">
        <v>66.783309290000005</v>
      </c>
      <c r="L393">
        <v>116.69767090000001</v>
      </c>
      <c r="M393">
        <v>95.653106930000007</v>
      </c>
      <c r="N393">
        <v>12.123089</v>
      </c>
      <c r="O393" t="s">
        <v>18</v>
      </c>
      <c r="P393">
        <v>0</v>
      </c>
      <c r="Q393">
        <f t="shared" si="37"/>
        <v>0</v>
      </c>
      <c r="R393">
        <v>0</v>
      </c>
      <c r="S393">
        <v>0</v>
      </c>
      <c r="T393">
        <v>0</v>
      </c>
      <c r="U393">
        <v>1</v>
      </c>
      <c r="V393">
        <v>0</v>
      </c>
      <c r="W393">
        <v>0</v>
      </c>
      <c r="X393">
        <v>0</v>
      </c>
      <c r="Y393">
        <v>0</v>
      </c>
      <c r="Z393">
        <f t="shared" si="38"/>
        <v>37315.855007999999</v>
      </c>
      <c r="AA393" t="str">
        <f t="shared" si="39"/>
        <v/>
      </c>
      <c r="AB393">
        <f t="shared" si="40"/>
        <v>0</v>
      </c>
      <c r="AC393" t="str">
        <f t="shared" si="41"/>
        <v/>
      </c>
    </row>
    <row r="394" spans="1:29" x14ac:dyDescent="0.5">
      <c r="A394">
        <v>16365</v>
      </c>
      <c r="B394">
        <v>3837.6310239999998</v>
      </c>
      <c r="C394">
        <f t="shared" si="36"/>
        <v>34538.679215999997</v>
      </c>
      <c r="D394">
        <v>0</v>
      </c>
      <c r="E394">
        <v>0</v>
      </c>
      <c r="F394">
        <v>0</v>
      </c>
      <c r="G394">
        <v>1</v>
      </c>
      <c r="H394">
        <v>0</v>
      </c>
      <c r="I394">
        <v>0</v>
      </c>
      <c r="J394">
        <v>0</v>
      </c>
      <c r="K394">
        <v>64.150747460000005</v>
      </c>
      <c r="L394">
        <v>98.004787640000004</v>
      </c>
      <c r="M394">
        <v>82.264707419999993</v>
      </c>
      <c r="N394">
        <v>14.815823999999999</v>
      </c>
      <c r="O394" t="s">
        <v>18</v>
      </c>
      <c r="P394">
        <v>0</v>
      </c>
      <c r="Q394">
        <f t="shared" si="37"/>
        <v>0</v>
      </c>
      <c r="R394">
        <v>0</v>
      </c>
      <c r="S394">
        <v>0</v>
      </c>
      <c r="T394">
        <v>0</v>
      </c>
      <c r="U394">
        <v>1</v>
      </c>
      <c r="V394">
        <v>0</v>
      </c>
      <c r="W394">
        <v>0</v>
      </c>
      <c r="X394">
        <v>0</v>
      </c>
      <c r="Y394">
        <v>0</v>
      </c>
      <c r="Z394">
        <f t="shared" si="38"/>
        <v>34538.679215999997</v>
      </c>
      <c r="AA394" t="str">
        <f t="shared" si="39"/>
        <v/>
      </c>
      <c r="AB394">
        <f t="shared" si="40"/>
        <v>0</v>
      </c>
      <c r="AC394" t="str">
        <f t="shared" si="41"/>
        <v/>
      </c>
    </row>
    <row r="395" spans="1:29" x14ac:dyDescent="0.5">
      <c r="A395">
        <v>16436</v>
      </c>
      <c r="B395">
        <v>1264.723248</v>
      </c>
      <c r="C395">
        <f t="shared" si="36"/>
        <v>11382.509232</v>
      </c>
      <c r="D395">
        <v>0</v>
      </c>
      <c r="E395">
        <v>0</v>
      </c>
      <c r="F395">
        <v>0</v>
      </c>
      <c r="G395">
        <v>1</v>
      </c>
      <c r="H395">
        <v>0</v>
      </c>
      <c r="I395">
        <v>0</v>
      </c>
      <c r="J395">
        <v>0</v>
      </c>
      <c r="K395">
        <v>152.85609700000001</v>
      </c>
      <c r="L395">
        <v>192.0698352</v>
      </c>
      <c r="M395">
        <v>172.822866</v>
      </c>
      <c r="N395">
        <v>11.619602</v>
      </c>
      <c r="O395" t="s">
        <v>18</v>
      </c>
      <c r="P395">
        <v>0</v>
      </c>
      <c r="Q395">
        <f t="shared" si="37"/>
        <v>0</v>
      </c>
      <c r="R395">
        <v>0</v>
      </c>
      <c r="S395">
        <v>0</v>
      </c>
      <c r="T395">
        <v>0</v>
      </c>
      <c r="U395">
        <v>1</v>
      </c>
      <c r="V395">
        <v>0</v>
      </c>
      <c r="W395">
        <v>0</v>
      </c>
      <c r="X395">
        <v>0</v>
      </c>
      <c r="Y395">
        <v>0</v>
      </c>
      <c r="Z395">
        <f t="shared" si="38"/>
        <v>11382.509232</v>
      </c>
      <c r="AA395" t="str">
        <f t="shared" si="39"/>
        <v/>
      </c>
      <c r="AB395">
        <f t="shared" si="40"/>
        <v>0</v>
      </c>
      <c r="AC395" t="str">
        <f t="shared" si="41"/>
        <v/>
      </c>
    </row>
    <row r="396" spans="1:29" x14ac:dyDescent="0.5">
      <c r="A396">
        <v>16469</v>
      </c>
      <c r="B396">
        <v>1112.6087680000001</v>
      </c>
      <c r="C396">
        <f t="shared" si="36"/>
        <v>10013.478912</v>
      </c>
      <c r="D396">
        <v>1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322.59027200000003</v>
      </c>
      <c r="L396">
        <v>339.24976290000001</v>
      </c>
      <c r="M396">
        <v>331.24273770000002</v>
      </c>
      <c r="N396">
        <v>14.037855</v>
      </c>
      <c r="O396" t="s">
        <v>18</v>
      </c>
      <c r="P396">
        <v>0</v>
      </c>
      <c r="Q396">
        <f t="shared" si="37"/>
        <v>0</v>
      </c>
      <c r="R396">
        <v>1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f t="shared" si="38"/>
        <v>10013.478912</v>
      </c>
      <c r="AA396" t="str">
        <f t="shared" si="39"/>
        <v/>
      </c>
      <c r="AB396">
        <f t="shared" si="40"/>
        <v>0</v>
      </c>
      <c r="AC396" t="str">
        <f t="shared" si="41"/>
        <v/>
      </c>
    </row>
    <row r="397" spans="1:29" x14ac:dyDescent="0.5">
      <c r="A397">
        <v>16515</v>
      </c>
      <c r="B397">
        <v>6228.001424</v>
      </c>
      <c r="C397">
        <f t="shared" si="36"/>
        <v>56052.012816000002</v>
      </c>
      <c r="D397">
        <v>0</v>
      </c>
      <c r="E397">
        <v>0</v>
      </c>
      <c r="F397">
        <v>0</v>
      </c>
      <c r="G397">
        <v>1</v>
      </c>
      <c r="H397">
        <v>0</v>
      </c>
      <c r="I397">
        <v>0</v>
      </c>
      <c r="J397">
        <v>0</v>
      </c>
      <c r="K397">
        <v>89.855532940000003</v>
      </c>
      <c r="L397">
        <v>133.8135479</v>
      </c>
      <c r="M397">
        <v>112.0932032</v>
      </c>
      <c r="N397">
        <v>19.535216999999999</v>
      </c>
      <c r="O397" t="s">
        <v>18</v>
      </c>
      <c r="P397">
        <v>0</v>
      </c>
      <c r="Q397">
        <f t="shared" si="37"/>
        <v>0</v>
      </c>
      <c r="R397">
        <v>0</v>
      </c>
      <c r="S397">
        <v>0</v>
      </c>
      <c r="T397">
        <v>0</v>
      </c>
      <c r="U397">
        <v>1</v>
      </c>
      <c r="V397">
        <v>0</v>
      </c>
      <c r="W397">
        <v>0</v>
      </c>
      <c r="X397">
        <v>0</v>
      </c>
      <c r="Y397">
        <v>0</v>
      </c>
      <c r="Z397">
        <f t="shared" si="38"/>
        <v>56052.012816000002</v>
      </c>
      <c r="AA397" t="str">
        <f t="shared" si="39"/>
        <v/>
      </c>
      <c r="AB397">
        <f t="shared" si="40"/>
        <v>0</v>
      </c>
      <c r="AC397" t="str">
        <f t="shared" si="41"/>
        <v/>
      </c>
    </row>
    <row r="398" spans="1:29" x14ac:dyDescent="0.5">
      <c r="A398">
        <v>16516</v>
      </c>
      <c r="B398">
        <v>308175.24420000002</v>
      </c>
      <c r="C398">
        <f t="shared" si="36"/>
        <v>2773577.1978000002</v>
      </c>
      <c r="D398">
        <v>0</v>
      </c>
      <c r="E398">
        <v>0</v>
      </c>
      <c r="F398">
        <v>0</v>
      </c>
      <c r="G398">
        <v>1</v>
      </c>
      <c r="H398">
        <v>0</v>
      </c>
      <c r="I398">
        <v>0</v>
      </c>
      <c r="J398">
        <v>0</v>
      </c>
      <c r="K398">
        <v>0</v>
      </c>
      <c r="L398">
        <v>123.1724466</v>
      </c>
      <c r="M398">
        <v>73.799308049999993</v>
      </c>
      <c r="N398">
        <v>29.020554000000001</v>
      </c>
      <c r="O398" t="s">
        <v>18</v>
      </c>
      <c r="P398">
        <v>394092.09899999999</v>
      </c>
      <c r="Q398">
        <f t="shared" si="37"/>
        <v>0.14208802239670618</v>
      </c>
      <c r="R398">
        <v>0</v>
      </c>
      <c r="S398">
        <v>0</v>
      </c>
      <c r="T398">
        <v>0</v>
      </c>
      <c r="U398">
        <v>1</v>
      </c>
      <c r="V398">
        <v>0</v>
      </c>
      <c r="W398">
        <v>0</v>
      </c>
      <c r="X398">
        <v>0</v>
      </c>
      <c r="Y398">
        <v>0</v>
      </c>
      <c r="Z398">
        <f t="shared" si="38"/>
        <v>2773577.1978000002</v>
      </c>
      <c r="AA398" t="str">
        <f t="shared" si="39"/>
        <v/>
      </c>
      <c r="AB398">
        <f t="shared" si="40"/>
        <v>0.14208802239670618</v>
      </c>
      <c r="AC398" t="str">
        <f t="shared" si="41"/>
        <v/>
      </c>
    </row>
    <row r="399" spans="1:29" x14ac:dyDescent="0.5">
      <c r="A399">
        <v>16541</v>
      </c>
      <c r="B399">
        <v>1647.1825120000001</v>
      </c>
      <c r="C399">
        <f t="shared" si="36"/>
        <v>14824.642608</v>
      </c>
      <c r="D399">
        <v>0</v>
      </c>
      <c r="E399">
        <v>0</v>
      </c>
      <c r="F399">
        <v>0</v>
      </c>
      <c r="G399">
        <v>1</v>
      </c>
      <c r="H399">
        <v>0</v>
      </c>
      <c r="I399">
        <v>0</v>
      </c>
      <c r="J399">
        <v>0</v>
      </c>
      <c r="K399">
        <v>140.2412564</v>
      </c>
      <c r="L399">
        <v>163.18617710000001</v>
      </c>
      <c r="M399">
        <v>151.33420430000001</v>
      </c>
      <c r="N399">
        <v>15.358335500000001</v>
      </c>
      <c r="O399" t="s">
        <v>18</v>
      </c>
      <c r="P399">
        <v>0</v>
      </c>
      <c r="Q399">
        <f t="shared" si="37"/>
        <v>0</v>
      </c>
      <c r="R399">
        <v>0</v>
      </c>
      <c r="S399">
        <v>0</v>
      </c>
      <c r="T399">
        <v>0</v>
      </c>
      <c r="U399">
        <v>1</v>
      </c>
      <c r="V399">
        <v>0</v>
      </c>
      <c r="W399">
        <v>0</v>
      </c>
      <c r="X399">
        <v>0</v>
      </c>
      <c r="Y399">
        <v>0</v>
      </c>
      <c r="Z399">
        <f t="shared" si="38"/>
        <v>14824.642608</v>
      </c>
      <c r="AA399" t="str">
        <f t="shared" si="39"/>
        <v/>
      </c>
      <c r="AB399">
        <f t="shared" si="40"/>
        <v>0</v>
      </c>
      <c r="AC399" t="str">
        <f t="shared" si="41"/>
        <v/>
      </c>
    </row>
    <row r="400" spans="1:29" x14ac:dyDescent="0.5">
      <c r="A400">
        <v>16590</v>
      </c>
      <c r="B400">
        <v>2703.291616</v>
      </c>
      <c r="C400">
        <f t="shared" si="36"/>
        <v>24329.624543999998</v>
      </c>
      <c r="D400">
        <v>0</v>
      </c>
      <c r="E400">
        <v>0</v>
      </c>
      <c r="F400">
        <v>0</v>
      </c>
      <c r="G400">
        <v>1</v>
      </c>
      <c r="H400">
        <v>0</v>
      </c>
      <c r="I400">
        <v>0</v>
      </c>
      <c r="J400">
        <v>0</v>
      </c>
      <c r="K400">
        <v>84.819632159999998</v>
      </c>
      <c r="L400">
        <v>118.4666704</v>
      </c>
      <c r="M400">
        <v>103.7709256</v>
      </c>
      <c r="N400">
        <v>25.211217999999999</v>
      </c>
      <c r="O400" t="s">
        <v>18</v>
      </c>
      <c r="P400">
        <v>0</v>
      </c>
      <c r="Q400">
        <f t="shared" si="37"/>
        <v>0</v>
      </c>
      <c r="R400">
        <v>0</v>
      </c>
      <c r="S400">
        <v>0</v>
      </c>
      <c r="T400">
        <v>0</v>
      </c>
      <c r="U400">
        <v>1</v>
      </c>
      <c r="V400">
        <v>0</v>
      </c>
      <c r="W400">
        <v>0</v>
      </c>
      <c r="X400">
        <v>0</v>
      </c>
      <c r="Y400">
        <v>0</v>
      </c>
      <c r="Z400">
        <f t="shared" si="38"/>
        <v>24329.624543999998</v>
      </c>
      <c r="AA400" t="str">
        <f t="shared" si="39"/>
        <v/>
      </c>
      <c r="AB400">
        <f t="shared" si="40"/>
        <v>0</v>
      </c>
      <c r="AC400" t="str">
        <f t="shared" si="41"/>
        <v/>
      </c>
    </row>
    <row r="401" spans="1:29" x14ac:dyDescent="0.5">
      <c r="A401">
        <v>16659</v>
      </c>
      <c r="B401">
        <v>1308.184528</v>
      </c>
      <c r="C401">
        <f t="shared" si="36"/>
        <v>11773.660752</v>
      </c>
      <c r="D401">
        <v>1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56.659954110000001</v>
      </c>
      <c r="L401">
        <v>79.931075309999997</v>
      </c>
      <c r="M401">
        <v>70.279902320000005</v>
      </c>
      <c r="N401">
        <v>24.139389000000001</v>
      </c>
      <c r="O401" t="s">
        <v>18</v>
      </c>
      <c r="P401">
        <v>0</v>
      </c>
      <c r="Q401">
        <f t="shared" si="37"/>
        <v>0</v>
      </c>
      <c r="R401">
        <v>1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f t="shared" si="38"/>
        <v>11773.660752</v>
      </c>
      <c r="AA401" t="str">
        <f t="shared" si="39"/>
        <v/>
      </c>
      <c r="AB401">
        <f t="shared" si="40"/>
        <v>0</v>
      </c>
      <c r="AC401" t="str">
        <f t="shared" si="41"/>
        <v/>
      </c>
    </row>
    <row r="402" spans="1:29" x14ac:dyDescent="0.5">
      <c r="A402">
        <v>16673</v>
      </c>
      <c r="B402">
        <v>2212.1791520000002</v>
      </c>
      <c r="C402">
        <f t="shared" si="36"/>
        <v>19909.612368000002</v>
      </c>
      <c r="D402">
        <v>0</v>
      </c>
      <c r="E402">
        <v>0</v>
      </c>
      <c r="F402">
        <v>0</v>
      </c>
      <c r="G402">
        <v>1</v>
      </c>
      <c r="H402">
        <v>0</v>
      </c>
      <c r="I402">
        <v>0</v>
      </c>
      <c r="J402">
        <v>0</v>
      </c>
      <c r="K402">
        <v>226.4117311</v>
      </c>
      <c r="L402">
        <v>261.69073040000001</v>
      </c>
      <c r="M402">
        <v>244.1677574</v>
      </c>
      <c r="N402">
        <v>19.814419999999998</v>
      </c>
      <c r="O402" t="s">
        <v>18</v>
      </c>
      <c r="P402">
        <v>0</v>
      </c>
      <c r="Q402">
        <f t="shared" si="37"/>
        <v>0</v>
      </c>
      <c r="R402">
        <v>0</v>
      </c>
      <c r="S402">
        <v>0</v>
      </c>
      <c r="T402">
        <v>0</v>
      </c>
      <c r="U402">
        <v>1</v>
      </c>
      <c r="V402">
        <v>0</v>
      </c>
      <c r="W402">
        <v>0</v>
      </c>
      <c r="X402">
        <v>0</v>
      </c>
      <c r="Y402">
        <v>0</v>
      </c>
      <c r="Z402">
        <f t="shared" si="38"/>
        <v>19909.612368000002</v>
      </c>
      <c r="AA402" t="str">
        <f t="shared" si="39"/>
        <v/>
      </c>
      <c r="AB402">
        <f t="shared" si="40"/>
        <v>0</v>
      </c>
      <c r="AC402" t="str">
        <f t="shared" si="41"/>
        <v/>
      </c>
    </row>
    <row r="403" spans="1:29" x14ac:dyDescent="0.5">
      <c r="A403">
        <v>16736</v>
      </c>
      <c r="B403">
        <v>5797.7347520000003</v>
      </c>
      <c r="C403">
        <f t="shared" si="36"/>
        <v>52179.612768000006</v>
      </c>
      <c r="D403">
        <v>0</v>
      </c>
      <c r="E403">
        <v>0</v>
      </c>
      <c r="F403">
        <v>0</v>
      </c>
      <c r="G403">
        <v>1</v>
      </c>
      <c r="H403">
        <v>0</v>
      </c>
      <c r="I403">
        <v>0</v>
      </c>
      <c r="J403">
        <v>0</v>
      </c>
      <c r="K403">
        <v>48.026134550000002</v>
      </c>
      <c r="L403">
        <v>90.240658240000002</v>
      </c>
      <c r="M403">
        <v>73.162401990000006</v>
      </c>
      <c r="N403">
        <v>36.544407</v>
      </c>
      <c r="O403" t="s">
        <v>18</v>
      </c>
      <c r="P403">
        <v>0</v>
      </c>
      <c r="Q403">
        <f t="shared" si="37"/>
        <v>0</v>
      </c>
      <c r="R403">
        <v>0</v>
      </c>
      <c r="S403">
        <v>0</v>
      </c>
      <c r="T403">
        <v>0</v>
      </c>
      <c r="U403">
        <v>1</v>
      </c>
      <c r="V403">
        <v>0</v>
      </c>
      <c r="W403">
        <v>0</v>
      </c>
      <c r="X403">
        <v>0</v>
      </c>
      <c r="Y403">
        <v>0</v>
      </c>
      <c r="Z403">
        <f t="shared" si="38"/>
        <v>52179.612768000006</v>
      </c>
      <c r="AA403" t="str">
        <f t="shared" si="39"/>
        <v/>
      </c>
      <c r="AB403">
        <f t="shared" si="40"/>
        <v>0</v>
      </c>
      <c r="AC403" t="str">
        <f t="shared" si="41"/>
        <v/>
      </c>
    </row>
    <row r="404" spans="1:29" x14ac:dyDescent="0.5">
      <c r="A404">
        <v>16747</v>
      </c>
      <c r="B404">
        <v>1225.6080959999999</v>
      </c>
      <c r="C404">
        <f t="shared" si="36"/>
        <v>11030.472863999999</v>
      </c>
      <c r="D404">
        <v>0</v>
      </c>
      <c r="E404">
        <v>0</v>
      </c>
      <c r="F404">
        <v>0</v>
      </c>
      <c r="G404">
        <v>1</v>
      </c>
      <c r="H404">
        <v>0</v>
      </c>
      <c r="I404">
        <v>0</v>
      </c>
      <c r="J404">
        <v>0</v>
      </c>
      <c r="K404">
        <v>116.1021619</v>
      </c>
      <c r="L404">
        <v>153.4059321</v>
      </c>
      <c r="M404">
        <v>136.77863450000001</v>
      </c>
      <c r="N404">
        <v>14.55204</v>
      </c>
      <c r="O404" t="s">
        <v>18</v>
      </c>
      <c r="P404">
        <v>0</v>
      </c>
      <c r="Q404">
        <f t="shared" si="37"/>
        <v>0</v>
      </c>
      <c r="R404">
        <v>0</v>
      </c>
      <c r="S404">
        <v>0</v>
      </c>
      <c r="T404">
        <v>0</v>
      </c>
      <c r="U404">
        <v>1</v>
      </c>
      <c r="V404">
        <v>0</v>
      </c>
      <c r="W404">
        <v>0</v>
      </c>
      <c r="X404">
        <v>0</v>
      </c>
      <c r="Y404">
        <v>0</v>
      </c>
      <c r="Z404">
        <f t="shared" si="38"/>
        <v>11030.472863999999</v>
      </c>
      <c r="AA404" t="str">
        <f t="shared" si="39"/>
        <v/>
      </c>
      <c r="AB404">
        <f t="shared" si="40"/>
        <v>0</v>
      </c>
      <c r="AC404" t="str">
        <f t="shared" si="41"/>
        <v/>
      </c>
    </row>
    <row r="405" spans="1:29" x14ac:dyDescent="0.5">
      <c r="A405">
        <v>16770</v>
      </c>
      <c r="B405">
        <v>3928.8997119999999</v>
      </c>
      <c r="C405">
        <f t="shared" si="36"/>
        <v>35360.097408000001</v>
      </c>
      <c r="D405">
        <v>0</v>
      </c>
      <c r="E405">
        <v>0</v>
      </c>
      <c r="F405">
        <v>0</v>
      </c>
      <c r="G405">
        <v>1</v>
      </c>
      <c r="H405">
        <v>0</v>
      </c>
      <c r="I405">
        <v>0</v>
      </c>
      <c r="J405">
        <v>0</v>
      </c>
      <c r="K405">
        <v>49.478472089999997</v>
      </c>
      <c r="L405">
        <v>109.2865829</v>
      </c>
      <c r="M405">
        <v>76.058110549999995</v>
      </c>
      <c r="N405">
        <v>18.153438999999999</v>
      </c>
      <c r="O405" t="s">
        <v>18</v>
      </c>
      <c r="P405">
        <v>0</v>
      </c>
      <c r="Q405">
        <f t="shared" si="37"/>
        <v>0</v>
      </c>
      <c r="R405">
        <v>0</v>
      </c>
      <c r="S405">
        <v>0</v>
      </c>
      <c r="T405">
        <v>0</v>
      </c>
      <c r="U405">
        <v>1</v>
      </c>
      <c r="V405">
        <v>0</v>
      </c>
      <c r="W405">
        <v>0</v>
      </c>
      <c r="X405">
        <v>0</v>
      </c>
      <c r="Y405">
        <v>0</v>
      </c>
      <c r="Z405">
        <f t="shared" si="38"/>
        <v>35360.097408000001</v>
      </c>
      <c r="AA405" t="str">
        <f t="shared" si="39"/>
        <v/>
      </c>
      <c r="AB405">
        <f t="shared" si="40"/>
        <v>0</v>
      </c>
      <c r="AC405" t="str">
        <f t="shared" si="41"/>
        <v/>
      </c>
    </row>
    <row r="406" spans="1:29" x14ac:dyDescent="0.5">
      <c r="A406">
        <v>16810</v>
      </c>
      <c r="B406">
        <v>3568.1710880000001</v>
      </c>
      <c r="C406">
        <f t="shared" si="36"/>
        <v>32113.539792</v>
      </c>
      <c r="D406">
        <v>0</v>
      </c>
      <c r="E406">
        <v>1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81.445392749999996</v>
      </c>
      <c r="L406">
        <v>115.5696586</v>
      </c>
      <c r="M406">
        <v>98.330110750000003</v>
      </c>
      <c r="N406">
        <v>17.341460999999999</v>
      </c>
      <c r="O406" t="s">
        <v>18</v>
      </c>
      <c r="P406">
        <v>0</v>
      </c>
      <c r="Q406">
        <f t="shared" si="37"/>
        <v>0</v>
      </c>
      <c r="R406">
        <v>0</v>
      </c>
      <c r="S406">
        <v>1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f t="shared" si="38"/>
        <v>32113.539792</v>
      </c>
      <c r="AA406" t="str">
        <f t="shared" si="39"/>
        <v/>
      </c>
      <c r="AB406">
        <f t="shared" si="40"/>
        <v>0</v>
      </c>
      <c r="AC406" t="str">
        <f t="shared" si="41"/>
        <v/>
      </c>
    </row>
    <row r="407" spans="1:29" x14ac:dyDescent="0.5">
      <c r="A407">
        <v>16815</v>
      </c>
      <c r="B407">
        <v>3177.0195680000002</v>
      </c>
      <c r="C407">
        <f t="shared" si="36"/>
        <v>28593.176112000001</v>
      </c>
      <c r="D407">
        <v>0</v>
      </c>
      <c r="E407">
        <v>0</v>
      </c>
      <c r="F407">
        <v>0</v>
      </c>
      <c r="G407">
        <v>1</v>
      </c>
      <c r="H407">
        <v>0</v>
      </c>
      <c r="I407">
        <v>0</v>
      </c>
      <c r="J407">
        <v>0</v>
      </c>
      <c r="K407">
        <v>87.193002010000001</v>
      </c>
      <c r="L407">
        <v>127.7008974</v>
      </c>
      <c r="M407">
        <v>108.355458</v>
      </c>
      <c r="N407">
        <v>31.463785000000001</v>
      </c>
      <c r="O407" t="s">
        <v>18</v>
      </c>
      <c r="P407">
        <v>0</v>
      </c>
      <c r="Q407">
        <f t="shared" si="37"/>
        <v>0</v>
      </c>
      <c r="R407">
        <v>0</v>
      </c>
      <c r="S407">
        <v>0</v>
      </c>
      <c r="T407">
        <v>0</v>
      </c>
      <c r="U407">
        <v>1</v>
      </c>
      <c r="V407">
        <v>0</v>
      </c>
      <c r="W407">
        <v>0</v>
      </c>
      <c r="X407">
        <v>0</v>
      </c>
      <c r="Y407">
        <v>0</v>
      </c>
      <c r="Z407">
        <f t="shared" si="38"/>
        <v>28593.176112000001</v>
      </c>
      <c r="AA407" t="str">
        <f t="shared" si="39"/>
        <v/>
      </c>
      <c r="AB407">
        <f t="shared" si="40"/>
        <v>0</v>
      </c>
      <c r="AC407" t="str">
        <f t="shared" si="41"/>
        <v/>
      </c>
    </row>
    <row r="408" spans="1:29" x14ac:dyDescent="0.5">
      <c r="A408">
        <v>16843</v>
      </c>
      <c r="B408">
        <v>1590.6828479999999</v>
      </c>
      <c r="C408">
        <f t="shared" si="36"/>
        <v>14316.145632</v>
      </c>
      <c r="D408">
        <v>0</v>
      </c>
      <c r="E408">
        <v>0</v>
      </c>
      <c r="F408">
        <v>0</v>
      </c>
      <c r="G408">
        <v>1</v>
      </c>
      <c r="H408">
        <v>0</v>
      </c>
      <c r="I408">
        <v>0</v>
      </c>
      <c r="J408">
        <v>0</v>
      </c>
      <c r="K408">
        <v>106.6949446</v>
      </c>
      <c r="L408">
        <v>152.368922</v>
      </c>
      <c r="M408">
        <v>129.9764668</v>
      </c>
      <c r="N408">
        <v>25.288815</v>
      </c>
      <c r="O408" t="s">
        <v>18</v>
      </c>
      <c r="P408">
        <v>0</v>
      </c>
      <c r="Q408">
        <f t="shared" si="37"/>
        <v>0</v>
      </c>
      <c r="R408">
        <v>0</v>
      </c>
      <c r="S408">
        <v>0</v>
      </c>
      <c r="T408">
        <v>0</v>
      </c>
      <c r="U408">
        <v>1</v>
      </c>
      <c r="V408">
        <v>0</v>
      </c>
      <c r="W408">
        <v>0</v>
      </c>
      <c r="X408">
        <v>0</v>
      </c>
      <c r="Y408">
        <v>0</v>
      </c>
      <c r="Z408">
        <f t="shared" si="38"/>
        <v>14316.145632</v>
      </c>
      <c r="AA408" t="str">
        <f t="shared" si="39"/>
        <v/>
      </c>
      <c r="AB408">
        <f t="shared" si="40"/>
        <v>0</v>
      </c>
      <c r="AC408" t="str">
        <f t="shared" si="41"/>
        <v/>
      </c>
    </row>
    <row r="409" spans="1:29" x14ac:dyDescent="0.5">
      <c r="A409">
        <v>16896</v>
      </c>
      <c r="B409">
        <v>1151.7239199999999</v>
      </c>
      <c r="C409">
        <f t="shared" si="36"/>
        <v>10365.51528</v>
      </c>
      <c r="D409">
        <v>0</v>
      </c>
      <c r="E409">
        <v>1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60.165372099999999</v>
      </c>
      <c r="L409">
        <v>81.530838340000003</v>
      </c>
      <c r="M409">
        <v>72.168528219999999</v>
      </c>
      <c r="N409">
        <v>14.047117999999999</v>
      </c>
      <c r="O409" t="s">
        <v>18</v>
      </c>
      <c r="P409">
        <v>0</v>
      </c>
      <c r="Q409">
        <f t="shared" si="37"/>
        <v>0</v>
      </c>
      <c r="R409">
        <v>0</v>
      </c>
      <c r="S409">
        <v>1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f t="shared" si="38"/>
        <v>10365.51528</v>
      </c>
      <c r="AA409" t="str">
        <f t="shared" si="39"/>
        <v/>
      </c>
      <c r="AB409">
        <f t="shared" si="40"/>
        <v>0</v>
      </c>
      <c r="AC409" t="str">
        <f t="shared" si="41"/>
        <v/>
      </c>
    </row>
    <row r="410" spans="1:29" x14ac:dyDescent="0.5">
      <c r="A410">
        <v>17007</v>
      </c>
      <c r="B410">
        <v>4732.9333919999999</v>
      </c>
      <c r="C410">
        <f t="shared" si="36"/>
        <v>42596.400527999998</v>
      </c>
      <c r="D410">
        <v>0</v>
      </c>
      <c r="E410">
        <v>0</v>
      </c>
      <c r="F410">
        <v>0</v>
      </c>
      <c r="G410">
        <v>1</v>
      </c>
      <c r="H410">
        <v>0</v>
      </c>
      <c r="I410">
        <v>0</v>
      </c>
      <c r="J410">
        <v>0</v>
      </c>
      <c r="K410">
        <v>119.4268981</v>
      </c>
      <c r="L410">
        <v>158.40715890000001</v>
      </c>
      <c r="M410">
        <v>138.04671909999999</v>
      </c>
      <c r="N410">
        <v>16.106263999999999</v>
      </c>
      <c r="O410" t="s">
        <v>18</v>
      </c>
      <c r="P410">
        <v>0</v>
      </c>
      <c r="Q410">
        <f t="shared" si="37"/>
        <v>0</v>
      </c>
      <c r="R410">
        <v>0</v>
      </c>
      <c r="S410">
        <v>0</v>
      </c>
      <c r="T410">
        <v>0</v>
      </c>
      <c r="U410">
        <v>1</v>
      </c>
      <c r="V410">
        <v>0</v>
      </c>
      <c r="W410">
        <v>0</v>
      </c>
      <c r="X410">
        <v>0</v>
      </c>
      <c r="Y410">
        <v>0</v>
      </c>
      <c r="Z410">
        <f t="shared" si="38"/>
        <v>42596.400527999998</v>
      </c>
      <c r="AA410" t="str">
        <f t="shared" si="39"/>
        <v/>
      </c>
      <c r="AB410">
        <f t="shared" si="40"/>
        <v>0</v>
      </c>
      <c r="AC410" t="str">
        <f t="shared" si="41"/>
        <v/>
      </c>
    </row>
    <row r="411" spans="1:29" x14ac:dyDescent="0.5">
      <c r="A411">
        <v>17101</v>
      </c>
      <c r="B411">
        <v>2173.0639999999999</v>
      </c>
      <c r="C411">
        <f t="shared" si="36"/>
        <v>19557.575999999997</v>
      </c>
      <c r="D411">
        <v>0</v>
      </c>
      <c r="E411">
        <v>1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54.488108789999998</v>
      </c>
      <c r="L411">
        <v>90.664376689999997</v>
      </c>
      <c r="M411">
        <v>74.055546149999998</v>
      </c>
      <c r="N411">
        <v>22.265799999999999</v>
      </c>
      <c r="O411" t="s">
        <v>18</v>
      </c>
      <c r="P411">
        <v>0</v>
      </c>
      <c r="Q411">
        <f t="shared" si="37"/>
        <v>0</v>
      </c>
      <c r="R411">
        <v>0</v>
      </c>
      <c r="S411">
        <v>1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f t="shared" si="38"/>
        <v>19557.575999999997</v>
      </c>
      <c r="AA411" t="str">
        <f t="shared" si="39"/>
        <v/>
      </c>
      <c r="AB411">
        <f t="shared" si="40"/>
        <v>0</v>
      </c>
      <c r="AC411" t="str">
        <f t="shared" si="41"/>
        <v/>
      </c>
    </row>
    <row r="412" spans="1:29" x14ac:dyDescent="0.5">
      <c r="A412">
        <v>17107</v>
      </c>
      <c r="B412">
        <v>11969.236510000001</v>
      </c>
      <c r="C412">
        <f t="shared" si="36"/>
        <v>107723.12859000001</v>
      </c>
      <c r="D412">
        <v>0</v>
      </c>
      <c r="E412">
        <v>0</v>
      </c>
      <c r="F412">
        <v>0</v>
      </c>
      <c r="G412">
        <v>1</v>
      </c>
      <c r="H412">
        <v>0</v>
      </c>
      <c r="I412">
        <v>0</v>
      </c>
      <c r="J412">
        <v>0</v>
      </c>
      <c r="K412">
        <v>29.550702189999999</v>
      </c>
      <c r="L412">
        <v>109.1716447</v>
      </c>
      <c r="M412">
        <v>75.798494109999993</v>
      </c>
      <c r="N412">
        <v>21.940322999999999</v>
      </c>
      <c r="O412" t="s">
        <v>18</v>
      </c>
      <c r="P412">
        <v>0</v>
      </c>
      <c r="Q412">
        <f t="shared" si="37"/>
        <v>0</v>
      </c>
      <c r="R412">
        <v>0</v>
      </c>
      <c r="S412">
        <v>0</v>
      </c>
      <c r="T412">
        <v>0</v>
      </c>
      <c r="U412">
        <v>1</v>
      </c>
      <c r="V412">
        <v>0</v>
      </c>
      <c r="W412">
        <v>0</v>
      </c>
      <c r="X412">
        <v>0</v>
      </c>
      <c r="Y412">
        <v>0</v>
      </c>
      <c r="Z412">
        <f t="shared" si="38"/>
        <v>107723.12859000001</v>
      </c>
      <c r="AA412" t="str">
        <f t="shared" si="39"/>
        <v/>
      </c>
      <c r="AB412">
        <f t="shared" si="40"/>
        <v>0</v>
      </c>
      <c r="AC412" t="str">
        <f t="shared" si="41"/>
        <v/>
      </c>
    </row>
    <row r="413" spans="1:29" x14ac:dyDescent="0.5">
      <c r="A413">
        <v>17116</v>
      </c>
      <c r="B413">
        <v>2603.330672</v>
      </c>
      <c r="C413">
        <f t="shared" si="36"/>
        <v>23429.976048</v>
      </c>
      <c r="D413">
        <v>0</v>
      </c>
      <c r="E413">
        <v>0</v>
      </c>
      <c r="F413">
        <v>0</v>
      </c>
      <c r="G413">
        <v>1</v>
      </c>
      <c r="H413">
        <v>0</v>
      </c>
      <c r="I413">
        <v>0</v>
      </c>
      <c r="J413">
        <v>0</v>
      </c>
      <c r="K413">
        <v>73.767700250000004</v>
      </c>
      <c r="L413">
        <v>120.5980663</v>
      </c>
      <c r="M413">
        <v>97.913214749999995</v>
      </c>
      <c r="N413">
        <v>33.075209999999998</v>
      </c>
      <c r="O413" t="s">
        <v>18</v>
      </c>
      <c r="P413">
        <v>0</v>
      </c>
      <c r="Q413">
        <f t="shared" si="37"/>
        <v>0</v>
      </c>
      <c r="R413">
        <v>0</v>
      </c>
      <c r="S413">
        <v>0</v>
      </c>
      <c r="T413">
        <v>0</v>
      </c>
      <c r="U413">
        <v>1</v>
      </c>
      <c r="V413">
        <v>0</v>
      </c>
      <c r="W413">
        <v>0</v>
      </c>
      <c r="X413">
        <v>0</v>
      </c>
      <c r="Y413">
        <v>0</v>
      </c>
      <c r="Z413">
        <f t="shared" si="38"/>
        <v>23429.976048</v>
      </c>
      <c r="AA413" t="str">
        <f t="shared" si="39"/>
        <v/>
      </c>
      <c r="AB413">
        <f t="shared" si="40"/>
        <v>0</v>
      </c>
      <c r="AC413" t="str">
        <f t="shared" si="41"/>
        <v/>
      </c>
    </row>
    <row r="414" spans="1:29" x14ac:dyDescent="0.5">
      <c r="A414">
        <v>17124</v>
      </c>
      <c r="B414">
        <v>15333.139579999999</v>
      </c>
      <c r="C414">
        <f t="shared" si="36"/>
        <v>137998.25621999998</v>
      </c>
      <c r="D414">
        <v>0</v>
      </c>
      <c r="E414">
        <v>0</v>
      </c>
      <c r="F414">
        <v>0</v>
      </c>
      <c r="G414">
        <v>1</v>
      </c>
      <c r="H414">
        <v>0</v>
      </c>
      <c r="I414">
        <v>0</v>
      </c>
      <c r="J414">
        <v>0</v>
      </c>
      <c r="K414">
        <v>46.689964660000001</v>
      </c>
      <c r="L414">
        <v>123.56073809999999</v>
      </c>
      <c r="M414">
        <v>86.163803630000004</v>
      </c>
      <c r="N414">
        <v>14.500762</v>
      </c>
      <c r="O414" t="s">
        <v>18</v>
      </c>
      <c r="P414">
        <v>0</v>
      </c>
      <c r="Q414">
        <f t="shared" si="37"/>
        <v>0</v>
      </c>
      <c r="R414">
        <v>0</v>
      </c>
      <c r="S414">
        <v>0</v>
      </c>
      <c r="T414">
        <v>0</v>
      </c>
      <c r="U414">
        <v>1</v>
      </c>
      <c r="V414">
        <v>0</v>
      </c>
      <c r="W414">
        <v>0</v>
      </c>
      <c r="X414">
        <v>0</v>
      </c>
      <c r="Y414">
        <v>0</v>
      </c>
      <c r="Z414">
        <f t="shared" si="38"/>
        <v>137998.25621999998</v>
      </c>
      <c r="AA414" t="str">
        <f t="shared" si="39"/>
        <v/>
      </c>
      <c r="AB414">
        <f t="shared" si="40"/>
        <v>0</v>
      </c>
      <c r="AC414" t="str">
        <f t="shared" si="41"/>
        <v/>
      </c>
    </row>
    <row r="415" spans="1:29" x14ac:dyDescent="0.5">
      <c r="A415">
        <v>17164</v>
      </c>
      <c r="B415">
        <v>1247.3387359999999</v>
      </c>
      <c r="C415">
        <f t="shared" si="36"/>
        <v>11226.048623999999</v>
      </c>
      <c r="D415">
        <v>0</v>
      </c>
      <c r="E415">
        <v>0</v>
      </c>
      <c r="F415">
        <v>0</v>
      </c>
      <c r="G415">
        <v>1</v>
      </c>
      <c r="H415">
        <v>0</v>
      </c>
      <c r="I415">
        <v>0</v>
      </c>
      <c r="J415">
        <v>0</v>
      </c>
      <c r="K415">
        <v>152.2621503</v>
      </c>
      <c r="L415">
        <v>177.3878564</v>
      </c>
      <c r="M415">
        <v>164.5080438</v>
      </c>
      <c r="N415">
        <v>19.577234000000001</v>
      </c>
      <c r="O415" t="s">
        <v>18</v>
      </c>
      <c r="P415">
        <v>0</v>
      </c>
      <c r="Q415">
        <f t="shared" si="37"/>
        <v>0</v>
      </c>
      <c r="R415">
        <v>0</v>
      </c>
      <c r="S415">
        <v>0</v>
      </c>
      <c r="T415">
        <v>0</v>
      </c>
      <c r="U415">
        <v>1</v>
      </c>
      <c r="V415">
        <v>0</v>
      </c>
      <c r="W415">
        <v>0</v>
      </c>
      <c r="X415">
        <v>0</v>
      </c>
      <c r="Y415">
        <v>0</v>
      </c>
      <c r="Z415">
        <f t="shared" si="38"/>
        <v>11226.048623999999</v>
      </c>
      <c r="AA415" t="str">
        <f t="shared" si="39"/>
        <v/>
      </c>
      <c r="AB415">
        <f t="shared" si="40"/>
        <v>0</v>
      </c>
      <c r="AC415" t="str">
        <f t="shared" si="41"/>
        <v/>
      </c>
    </row>
    <row r="416" spans="1:29" x14ac:dyDescent="0.5">
      <c r="A416">
        <v>17180</v>
      </c>
      <c r="B416">
        <v>1121.3010240000001</v>
      </c>
      <c r="C416">
        <f t="shared" si="36"/>
        <v>10091.709216000001</v>
      </c>
      <c r="D416">
        <v>0</v>
      </c>
      <c r="E416">
        <v>0</v>
      </c>
      <c r="F416">
        <v>0</v>
      </c>
      <c r="G416">
        <v>1</v>
      </c>
      <c r="H416">
        <v>0</v>
      </c>
      <c r="I416">
        <v>0</v>
      </c>
      <c r="J416">
        <v>0</v>
      </c>
      <c r="K416">
        <v>113.67568079999999</v>
      </c>
      <c r="L416">
        <v>173.8391786</v>
      </c>
      <c r="M416">
        <v>149.74951440000001</v>
      </c>
      <c r="N416">
        <v>14.5946</v>
      </c>
      <c r="O416" t="s">
        <v>18</v>
      </c>
      <c r="P416">
        <v>0</v>
      </c>
      <c r="Q416">
        <f t="shared" si="37"/>
        <v>0</v>
      </c>
      <c r="R416">
        <v>0</v>
      </c>
      <c r="S416">
        <v>0</v>
      </c>
      <c r="T416">
        <v>0</v>
      </c>
      <c r="U416">
        <v>1</v>
      </c>
      <c r="V416">
        <v>0</v>
      </c>
      <c r="W416">
        <v>0</v>
      </c>
      <c r="X416">
        <v>0</v>
      </c>
      <c r="Y416">
        <v>0</v>
      </c>
      <c r="Z416">
        <f t="shared" si="38"/>
        <v>10091.709216000001</v>
      </c>
      <c r="AA416" t="str">
        <f t="shared" si="39"/>
        <v/>
      </c>
      <c r="AB416">
        <f t="shared" si="40"/>
        <v>0</v>
      </c>
      <c r="AC416" t="str">
        <f t="shared" si="41"/>
        <v/>
      </c>
    </row>
    <row r="417" spans="1:29" x14ac:dyDescent="0.5">
      <c r="A417">
        <v>17186</v>
      </c>
      <c r="B417">
        <v>1621.105744</v>
      </c>
      <c r="C417">
        <f t="shared" si="36"/>
        <v>14589.951696</v>
      </c>
      <c r="D417">
        <v>0</v>
      </c>
      <c r="E417">
        <v>0</v>
      </c>
      <c r="F417">
        <v>0</v>
      </c>
      <c r="G417">
        <v>1</v>
      </c>
      <c r="H417">
        <v>0</v>
      </c>
      <c r="I417">
        <v>0</v>
      </c>
      <c r="J417">
        <v>0</v>
      </c>
      <c r="K417">
        <v>153.176886</v>
      </c>
      <c r="L417">
        <v>197.54857430000001</v>
      </c>
      <c r="M417">
        <v>175.0036451</v>
      </c>
      <c r="N417">
        <v>14.643454</v>
      </c>
      <c r="O417" t="s">
        <v>18</v>
      </c>
      <c r="P417">
        <v>742.02260000000001</v>
      </c>
      <c r="Q417">
        <f t="shared" si="37"/>
        <v>5.0858468585844183E-2</v>
      </c>
      <c r="R417">
        <v>0</v>
      </c>
      <c r="S417">
        <v>0</v>
      </c>
      <c r="T417">
        <v>0</v>
      </c>
      <c r="U417">
        <v>1</v>
      </c>
      <c r="V417">
        <v>0</v>
      </c>
      <c r="W417">
        <v>0</v>
      </c>
      <c r="X417">
        <v>0</v>
      </c>
      <c r="Y417">
        <v>0</v>
      </c>
      <c r="Z417">
        <f t="shared" si="38"/>
        <v>14589.951696</v>
      </c>
      <c r="AA417" t="str">
        <f t="shared" si="39"/>
        <v/>
      </c>
      <c r="AB417">
        <f t="shared" si="40"/>
        <v>5.0858468585844183E-2</v>
      </c>
      <c r="AC417" t="str">
        <f t="shared" si="41"/>
        <v/>
      </c>
    </row>
    <row r="418" spans="1:29" x14ac:dyDescent="0.5">
      <c r="A418">
        <v>17226</v>
      </c>
      <c r="B418">
        <v>3920.2074560000001</v>
      </c>
      <c r="C418">
        <f t="shared" si="36"/>
        <v>35281.867104000004</v>
      </c>
      <c r="D418">
        <v>0</v>
      </c>
      <c r="E418">
        <v>0</v>
      </c>
      <c r="F418">
        <v>0</v>
      </c>
      <c r="G418">
        <v>1</v>
      </c>
      <c r="H418">
        <v>0</v>
      </c>
      <c r="I418">
        <v>0</v>
      </c>
      <c r="J418">
        <v>0</v>
      </c>
      <c r="K418">
        <v>71.364262769999996</v>
      </c>
      <c r="L418">
        <v>106.05482360000001</v>
      </c>
      <c r="M418">
        <v>88.767337449999999</v>
      </c>
      <c r="N418">
        <v>21.431146999999999</v>
      </c>
      <c r="O418" t="s">
        <v>18</v>
      </c>
      <c r="P418">
        <v>0</v>
      </c>
      <c r="Q418">
        <f t="shared" si="37"/>
        <v>0</v>
      </c>
      <c r="R418">
        <v>0</v>
      </c>
      <c r="S418">
        <v>0</v>
      </c>
      <c r="T418">
        <v>0</v>
      </c>
      <c r="U418">
        <v>1</v>
      </c>
      <c r="V418">
        <v>0</v>
      </c>
      <c r="W418">
        <v>0</v>
      </c>
      <c r="X418">
        <v>0</v>
      </c>
      <c r="Y418">
        <v>0</v>
      </c>
      <c r="Z418">
        <f t="shared" si="38"/>
        <v>35281.867104000004</v>
      </c>
      <c r="AA418" t="str">
        <f t="shared" si="39"/>
        <v/>
      </c>
      <c r="AB418">
        <f t="shared" si="40"/>
        <v>0</v>
      </c>
      <c r="AC418" t="str">
        <f t="shared" si="41"/>
        <v/>
      </c>
    </row>
    <row r="419" spans="1:29" x14ac:dyDescent="0.5">
      <c r="A419">
        <v>17255</v>
      </c>
      <c r="B419">
        <v>1047.4168480000001</v>
      </c>
      <c r="C419">
        <f t="shared" si="36"/>
        <v>9426.7516320000013</v>
      </c>
      <c r="D419">
        <v>0</v>
      </c>
      <c r="E419">
        <v>1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56.808186030000002</v>
      </c>
      <c r="L419">
        <v>90.295304419999994</v>
      </c>
      <c r="M419">
        <v>73.286665080000006</v>
      </c>
      <c r="N419">
        <v>19.845907</v>
      </c>
      <c r="O419" t="s">
        <v>18</v>
      </c>
      <c r="P419">
        <v>0</v>
      </c>
      <c r="Q419">
        <f t="shared" si="37"/>
        <v>0</v>
      </c>
      <c r="R419">
        <v>0</v>
      </c>
      <c r="S419">
        <v>1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f t="shared" si="38"/>
        <v>9426.7516320000013</v>
      </c>
      <c r="AA419" t="str">
        <f t="shared" si="39"/>
        <v/>
      </c>
      <c r="AB419">
        <f t="shared" si="40"/>
        <v>0</v>
      </c>
      <c r="AC419" t="str">
        <f t="shared" si="41"/>
        <v/>
      </c>
    </row>
    <row r="420" spans="1:29" x14ac:dyDescent="0.5">
      <c r="A420">
        <v>17262</v>
      </c>
      <c r="B420">
        <v>2807.598688</v>
      </c>
      <c r="C420">
        <f t="shared" si="36"/>
        <v>25268.388191999999</v>
      </c>
      <c r="D420">
        <v>0</v>
      </c>
      <c r="E420">
        <v>0</v>
      </c>
      <c r="F420">
        <v>0</v>
      </c>
      <c r="G420">
        <v>1</v>
      </c>
      <c r="H420">
        <v>0</v>
      </c>
      <c r="I420">
        <v>0</v>
      </c>
      <c r="J420">
        <v>0</v>
      </c>
      <c r="K420">
        <v>44.33534933</v>
      </c>
      <c r="L420">
        <v>78.647896349999996</v>
      </c>
      <c r="M420">
        <v>62.748373860000001</v>
      </c>
      <c r="N420">
        <v>24.469560000000001</v>
      </c>
      <c r="O420" t="s">
        <v>18</v>
      </c>
      <c r="P420">
        <v>0</v>
      </c>
      <c r="Q420">
        <f t="shared" si="37"/>
        <v>0</v>
      </c>
      <c r="R420">
        <v>0</v>
      </c>
      <c r="S420">
        <v>0</v>
      </c>
      <c r="T420">
        <v>0</v>
      </c>
      <c r="U420">
        <v>1</v>
      </c>
      <c r="V420">
        <v>0</v>
      </c>
      <c r="W420">
        <v>0</v>
      </c>
      <c r="X420">
        <v>0</v>
      </c>
      <c r="Y420">
        <v>0</v>
      </c>
      <c r="Z420">
        <f t="shared" si="38"/>
        <v>25268.388191999999</v>
      </c>
      <c r="AA420" t="str">
        <f t="shared" si="39"/>
        <v/>
      </c>
      <c r="AB420">
        <f t="shared" si="40"/>
        <v>0</v>
      </c>
      <c r="AC420" t="str">
        <f t="shared" si="41"/>
        <v/>
      </c>
    </row>
    <row r="421" spans="1:29" x14ac:dyDescent="0.5">
      <c r="A421">
        <v>17314</v>
      </c>
      <c r="B421">
        <v>5067.5852480000003</v>
      </c>
      <c r="C421">
        <f t="shared" si="36"/>
        <v>45608.267232000006</v>
      </c>
      <c r="D421">
        <v>0</v>
      </c>
      <c r="E421">
        <v>0</v>
      </c>
      <c r="F421">
        <v>0</v>
      </c>
      <c r="G421">
        <v>1</v>
      </c>
      <c r="H421">
        <v>0</v>
      </c>
      <c r="I421">
        <v>0</v>
      </c>
      <c r="J421">
        <v>0</v>
      </c>
      <c r="K421">
        <v>130.05909120000001</v>
      </c>
      <c r="L421">
        <v>177.56230790000001</v>
      </c>
      <c r="M421">
        <v>151.67879600000001</v>
      </c>
      <c r="N421">
        <v>15.819167999999999</v>
      </c>
      <c r="O421" t="s">
        <v>18</v>
      </c>
      <c r="P421">
        <v>0</v>
      </c>
      <c r="Q421">
        <f t="shared" si="37"/>
        <v>0</v>
      </c>
      <c r="R421">
        <v>0</v>
      </c>
      <c r="S421">
        <v>0</v>
      </c>
      <c r="T421">
        <v>0</v>
      </c>
      <c r="U421">
        <v>1</v>
      </c>
      <c r="V421">
        <v>0</v>
      </c>
      <c r="W421">
        <v>0</v>
      </c>
      <c r="X421">
        <v>0</v>
      </c>
      <c r="Y421">
        <v>0</v>
      </c>
      <c r="Z421">
        <f t="shared" si="38"/>
        <v>45608.267232000006</v>
      </c>
      <c r="AA421" t="str">
        <f t="shared" si="39"/>
        <v/>
      </c>
      <c r="AB421">
        <f t="shared" si="40"/>
        <v>0</v>
      </c>
      <c r="AC421" t="str">
        <f t="shared" si="41"/>
        <v/>
      </c>
    </row>
    <row r="422" spans="1:29" x14ac:dyDescent="0.5">
      <c r="A422">
        <v>17316</v>
      </c>
      <c r="B422">
        <v>1642.836384</v>
      </c>
      <c r="C422">
        <f t="shared" si="36"/>
        <v>14785.527456</v>
      </c>
      <c r="D422">
        <v>0</v>
      </c>
      <c r="E422">
        <v>0</v>
      </c>
      <c r="F422">
        <v>0</v>
      </c>
      <c r="G422">
        <v>1</v>
      </c>
      <c r="H422">
        <v>0</v>
      </c>
      <c r="I422">
        <v>0</v>
      </c>
      <c r="J422">
        <v>0</v>
      </c>
      <c r="K422">
        <v>156.50569569999999</v>
      </c>
      <c r="L422">
        <v>183.09524519999999</v>
      </c>
      <c r="M422">
        <v>171.14606079999999</v>
      </c>
      <c r="N422">
        <v>9.461309</v>
      </c>
      <c r="O422" t="s">
        <v>18</v>
      </c>
      <c r="P422">
        <v>0</v>
      </c>
      <c r="Q422">
        <f t="shared" si="37"/>
        <v>0</v>
      </c>
      <c r="R422">
        <v>0</v>
      </c>
      <c r="S422">
        <v>0</v>
      </c>
      <c r="T422">
        <v>0</v>
      </c>
      <c r="U422">
        <v>1</v>
      </c>
      <c r="V422">
        <v>0</v>
      </c>
      <c r="W422">
        <v>0</v>
      </c>
      <c r="X422">
        <v>0</v>
      </c>
      <c r="Y422">
        <v>0</v>
      </c>
      <c r="Z422">
        <f t="shared" si="38"/>
        <v>14785.527456</v>
      </c>
      <c r="AA422" t="str">
        <f t="shared" si="39"/>
        <v/>
      </c>
      <c r="AB422">
        <f t="shared" si="40"/>
        <v>0</v>
      </c>
      <c r="AC422" t="str">
        <f t="shared" si="41"/>
        <v/>
      </c>
    </row>
    <row r="423" spans="1:29" x14ac:dyDescent="0.5">
      <c r="A423">
        <v>17358</v>
      </c>
      <c r="B423">
        <v>2646.791952</v>
      </c>
      <c r="C423">
        <f t="shared" si="36"/>
        <v>23821.127568</v>
      </c>
      <c r="D423">
        <v>0</v>
      </c>
      <c r="E423">
        <v>0</v>
      </c>
      <c r="F423">
        <v>0</v>
      </c>
      <c r="G423">
        <v>1</v>
      </c>
      <c r="H423">
        <v>0</v>
      </c>
      <c r="I423">
        <v>0</v>
      </c>
      <c r="J423">
        <v>0</v>
      </c>
      <c r="K423">
        <v>276.35492900000003</v>
      </c>
      <c r="L423">
        <v>314.95038149999999</v>
      </c>
      <c r="M423">
        <v>295.35520359999998</v>
      </c>
      <c r="N423">
        <v>16.24597</v>
      </c>
      <c r="O423" t="s">
        <v>18</v>
      </c>
      <c r="P423">
        <v>0</v>
      </c>
      <c r="Q423">
        <f t="shared" si="37"/>
        <v>0</v>
      </c>
      <c r="R423">
        <v>0</v>
      </c>
      <c r="S423">
        <v>0</v>
      </c>
      <c r="T423">
        <v>0</v>
      </c>
      <c r="U423">
        <v>1</v>
      </c>
      <c r="V423">
        <v>0</v>
      </c>
      <c r="W423">
        <v>0</v>
      </c>
      <c r="X423">
        <v>0</v>
      </c>
      <c r="Y423">
        <v>0</v>
      </c>
      <c r="Z423">
        <f t="shared" si="38"/>
        <v>23821.127568</v>
      </c>
      <c r="AA423" t="str">
        <f t="shared" si="39"/>
        <v/>
      </c>
      <c r="AB423">
        <f t="shared" si="40"/>
        <v>0</v>
      </c>
      <c r="AC423" t="str">
        <f t="shared" si="41"/>
        <v/>
      </c>
    </row>
    <row r="424" spans="1:29" x14ac:dyDescent="0.5">
      <c r="A424">
        <v>1679</v>
      </c>
      <c r="B424">
        <v>1251.6848640000001</v>
      </c>
      <c r="C424">
        <f t="shared" si="36"/>
        <v>11265.163776000001</v>
      </c>
      <c r="D424">
        <v>1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72.481757700000003</v>
      </c>
      <c r="L424">
        <v>93.164501819999998</v>
      </c>
      <c r="M424">
        <v>83.208101740000004</v>
      </c>
      <c r="N424">
        <v>15.086449</v>
      </c>
      <c r="O424" t="s">
        <v>18</v>
      </c>
      <c r="P424">
        <v>0</v>
      </c>
      <c r="Q424">
        <f t="shared" si="37"/>
        <v>0</v>
      </c>
      <c r="R424">
        <v>1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f t="shared" si="38"/>
        <v>11265.163776000001</v>
      </c>
      <c r="AA424" t="str">
        <f t="shared" si="39"/>
        <v/>
      </c>
      <c r="AB424">
        <f t="shared" si="40"/>
        <v>0</v>
      </c>
      <c r="AC424" t="str">
        <f t="shared" si="41"/>
        <v/>
      </c>
    </row>
    <row r="425" spans="1:29" x14ac:dyDescent="0.5">
      <c r="A425">
        <v>1687</v>
      </c>
      <c r="B425">
        <v>1686.2976639999999</v>
      </c>
      <c r="C425">
        <f t="shared" si="36"/>
        <v>15176.678975999999</v>
      </c>
      <c r="D425">
        <v>0</v>
      </c>
      <c r="E425">
        <v>0</v>
      </c>
      <c r="F425">
        <v>0</v>
      </c>
      <c r="G425">
        <v>1</v>
      </c>
      <c r="H425">
        <v>0</v>
      </c>
      <c r="I425">
        <v>0</v>
      </c>
      <c r="J425">
        <v>0</v>
      </c>
      <c r="K425">
        <v>114.397729</v>
      </c>
      <c r="L425">
        <v>144.19605129999999</v>
      </c>
      <c r="M425">
        <v>128.84105790000001</v>
      </c>
      <c r="N425">
        <v>7.3179993999999997</v>
      </c>
      <c r="O425" t="s">
        <v>18</v>
      </c>
      <c r="P425">
        <v>0</v>
      </c>
      <c r="Q425">
        <f t="shared" si="37"/>
        <v>0</v>
      </c>
      <c r="R425">
        <v>0</v>
      </c>
      <c r="S425">
        <v>0</v>
      </c>
      <c r="T425">
        <v>0</v>
      </c>
      <c r="U425">
        <v>1</v>
      </c>
      <c r="V425">
        <v>0</v>
      </c>
      <c r="W425">
        <v>0</v>
      </c>
      <c r="X425">
        <v>0</v>
      </c>
      <c r="Y425">
        <v>0</v>
      </c>
      <c r="Z425">
        <f t="shared" si="38"/>
        <v>15176.678975999999</v>
      </c>
      <c r="AA425" t="str">
        <f t="shared" si="39"/>
        <v/>
      </c>
      <c r="AB425">
        <f t="shared" si="40"/>
        <v>0</v>
      </c>
      <c r="AC425" t="str">
        <f t="shared" si="41"/>
        <v/>
      </c>
    </row>
    <row r="426" spans="1:29" x14ac:dyDescent="0.5">
      <c r="A426">
        <v>1702</v>
      </c>
      <c r="B426">
        <v>1621.105744</v>
      </c>
      <c r="C426">
        <f t="shared" si="36"/>
        <v>14589.951696</v>
      </c>
      <c r="D426">
        <v>0</v>
      </c>
      <c r="E426">
        <v>0</v>
      </c>
      <c r="F426">
        <v>0</v>
      </c>
      <c r="G426">
        <v>1</v>
      </c>
      <c r="H426">
        <v>0</v>
      </c>
      <c r="I426">
        <v>0</v>
      </c>
      <c r="J426">
        <v>0</v>
      </c>
      <c r="K426">
        <v>287.74473760000001</v>
      </c>
      <c r="L426">
        <v>313.06710399999997</v>
      </c>
      <c r="M426">
        <v>301.03561719999999</v>
      </c>
      <c r="N426">
        <v>9.5225190000000008</v>
      </c>
      <c r="O426" t="s">
        <v>18</v>
      </c>
      <c r="P426">
        <v>0</v>
      </c>
      <c r="Q426">
        <f t="shared" si="37"/>
        <v>0</v>
      </c>
      <c r="R426">
        <v>0</v>
      </c>
      <c r="S426">
        <v>0</v>
      </c>
      <c r="T426">
        <v>0</v>
      </c>
      <c r="U426">
        <v>1</v>
      </c>
      <c r="V426">
        <v>0</v>
      </c>
      <c r="W426">
        <v>0</v>
      </c>
      <c r="X426">
        <v>0</v>
      </c>
      <c r="Y426">
        <v>0</v>
      </c>
      <c r="Z426">
        <f t="shared" si="38"/>
        <v>14589.951696</v>
      </c>
      <c r="AA426" t="str">
        <f t="shared" si="39"/>
        <v/>
      </c>
      <c r="AB426">
        <f t="shared" si="40"/>
        <v>0</v>
      </c>
      <c r="AC426" t="str">
        <f t="shared" si="41"/>
        <v/>
      </c>
    </row>
    <row r="427" spans="1:29" x14ac:dyDescent="0.5">
      <c r="A427">
        <v>1706</v>
      </c>
      <c r="B427">
        <v>23803.743060000001</v>
      </c>
      <c r="C427">
        <f t="shared" si="36"/>
        <v>214233.68754000001</v>
      </c>
      <c r="D427">
        <v>0</v>
      </c>
      <c r="E427">
        <v>0</v>
      </c>
      <c r="F427">
        <v>0</v>
      </c>
      <c r="G427">
        <v>1</v>
      </c>
      <c r="H427">
        <v>0</v>
      </c>
      <c r="I427">
        <v>0</v>
      </c>
      <c r="J427">
        <v>0</v>
      </c>
      <c r="K427">
        <v>145.8868233</v>
      </c>
      <c r="L427">
        <v>245.42237059999999</v>
      </c>
      <c r="M427">
        <v>195.7650265</v>
      </c>
      <c r="N427">
        <v>20.227084999999999</v>
      </c>
      <c r="O427" t="s">
        <v>18</v>
      </c>
      <c r="P427">
        <v>0</v>
      </c>
      <c r="Q427">
        <f t="shared" si="37"/>
        <v>0</v>
      </c>
      <c r="R427">
        <v>0</v>
      </c>
      <c r="S427">
        <v>0</v>
      </c>
      <c r="T427">
        <v>0</v>
      </c>
      <c r="U427">
        <v>1</v>
      </c>
      <c r="V427">
        <v>0</v>
      </c>
      <c r="W427">
        <v>0</v>
      </c>
      <c r="X427">
        <v>0</v>
      </c>
      <c r="Y427">
        <v>0</v>
      </c>
      <c r="Z427">
        <f t="shared" si="38"/>
        <v>214233.68754000001</v>
      </c>
      <c r="AA427" t="str">
        <f t="shared" si="39"/>
        <v/>
      </c>
      <c r="AB427">
        <f t="shared" si="40"/>
        <v>0</v>
      </c>
      <c r="AC427" t="str">
        <f t="shared" si="41"/>
        <v/>
      </c>
    </row>
    <row r="428" spans="1:29" x14ac:dyDescent="0.5">
      <c r="A428">
        <v>1709</v>
      </c>
      <c r="B428">
        <v>2525.1003679999999</v>
      </c>
      <c r="C428">
        <f t="shared" si="36"/>
        <v>22725.903311999999</v>
      </c>
      <c r="D428">
        <v>1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196.54744869999999</v>
      </c>
      <c r="L428">
        <v>239.02350089999999</v>
      </c>
      <c r="M428">
        <v>218.62784389999999</v>
      </c>
      <c r="N428">
        <v>18.021114000000001</v>
      </c>
      <c r="O428" t="s">
        <v>18</v>
      </c>
      <c r="P428">
        <v>0</v>
      </c>
      <c r="Q428">
        <f t="shared" si="37"/>
        <v>0</v>
      </c>
      <c r="R428">
        <v>1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f t="shared" si="38"/>
        <v>22725.903311999999</v>
      </c>
      <c r="AA428" t="str">
        <f t="shared" si="39"/>
        <v/>
      </c>
      <c r="AB428">
        <f t="shared" si="40"/>
        <v>0</v>
      </c>
      <c r="AC428" t="str">
        <f t="shared" si="41"/>
        <v/>
      </c>
    </row>
    <row r="429" spans="1:29" x14ac:dyDescent="0.5">
      <c r="A429">
        <v>1719</v>
      </c>
      <c r="B429">
        <v>2320.8323519999999</v>
      </c>
      <c r="C429">
        <f t="shared" si="36"/>
        <v>20887.491168</v>
      </c>
      <c r="D429">
        <v>0</v>
      </c>
      <c r="E429">
        <v>0</v>
      </c>
      <c r="F429">
        <v>0</v>
      </c>
      <c r="G429">
        <v>1</v>
      </c>
      <c r="H429">
        <v>0</v>
      </c>
      <c r="I429">
        <v>0</v>
      </c>
      <c r="J429">
        <v>0</v>
      </c>
      <c r="K429">
        <v>160.45667080000001</v>
      </c>
      <c r="L429">
        <v>204.40427980000001</v>
      </c>
      <c r="M429">
        <v>185.09613289999999</v>
      </c>
      <c r="N429">
        <v>13.673199</v>
      </c>
      <c r="O429" t="s">
        <v>18</v>
      </c>
      <c r="P429">
        <v>0</v>
      </c>
      <c r="Q429">
        <f t="shared" si="37"/>
        <v>0</v>
      </c>
      <c r="R429">
        <v>0</v>
      </c>
      <c r="S429">
        <v>0</v>
      </c>
      <c r="T429">
        <v>0</v>
      </c>
      <c r="U429">
        <v>1</v>
      </c>
      <c r="V429">
        <v>0</v>
      </c>
      <c r="W429">
        <v>0</v>
      </c>
      <c r="X429">
        <v>0</v>
      </c>
      <c r="Y429">
        <v>0</v>
      </c>
      <c r="Z429">
        <f t="shared" si="38"/>
        <v>20887.491168</v>
      </c>
      <c r="AA429" t="str">
        <f t="shared" si="39"/>
        <v/>
      </c>
      <c r="AB429">
        <f t="shared" si="40"/>
        <v>0</v>
      </c>
      <c r="AC429" t="str">
        <f t="shared" si="41"/>
        <v/>
      </c>
    </row>
    <row r="430" spans="1:29" x14ac:dyDescent="0.5">
      <c r="A430">
        <v>1750</v>
      </c>
      <c r="B430">
        <v>17680.048699999999</v>
      </c>
      <c r="C430">
        <f t="shared" si="36"/>
        <v>159120.43829999998</v>
      </c>
      <c r="D430">
        <v>0</v>
      </c>
      <c r="E430">
        <v>1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78.916446949999994</v>
      </c>
      <c r="M430">
        <v>51.017833090000003</v>
      </c>
      <c r="N430">
        <v>33.989758000000002</v>
      </c>
      <c r="O430" t="s">
        <v>18</v>
      </c>
      <c r="P430">
        <v>2421.3368999999998</v>
      </c>
      <c r="Q430">
        <f t="shared" si="37"/>
        <v>1.5217007481055939E-2</v>
      </c>
      <c r="R430">
        <v>0</v>
      </c>
      <c r="S430">
        <v>1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f t="shared" si="38"/>
        <v>159120.43829999998</v>
      </c>
      <c r="AA430" t="str">
        <f t="shared" si="39"/>
        <v/>
      </c>
      <c r="AB430">
        <f t="shared" si="40"/>
        <v>1.5217007481055939E-2</v>
      </c>
      <c r="AC430" t="str">
        <f t="shared" si="41"/>
        <v/>
      </c>
    </row>
    <row r="431" spans="1:29" x14ac:dyDescent="0.5">
      <c r="A431">
        <v>1767</v>
      </c>
      <c r="B431">
        <v>33517.339139999996</v>
      </c>
      <c r="C431">
        <f t="shared" si="36"/>
        <v>301656.05225999997</v>
      </c>
      <c r="D431">
        <v>0</v>
      </c>
      <c r="E431">
        <v>0</v>
      </c>
      <c r="F431">
        <v>0</v>
      </c>
      <c r="G431">
        <v>0</v>
      </c>
      <c r="H431">
        <v>1</v>
      </c>
      <c r="I431">
        <v>0</v>
      </c>
      <c r="J431">
        <v>0</v>
      </c>
      <c r="K431">
        <v>51.24</v>
      </c>
      <c r="L431">
        <v>146.288195</v>
      </c>
      <c r="M431">
        <v>106.69281549999999</v>
      </c>
      <c r="N431">
        <v>20.549654</v>
      </c>
      <c r="P431">
        <v>117.1615</v>
      </c>
      <c r="Q431">
        <f t="shared" si="37"/>
        <v>3.8839432897907675E-4</v>
      </c>
      <c r="R431">
        <v>0</v>
      </c>
      <c r="S431">
        <v>0</v>
      </c>
      <c r="T431">
        <v>0</v>
      </c>
      <c r="U431">
        <v>0</v>
      </c>
      <c r="V431">
        <v>1</v>
      </c>
      <c r="W431">
        <v>0</v>
      </c>
      <c r="X431">
        <v>0</v>
      </c>
      <c r="Y431">
        <v>0</v>
      </c>
      <c r="Z431">
        <f t="shared" si="38"/>
        <v>301656.05225999997</v>
      </c>
      <c r="AA431" t="str">
        <f t="shared" si="39"/>
        <v/>
      </c>
      <c r="AB431">
        <f t="shared" si="40"/>
        <v>3.8839432897907675E-4</v>
      </c>
      <c r="AC431" t="str">
        <f t="shared" si="41"/>
        <v/>
      </c>
    </row>
    <row r="432" spans="1:29" x14ac:dyDescent="0.5">
      <c r="A432">
        <v>1771</v>
      </c>
      <c r="B432">
        <v>1821.027632</v>
      </c>
      <c r="C432">
        <f t="shared" si="36"/>
        <v>16389.248688</v>
      </c>
      <c r="D432">
        <v>0</v>
      </c>
      <c r="E432">
        <v>0</v>
      </c>
      <c r="F432">
        <v>0</v>
      </c>
      <c r="G432">
        <v>1</v>
      </c>
      <c r="H432">
        <v>0</v>
      </c>
      <c r="I432">
        <v>0</v>
      </c>
      <c r="J432">
        <v>0</v>
      </c>
      <c r="K432">
        <v>79.233470199999999</v>
      </c>
      <c r="L432">
        <v>107.1230638</v>
      </c>
      <c r="M432">
        <v>93.049129899999997</v>
      </c>
      <c r="N432">
        <v>17.947635999999999</v>
      </c>
      <c r="O432" t="s">
        <v>18</v>
      </c>
      <c r="P432">
        <v>0</v>
      </c>
      <c r="Q432">
        <f t="shared" si="37"/>
        <v>0</v>
      </c>
      <c r="R432">
        <v>0</v>
      </c>
      <c r="S432">
        <v>0</v>
      </c>
      <c r="T432">
        <v>0</v>
      </c>
      <c r="U432">
        <v>1</v>
      </c>
      <c r="V432">
        <v>0</v>
      </c>
      <c r="W432">
        <v>0</v>
      </c>
      <c r="X432">
        <v>0</v>
      </c>
      <c r="Y432">
        <v>0</v>
      </c>
      <c r="Z432">
        <f t="shared" si="38"/>
        <v>16389.248688</v>
      </c>
      <c r="AA432" t="str">
        <f t="shared" si="39"/>
        <v/>
      </c>
      <c r="AB432">
        <f t="shared" si="40"/>
        <v>0</v>
      </c>
      <c r="AC432" t="str">
        <f t="shared" si="41"/>
        <v/>
      </c>
    </row>
    <row r="433" spans="1:29" x14ac:dyDescent="0.5">
      <c r="A433">
        <v>1779</v>
      </c>
      <c r="B433">
        <v>5419.6216160000004</v>
      </c>
      <c r="C433">
        <f t="shared" si="36"/>
        <v>48776.594544000007</v>
      </c>
      <c r="D433">
        <v>0</v>
      </c>
      <c r="E433">
        <v>0</v>
      </c>
      <c r="F433">
        <v>0</v>
      </c>
      <c r="G433">
        <v>1</v>
      </c>
      <c r="H433">
        <v>0</v>
      </c>
      <c r="I433">
        <v>0</v>
      </c>
      <c r="J433">
        <v>0</v>
      </c>
      <c r="K433">
        <v>146.6618478</v>
      </c>
      <c r="L433">
        <v>186.45278759999999</v>
      </c>
      <c r="M433">
        <v>164.59123840000001</v>
      </c>
      <c r="N433">
        <v>21.623159999999999</v>
      </c>
      <c r="O433" t="s">
        <v>18</v>
      </c>
      <c r="P433">
        <v>39.053800000000003</v>
      </c>
      <c r="Q433">
        <f t="shared" si="37"/>
        <v>8.006668026971555E-4</v>
      </c>
      <c r="R433">
        <v>0</v>
      </c>
      <c r="S433">
        <v>0</v>
      </c>
      <c r="T433">
        <v>0</v>
      </c>
      <c r="U433">
        <v>1</v>
      </c>
      <c r="V433">
        <v>0</v>
      </c>
      <c r="W433">
        <v>0</v>
      </c>
      <c r="X433">
        <v>0</v>
      </c>
      <c r="Y433">
        <v>0</v>
      </c>
      <c r="Z433">
        <f t="shared" si="38"/>
        <v>48776.594544000007</v>
      </c>
      <c r="AA433" t="str">
        <f t="shared" si="39"/>
        <v/>
      </c>
      <c r="AB433">
        <f t="shared" si="40"/>
        <v>8.006668026971555E-4</v>
      </c>
      <c r="AC433" t="str">
        <f t="shared" si="41"/>
        <v/>
      </c>
    </row>
    <row r="434" spans="1:29" x14ac:dyDescent="0.5">
      <c r="A434">
        <v>1786</v>
      </c>
      <c r="B434">
        <v>6436.6155680000002</v>
      </c>
      <c r="C434">
        <f t="shared" si="36"/>
        <v>57929.540112000002</v>
      </c>
      <c r="D434">
        <v>0</v>
      </c>
      <c r="E434">
        <v>0</v>
      </c>
      <c r="F434">
        <v>0</v>
      </c>
      <c r="G434">
        <v>1</v>
      </c>
      <c r="H434">
        <v>0</v>
      </c>
      <c r="I434">
        <v>0</v>
      </c>
      <c r="J434">
        <v>0</v>
      </c>
      <c r="K434">
        <v>93.025753420000001</v>
      </c>
      <c r="L434">
        <v>148.8056249</v>
      </c>
      <c r="M434">
        <v>121.9011775</v>
      </c>
      <c r="N434">
        <v>11.617565000000001</v>
      </c>
      <c r="O434" t="s">
        <v>18</v>
      </c>
      <c r="P434">
        <v>0</v>
      </c>
      <c r="Q434">
        <f t="shared" si="37"/>
        <v>0</v>
      </c>
      <c r="R434">
        <v>0</v>
      </c>
      <c r="S434">
        <v>0</v>
      </c>
      <c r="T434">
        <v>0</v>
      </c>
      <c r="U434">
        <v>1</v>
      </c>
      <c r="V434">
        <v>0</v>
      </c>
      <c r="W434">
        <v>0</v>
      </c>
      <c r="X434">
        <v>0</v>
      </c>
      <c r="Y434">
        <v>0</v>
      </c>
      <c r="Z434">
        <f t="shared" si="38"/>
        <v>57929.540112000002</v>
      </c>
      <c r="AA434" t="str">
        <f t="shared" si="39"/>
        <v/>
      </c>
      <c r="AB434">
        <f t="shared" si="40"/>
        <v>0</v>
      </c>
      <c r="AC434" t="str">
        <f t="shared" si="41"/>
        <v/>
      </c>
    </row>
    <row r="435" spans="1:29" x14ac:dyDescent="0.5">
      <c r="A435">
        <v>1799</v>
      </c>
      <c r="B435">
        <v>2042.6801599999999</v>
      </c>
      <c r="C435">
        <f t="shared" si="36"/>
        <v>18384.121439999999</v>
      </c>
      <c r="D435">
        <v>0</v>
      </c>
      <c r="E435">
        <v>1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155.1752429</v>
      </c>
      <c r="L435">
        <v>182.79536540000001</v>
      </c>
      <c r="M435">
        <v>170.46340660000001</v>
      </c>
      <c r="N435">
        <v>12.488742</v>
      </c>
      <c r="O435" t="s">
        <v>18</v>
      </c>
      <c r="P435">
        <v>0</v>
      </c>
      <c r="Q435">
        <f t="shared" si="37"/>
        <v>0</v>
      </c>
      <c r="R435">
        <v>0</v>
      </c>
      <c r="S435">
        <v>1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f t="shared" si="38"/>
        <v>18384.121439999999</v>
      </c>
      <c r="AA435" t="str">
        <f t="shared" si="39"/>
        <v/>
      </c>
      <c r="AB435">
        <f t="shared" si="40"/>
        <v>0</v>
      </c>
      <c r="AC435" t="str">
        <f t="shared" si="41"/>
        <v/>
      </c>
    </row>
    <row r="436" spans="1:29" x14ac:dyDescent="0.5">
      <c r="A436">
        <v>1805</v>
      </c>
      <c r="B436">
        <v>1916.6424480000001</v>
      </c>
      <c r="C436">
        <f t="shared" si="36"/>
        <v>17249.782031999999</v>
      </c>
      <c r="D436">
        <v>0</v>
      </c>
      <c r="E436">
        <v>0</v>
      </c>
      <c r="F436">
        <v>0</v>
      </c>
      <c r="G436">
        <v>1</v>
      </c>
      <c r="H436">
        <v>0</v>
      </c>
      <c r="I436">
        <v>0</v>
      </c>
      <c r="J436">
        <v>0</v>
      </c>
      <c r="K436">
        <v>110.6295621</v>
      </c>
      <c r="L436">
        <v>150.73641760000001</v>
      </c>
      <c r="M436">
        <v>137.46320610000001</v>
      </c>
      <c r="N436">
        <v>24.403666999999999</v>
      </c>
      <c r="O436" t="s">
        <v>18</v>
      </c>
      <c r="P436">
        <v>0</v>
      </c>
      <c r="Q436">
        <f t="shared" si="37"/>
        <v>0</v>
      </c>
      <c r="R436">
        <v>0</v>
      </c>
      <c r="S436">
        <v>0</v>
      </c>
      <c r="T436">
        <v>0</v>
      </c>
      <c r="U436">
        <v>1</v>
      </c>
      <c r="V436">
        <v>0</v>
      </c>
      <c r="W436">
        <v>0</v>
      </c>
      <c r="X436">
        <v>0</v>
      </c>
      <c r="Y436">
        <v>0</v>
      </c>
      <c r="Z436">
        <f t="shared" si="38"/>
        <v>17249.782031999999</v>
      </c>
      <c r="AA436" t="str">
        <f t="shared" si="39"/>
        <v/>
      </c>
      <c r="AB436">
        <f t="shared" si="40"/>
        <v>0</v>
      </c>
      <c r="AC436" t="str">
        <f t="shared" si="41"/>
        <v/>
      </c>
    </row>
    <row r="437" spans="1:29" x14ac:dyDescent="0.5">
      <c r="A437">
        <v>1842</v>
      </c>
      <c r="B437">
        <v>21243.873660000001</v>
      </c>
      <c r="C437">
        <f t="shared" si="36"/>
        <v>191194.86294000002</v>
      </c>
      <c r="D437">
        <v>0</v>
      </c>
      <c r="E437">
        <v>0</v>
      </c>
      <c r="F437">
        <v>0</v>
      </c>
      <c r="G437">
        <v>1</v>
      </c>
      <c r="H437">
        <v>0</v>
      </c>
      <c r="I437">
        <v>0</v>
      </c>
      <c r="J437">
        <v>0</v>
      </c>
      <c r="K437">
        <v>238.80703589999999</v>
      </c>
      <c r="L437">
        <v>334.54282480000001</v>
      </c>
      <c r="M437">
        <v>288.8360361</v>
      </c>
      <c r="N437">
        <v>17.672916000000001</v>
      </c>
      <c r="O437" t="s">
        <v>18</v>
      </c>
      <c r="P437">
        <v>0</v>
      </c>
      <c r="Q437">
        <f t="shared" si="37"/>
        <v>0</v>
      </c>
      <c r="R437">
        <v>0</v>
      </c>
      <c r="S437">
        <v>0</v>
      </c>
      <c r="T437">
        <v>0</v>
      </c>
      <c r="U437">
        <v>1</v>
      </c>
      <c r="V437">
        <v>0</v>
      </c>
      <c r="W437">
        <v>0</v>
      </c>
      <c r="X437">
        <v>0</v>
      </c>
      <c r="Y437">
        <v>0</v>
      </c>
      <c r="Z437">
        <f t="shared" si="38"/>
        <v>191194.86294000002</v>
      </c>
      <c r="AA437" t="str">
        <f t="shared" si="39"/>
        <v/>
      </c>
      <c r="AB437">
        <f t="shared" si="40"/>
        <v>0</v>
      </c>
      <c r="AC437" t="str">
        <f t="shared" si="41"/>
        <v/>
      </c>
    </row>
    <row r="438" spans="1:29" x14ac:dyDescent="0.5">
      <c r="A438">
        <v>1849</v>
      </c>
      <c r="B438">
        <v>1195.1851999999999</v>
      </c>
      <c r="C438">
        <f t="shared" si="36"/>
        <v>10756.666799999999</v>
      </c>
      <c r="D438">
        <v>1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203.94158089999999</v>
      </c>
      <c r="L438">
        <v>224.367774</v>
      </c>
      <c r="M438">
        <v>214.48004520000001</v>
      </c>
      <c r="N438">
        <v>13.200073</v>
      </c>
      <c r="O438" t="s">
        <v>18</v>
      </c>
      <c r="P438">
        <v>0</v>
      </c>
      <c r="Q438">
        <f t="shared" si="37"/>
        <v>0</v>
      </c>
      <c r="R438">
        <v>1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f t="shared" si="38"/>
        <v>10756.666799999999</v>
      </c>
      <c r="AA438" t="str">
        <f t="shared" si="39"/>
        <v/>
      </c>
      <c r="AB438">
        <f t="shared" si="40"/>
        <v>0</v>
      </c>
      <c r="AC438" t="str">
        <f t="shared" si="41"/>
        <v/>
      </c>
    </row>
    <row r="439" spans="1:29" x14ac:dyDescent="0.5">
      <c r="A439">
        <v>1850</v>
      </c>
      <c r="B439">
        <v>1082.185872</v>
      </c>
      <c r="C439">
        <f t="shared" si="36"/>
        <v>9739.6728480000002</v>
      </c>
      <c r="D439">
        <v>1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225.73973419999999</v>
      </c>
      <c r="L439">
        <v>258.02097670000001</v>
      </c>
      <c r="M439">
        <v>239.70396460000001</v>
      </c>
      <c r="N439">
        <v>22.773342</v>
      </c>
      <c r="O439" t="s">
        <v>18</v>
      </c>
      <c r="P439">
        <v>0</v>
      </c>
      <c r="Q439">
        <f t="shared" si="37"/>
        <v>0</v>
      </c>
      <c r="R439">
        <v>1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f t="shared" si="38"/>
        <v>9739.6728480000002</v>
      </c>
      <c r="AA439" t="str">
        <f t="shared" si="39"/>
        <v/>
      </c>
      <c r="AB439">
        <f t="shared" si="40"/>
        <v>0</v>
      </c>
      <c r="AC439" t="str">
        <f t="shared" si="41"/>
        <v/>
      </c>
    </row>
    <row r="440" spans="1:29" x14ac:dyDescent="0.5">
      <c r="A440">
        <v>1912</v>
      </c>
      <c r="B440">
        <v>12082.235839999999</v>
      </c>
      <c r="C440">
        <f t="shared" si="36"/>
        <v>108740.12255999999</v>
      </c>
      <c r="D440">
        <v>0</v>
      </c>
      <c r="E440">
        <v>0</v>
      </c>
      <c r="F440">
        <v>0</v>
      </c>
      <c r="G440">
        <v>1</v>
      </c>
      <c r="H440">
        <v>0</v>
      </c>
      <c r="I440">
        <v>0</v>
      </c>
      <c r="J440">
        <v>0</v>
      </c>
      <c r="K440">
        <v>77.828514049999995</v>
      </c>
      <c r="L440">
        <v>170.5760124</v>
      </c>
      <c r="M440">
        <v>122.75730540000001</v>
      </c>
      <c r="N440">
        <v>13.689797</v>
      </c>
      <c r="O440" t="s">
        <v>18</v>
      </c>
      <c r="P440">
        <v>0</v>
      </c>
      <c r="Q440">
        <f t="shared" si="37"/>
        <v>0</v>
      </c>
      <c r="R440">
        <v>0</v>
      </c>
      <c r="S440">
        <v>0</v>
      </c>
      <c r="T440">
        <v>0</v>
      </c>
      <c r="U440">
        <v>1</v>
      </c>
      <c r="V440">
        <v>0</v>
      </c>
      <c r="W440">
        <v>0</v>
      </c>
      <c r="X440">
        <v>0</v>
      </c>
      <c r="Y440">
        <v>0</v>
      </c>
      <c r="Z440">
        <f t="shared" si="38"/>
        <v>108740.12255999999</v>
      </c>
      <c r="AA440" t="str">
        <f t="shared" si="39"/>
        <v/>
      </c>
      <c r="AB440">
        <f t="shared" si="40"/>
        <v>0</v>
      </c>
      <c r="AC440" t="str">
        <f t="shared" si="41"/>
        <v/>
      </c>
    </row>
    <row r="441" spans="1:29" x14ac:dyDescent="0.5">
      <c r="A441">
        <v>1952</v>
      </c>
      <c r="B441">
        <v>2794.5603040000001</v>
      </c>
      <c r="C441">
        <f t="shared" si="36"/>
        <v>25151.042735999999</v>
      </c>
      <c r="D441">
        <v>0</v>
      </c>
      <c r="E441">
        <v>0</v>
      </c>
      <c r="F441">
        <v>0</v>
      </c>
      <c r="G441">
        <v>1</v>
      </c>
      <c r="H441">
        <v>0</v>
      </c>
      <c r="I441">
        <v>0</v>
      </c>
      <c r="J441">
        <v>0</v>
      </c>
      <c r="K441">
        <v>62.455180730000002</v>
      </c>
      <c r="L441">
        <v>103.77542099999999</v>
      </c>
      <c r="M441">
        <v>84.938808390000005</v>
      </c>
      <c r="N441">
        <v>27.17418</v>
      </c>
      <c r="O441" t="s">
        <v>18</v>
      </c>
      <c r="P441">
        <v>0</v>
      </c>
      <c r="Q441">
        <f t="shared" si="37"/>
        <v>0</v>
      </c>
      <c r="R441">
        <v>0</v>
      </c>
      <c r="S441">
        <v>0</v>
      </c>
      <c r="T441">
        <v>0</v>
      </c>
      <c r="U441">
        <v>1</v>
      </c>
      <c r="V441">
        <v>0</v>
      </c>
      <c r="W441">
        <v>0</v>
      </c>
      <c r="X441">
        <v>0</v>
      </c>
      <c r="Y441">
        <v>0</v>
      </c>
      <c r="Z441">
        <f t="shared" si="38"/>
        <v>25151.042735999999</v>
      </c>
      <c r="AA441" t="str">
        <f t="shared" si="39"/>
        <v/>
      </c>
      <c r="AB441">
        <f t="shared" si="40"/>
        <v>0</v>
      </c>
      <c r="AC441" t="str">
        <f t="shared" si="41"/>
        <v/>
      </c>
    </row>
    <row r="442" spans="1:29" x14ac:dyDescent="0.5">
      <c r="A442">
        <v>2001</v>
      </c>
      <c r="B442">
        <v>166526.24040000001</v>
      </c>
      <c r="C442">
        <f t="shared" si="36"/>
        <v>1498736.1636000001</v>
      </c>
      <c r="D442">
        <v>1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118.0103606</v>
      </c>
      <c r="L442">
        <v>273.27156020000001</v>
      </c>
      <c r="M442">
        <v>196.4158845</v>
      </c>
      <c r="N442">
        <v>14.811615</v>
      </c>
      <c r="P442">
        <v>0</v>
      </c>
      <c r="Q442">
        <f t="shared" si="37"/>
        <v>0</v>
      </c>
      <c r="R442">
        <v>1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f t="shared" si="38"/>
        <v>1498736.1636000001</v>
      </c>
      <c r="AA442" t="str">
        <f t="shared" si="39"/>
        <v/>
      </c>
      <c r="AB442">
        <f t="shared" si="40"/>
        <v>0</v>
      </c>
      <c r="AC442" t="str">
        <f t="shared" si="41"/>
        <v/>
      </c>
    </row>
    <row r="443" spans="1:29" x14ac:dyDescent="0.5">
      <c r="A443">
        <v>2018</v>
      </c>
      <c r="B443">
        <v>1169.108432</v>
      </c>
      <c r="C443">
        <f t="shared" si="36"/>
        <v>10521.975888000001</v>
      </c>
      <c r="D443">
        <v>0</v>
      </c>
      <c r="E443">
        <v>0</v>
      </c>
      <c r="F443">
        <v>0</v>
      </c>
      <c r="G443">
        <v>1</v>
      </c>
      <c r="H443">
        <v>0</v>
      </c>
      <c r="I443">
        <v>0</v>
      </c>
      <c r="J443">
        <v>0</v>
      </c>
      <c r="K443">
        <v>5.9428612640000003</v>
      </c>
      <c r="L443">
        <v>29.897645390000001</v>
      </c>
      <c r="M443">
        <v>17.385857080000001</v>
      </c>
      <c r="N443">
        <v>18.937359000000001</v>
      </c>
      <c r="O443" t="s">
        <v>18</v>
      </c>
      <c r="P443">
        <v>0</v>
      </c>
      <c r="Q443">
        <f t="shared" si="37"/>
        <v>0</v>
      </c>
      <c r="R443">
        <v>0</v>
      </c>
      <c r="S443">
        <v>0</v>
      </c>
      <c r="T443">
        <v>0</v>
      </c>
      <c r="U443">
        <v>1</v>
      </c>
      <c r="V443">
        <v>0</v>
      </c>
      <c r="W443">
        <v>0</v>
      </c>
      <c r="X443">
        <v>0</v>
      </c>
      <c r="Y443">
        <v>0</v>
      </c>
      <c r="Z443">
        <f t="shared" si="38"/>
        <v>10521.975888000001</v>
      </c>
      <c r="AA443" t="str">
        <f t="shared" si="39"/>
        <v/>
      </c>
      <c r="AB443">
        <f t="shared" si="40"/>
        <v>0</v>
      </c>
      <c r="AC443" t="str">
        <f t="shared" si="41"/>
        <v/>
      </c>
    </row>
    <row r="444" spans="1:29" x14ac:dyDescent="0.5">
      <c r="A444">
        <v>2110</v>
      </c>
      <c r="B444">
        <v>1256.030992</v>
      </c>
      <c r="C444">
        <f t="shared" si="36"/>
        <v>11304.278928</v>
      </c>
      <c r="D444">
        <v>1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317.7868153</v>
      </c>
      <c r="L444">
        <v>354.6695843</v>
      </c>
      <c r="M444">
        <v>331.40846090000002</v>
      </c>
      <c r="N444">
        <v>12.369287</v>
      </c>
      <c r="O444" t="s">
        <v>18</v>
      </c>
      <c r="P444">
        <v>0</v>
      </c>
      <c r="Q444">
        <f t="shared" si="37"/>
        <v>0</v>
      </c>
      <c r="R444">
        <v>1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f t="shared" si="38"/>
        <v>11304.278928</v>
      </c>
      <c r="AA444" t="str">
        <f t="shared" si="39"/>
        <v/>
      </c>
      <c r="AB444">
        <f t="shared" si="40"/>
        <v>0</v>
      </c>
      <c r="AC444" t="str">
        <f t="shared" si="41"/>
        <v/>
      </c>
    </row>
    <row r="445" spans="1:29" x14ac:dyDescent="0.5">
      <c r="A445">
        <v>2117</v>
      </c>
      <c r="B445">
        <v>11208.66411</v>
      </c>
      <c r="C445">
        <f t="shared" si="36"/>
        <v>100877.97699</v>
      </c>
      <c r="D445">
        <v>0</v>
      </c>
      <c r="E445">
        <v>1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61.463748670000001</v>
      </c>
      <c r="L445">
        <v>122.4548717</v>
      </c>
      <c r="M445">
        <v>92.915090930000005</v>
      </c>
      <c r="N445">
        <v>12.834669</v>
      </c>
      <c r="O445" t="s">
        <v>18</v>
      </c>
      <c r="P445">
        <v>1601.2066</v>
      </c>
      <c r="Q445">
        <f t="shared" si="37"/>
        <v>1.5872707282370731E-2</v>
      </c>
      <c r="R445">
        <v>0</v>
      </c>
      <c r="S445">
        <v>1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f t="shared" si="38"/>
        <v>100877.97699</v>
      </c>
      <c r="AA445" t="str">
        <f t="shared" si="39"/>
        <v/>
      </c>
      <c r="AB445">
        <f t="shared" si="40"/>
        <v>1.5872707282370731E-2</v>
      </c>
      <c r="AC445" t="str">
        <f t="shared" si="41"/>
        <v/>
      </c>
    </row>
    <row r="446" spans="1:29" x14ac:dyDescent="0.5">
      <c r="A446">
        <v>2118</v>
      </c>
      <c r="B446">
        <v>1295.146144</v>
      </c>
      <c r="C446">
        <f t="shared" si="36"/>
        <v>11656.315296000001</v>
      </c>
      <c r="D446">
        <v>0</v>
      </c>
      <c r="E446">
        <v>0</v>
      </c>
      <c r="F446">
        <v>0</v>
      </c>
      <c r="G446">
        <v>1</v>
      </c>
      <c r="H446">
        <v>0</v>
      </c>
      <c r="I446">
        <v>0</v>
      </c>
      <c r="J446">
        <v>0</v>
      </c>
      <c r="K446">
        <v>25.880108190000001</v>
      </c>
      <c r="L446">
        <v>50.122765289999997</v>
      </c>
      <c r="M446">
        <v>39.018186929999999</v>
      </c>
      <c r="N446">
        <v>29.35211</v>
      </c>
      <c r="O446" t="s">
        <v>18</v>
      </c>
      <c r="P446">
        <v>0</v>
      </c>
      <c r="Q446">
        <f t="shared" si="37"/>
        <v>0</v>
      </c>
      <c r="R446">
        <v>0</v>
      </c>
      <c r="S446">
        <v>0</v>
      </c>
      <c r="T446">
        <v>0</v>
      </c>
      <c r="U446">
        <v>1</v>
      </c>
      <c r="V446">
        <v>0</v>
      </c>
      <c r="W446">
        <v>0</v>
      </c>
      <c r="X446">
        <v>0</v>
      </c>
      <c r="Y446">
        <v>0</v>
      </c>
      <c r="Z446">
        <f t="shared" si="38"/>
        <v>11656.315296000001</v>
      </c>
      <c r="AA446" t="str">
        <f t="shared" si="39"/>
        <v/>
      </c>
      <c r="AB446">
        <f t="shared" si="40"/>
        <v>0</v>
      </c>
      <c r="AC446" t="str">
        <f t="shared" si="41"/>
        <v/>
      </c>
    </row>
    <row r="447" spans="1:29" x14ac:dyDescent="0.5">
      <c r="A447">
        <v>2125</v>
      </c>
      <c r="B447">
        <v>2090.487568</v>
      </c>
      <c r="C447">
        <f t="shared" si="36"/>
        <v>18814.388112000001</v>
      </c>
      <c r="D447">
        <v>0</v>
      </c>
      <c r="E447">
        <v>0</v>
      </c>
      <c r="F447">
        <v>0</v>
      </c>
      <c r="G447">
        <v>1</v>
      </c>
      <c r="H447">
        <v>0</v>
      </c>
      <c r="I447">
        <v>0</v>
      </c>
      <c r="J447">
        <v>0</v>
      </c>
      <c r="K447">
        <v>73.724744830000006</v>
      </c>
      <c r="L447">
        <v>104.98633239999999</v>
      </c>
      <c r="M447">
        <v>89.366367589999996</v>
      </c>
      <c r="N447">
        <v>19.133423000000001</v>
      </c>
      <c r="O447" t="s">
        <v>18</v>
      </c>
      <c r="P447">
        <v>0</v>
      </c>
      <c r="Q447">
        <f t="shared" si="37"/>
        <v>0</v>
      </c>
      <c r="R447">
        <v>0</v>
      </c>
      <c r="S447">
        <v>0</v>
      </c>
      <c r="T447">
        <v>0</v>
      </c>
      <c r="U447">
        <v>1</v>
      </c>
      <c r="V447">
        <v>0</v>
      </c>
      <c r="W447">
        <v>0</v>
      </c>
      <c r="X447">
        <v>0</v>
      </c>
      <c r="Y447">
        <v>0</v>
      </c>
      <c r="Z447">
        <f t="shared" si="38"/>
        <v>18814.388112000001</v>
      </c>
      <c r="AA447" t="str">
        <f t="shared" si="39"/>
        <v/>
      </c>
      <c r="AB447">
        <f t="shared" si="40"/>
        <v>0</v>
      </c>
      <c r="AC447" t="str">
        <f t="shared" si="41"/>
        <v/>
      </c>
    </row>
    <row r="448" spans="1:29" x14ac:dyDescent="0.5">
      <c r="A448">
        <v>2163</v>
      </c>
      <c r="B448">
        <v>4789.4330559999999</v>
      </c>
      <c r="C448">
        <f t="shared" si="36"/>
        <v>43104.897504</v>
      </c>
      <c r="D448">
        <v>0</v>
      </c>
      <c r="E448">
        <v>0</v>
      </c>
      <c r="F448">
        <v>0</v>
      </c>
      <c r="G448">
        <v>1</v>
      </c>
      <c r="H448">
        <v>0</v>
      </c>
      <c r="I448">
        <v>0</v>
      </c>
      <c r="J448">
        <v>0</v>
      </c>
      <c r="K448">
        <v>387.91794909999999</v>
      </c>
      <c r="L448">
        <v>436.24589209999999</v>
      </c>
      <c r="M448">
        <v>412.91342739999999</v>
      </c>
      <c r="N448">
        <v>16.358167999999999</v>
      </c>
      <c r="O448" t="s">
        <v>18</v>
      </c>
      <c r="P448">
        <v>0</v>
      </c>
      <c r="Q448">
        <f t="shared" si="37"/>
        <v>0</v>
      </c>
      <c r="R448">
        <v>0</v>
      </c>
      <c r="S448">
        <v>0</v>
      </c>
      <c r="T448">
        <v>0</v>
      </c>
      <c r="U448">
        <v>1</v>
      </c>
      <c r="V448">
        <v>0</v>
      </c>
      <c r="W448">
        <v>0</v>
      </c>
      <c r="X448">
        <v>0</v>
      </c>
      <c r="Y448">
        <v>0</v>
      </c>
      <c r="Z448">
        <f t="shared" si="38"/>
        <v>43104.897504</v>
      </c>
      <c r="AA448" t="str">
        <f t="shared" si="39"/>
        <v/>
      </c>
      <c r="AB448">
        <f t="shared" si="40"/>
        <v>0</v>
      </c>
      <c r="AC448" t="str">
        <f t="shared" si="41"/>
        <v/>
      </c>
    </row>
    <row r="449" spans="1:29" x14ac:dyDescent="0.5">
      <c r="A449">
        <v>2216</v>
      </c>
      <c r="B449">
        <v>4606.8956799999996</v>
      </c>
      <c r="C449">
        <f t="shared" si="36"/>
        <v>41462.061119999998</v>
      </c>
      <c r="D449">
        <v>0</v>
      </c>
      <c r="E449">
        <v>0</v>
      </c>
      <c r="F449">
        <v>0</v>
      </c>
      <c r="G449">
        <v>1</v>
      </c>
      <c r="H449">
        <v>0</v>
      </c>
      <c r="I449">
        <v>0</v>
      </c>
      <c r="J449">
        <v>0</v>
      </c>
      <c r="K449">
        <v>11.93659918</v>
      </c>
      <c r="L449">
        <v>76.829559419999995</v>
      </c>
      <c r="M449">
        <v>43.53565408</v>
      </c>
      <c r="N449">
        <v>15.882775000000001</v>
      </c>
      <c r="O449" t="s">
        <v>18</v>
      </c>
      <c r="P449">
        <v>0</v>
      </c>
      <c r="Q449">
        <f t="shared" si="37"/>
        <v>0</v>
      </c>
      <c r="R449">
        <v>0</v>
      </c>
      <c r="S449">
        <v>0</v>
      </c>
      <c r="T449">
        <v>0</v>
      </c>
      <c r="U449">
        <v>1</v>
      </c>
      <c r="V449">
        <v>0</v>
      </c>
      <c r="W449">
        <v>0</v>
      </c>
      <c r="X449">
        <v>0</v>
      </c>
      <c r="Y449">
        <v>0</v>
      </c>
      <c r="Z449">
        <f t="shared" si="38"/>
        <v>41462.061119999998</v>
      </c>
      <c r="AA449" t="str">
        <f t="shared" si="39"/>
        <v/>
      </c>
      <c r="AB449">
        <f t="shared" si="40"/>
        <v>0</v>
      </c>
      <c r="AC449" t="str">
        <f t="shared" si="41"/>
        <v/>
      </c>
    </row>
    <row r="450" spans="1:29" x14ac:dyDescent="0.5">
      <c r="A450">
        <v>2219</v>
      </c>
      <c r="B450">
        <v>2664.1764640000001</v>
      </c>
      <c r="C450">
        <f t="shared" ref="C450:C513" si="42">B450*9</f>
        <v>23977.588176000001</v>
      </c>
      <c r="D450">
        <v>0</v>
      </c>
      <c r="E450">
        <v>0</v>
      </c>
      <c r="F450">
        <v>0</v>
      </c>
      <c r="G450">
        <v>1</v>
      </c>
      <c r="H450">
        <v>0</v>
      </c>
      <c r="I450">
        <v>0</v>
      </c>
      <c r="J450">
        <v>0</v>
      </c>
      <c r="K450">
        <v>36.916408279999999</v>
      </c>
      <c r="L450">
        <v>85.056197890000007</v>
      </c>
      <c r="M450">
        <v>59.218771439999998</v>
      </c>
      <c r="N450">
        <v>10.926311500000001</v>
      </c>
      <c r="P450">
        <v>0</v>
      </c>
      <c r="Q450">
        <f t="shared" ref="Q450:Q513" si="43">P450/C450</f>
        <v>0</v>
      </c>
      <c r="R450">
        <v>0</v>
      </c>
      <c r="S450">
        <v>0</v>
      </c>
      <c r="T450">
        <v>0</v>
      </c>
      <c r="U450">
        <v>1</v>
      </c>
      <c r="V450">
        <v>0</v>
      </c>
      <c r="W450">
        <v>0</v>
      </c>
      <c r="X450">
        <v>0</v>
      </c>
      <c r="Y450">
        <v>0</v>
      </c>
      <c r="Z450">
        <f t="shared" ref="Z450:Z513" si="44">IF(Y450=0,C450,"")</f>
        <v>23977.588176000001</v>
      </c>
      <c r="AA450" t="str">
        <f t="shared" ref="AA450:AA513" si="45">IF(Y450=1,C450,"")</f>
        <v/>
      </c>
      <c r="AB450">
        <f t="shared" ref="AB450:AB513" si="46">IF(Y450=0,Q450,"")</f>
        <v>0</v>
      </c>
      <c r="AC450" t="str">
        <f t="shared" ref="AC450:AC513" si="47">IF(Y450=1,Q450,"")</f>
        <v/>
      </c>
    </row>
    <row r="451" spans="1:29" x14ac:dyDescent="0.5">
      <c r="A451">
        <v>2242</v>
      </c>
      <c r="B451">
        <v>18436.274979999998</v>
      </c>
      <c r="C451">
        <f t="shared" si="42"/>
        <v>165926.47481999997</v>
      </c>
      <c r="D451">
        <v>0</v>
      </c>
      <c r="E451">
        <v>0</v>
      </c>
      <c r="F451">
        <v>0</v>
      </c>
      <c r="G451">
        <v>1</v>
      </c>
      <c r="H451">
        <v>0</v>
      </c>
      <c r="I451">
        <v>0</v>
      </c>
      <c r="J451">
        <v>0</v>
      </c>
      <c r="K451">
        <v>0</v>
      </c>
      <c r="L451">
        <v>89.045195269999994</v>
      </c>
      <c r="M451">
        <v>59.215792010000001</v>
      </c>
      <c r="N451">
        <v>17.256844000000001</v>
      </c>
      <c r="O451" t="s">
        <v>18</v>
      </c>
      <c r="P451">
        <v>5428.4809999999998</v>
      </c>
      <c r="Q451">
        <f t="shared" si="43"/>
        <v>3.2716183513745556E-2</v>
      </c>
      <c r="R451">
        <v>0</v>
      </c>
      <c r="S451">
        <v>0</v>
      </c>
      <c r="T451">
        <v>0</v>
      </c>
      <c r="U451">
        <v>1</v>
      </c>
      <c r="V451">
        <v>0</v>
      </c>
      <c r="W451">
        <v>0</v>
      </c>
      <c r="X451">
        <v>0</v>
      </c>
      <c r="Y451">
        <v>0</v>
      </c>
      <c r="Z451">
        <f t="shared" si="44"/>
        <v>165926.47481999997</v>
      </c>
      <c r="AA451" t="str">
        <f t="shared" si="45"/>
        <v/>
      </c>
      <c r="AB451">
        <f t="shared" si="46"/>
        <v>3.2716183513745556E-2</v>
      </c>
      <c r="AC451" t="str">
        <f t="shared" si="47"/>
        <v/>
      </c>
    </row>
    <row r="452" spans="1:29" x14ac:dyDescent="0.5">
      <c r="A452">
        <v>2312</v>
      </c>
      <c r="B452">
        <v>1864.488912</v>
      </c>
      <c r="C452">
        <f t="shared" si="42"/>
        <v>16780.400207999999</v>
      </c>
      <c r="D452">
        <v>0</v>
      </c>
      <c r="E452">
        <v>0</v>
      </c>
      <c r="F452">
        <v>0</v>
      </c>
      <c r="G452">
        <v>1</v>
      </c>
      <c r="H452">
        <v>0</v>
      </c>
      <c r="I452">
        <v>0</v>
      </c>
      <c r="J452">
        <v>0</v>
      </c>
      <c r="K452">
        <v>147.2283247</v>
      </c>
      <c r="L452">
        <v>204.8056689</v>
      </c>
      <c r="M452">
        <v>181.0373276</v>
      </c>
      <c r="N452">
        <v>14.259537</v>
      </c>
      <c r="O452" t="s">
        <v>18</v>
      </c>
      <c r="P452">
        <v>0</v>
      </c>
      <c r="Q452">
        <f t="shared" si="43"/>
        <v>0</v>
      </c>
      <c r="R452">
        <v>0</v>
      </c>
      <c r="S452">
        <v>0</v>
      </c>
      <c r="T452">
        <v>0</v>
      </c>
      <c r="U452">
        <v>1</v>
      </c>
      <c r="V452">
        <v>0</v>
      </c>
      <c r="W452">
        <v>0</v>
      </c>
      <c r="X452">
        <v>0</v>
      </c>
      <c r="Y452">
        <v>0</v>
      </c>
      <c r="Z452">
        <f t="shared" si="44"/>
        <v>16780.400207999999</v>
      </c>
      <c r="AA452" t="str">
        <f t="shared" si="45"/>
        <v/>
      </c>
      <c r="AB452">
        <f t="shared" si="46"/>
        <v>0</v>
      </c>
      <c r="AC452" t="str">
        <f t="shared" si="47"/>
        <v/>
      </c>
    </row>
    <row r="453" spans="1:29" x14ac:dyDescent="0.5">
      <c r="A453">
        <v>2320</v>
      </c>
      <c r="B453">
        <v>3828.938768</v>
      </c>
      <c r="C453">
        <f t="shared" si="42"/>
        <v>34460.448912</v>
      </c>
      <c r="D453">
        <v>0</v>
      </c>
      <c r="E453">
        <v>0</v>
      </c>
      <c r="F453">
        <v>0</v>
      </c>
      <c r="G453">
        <v>1</v>
      </c>
      <c r="H453">
        <v>0</v>
      </c>
      <c r="I453">
        <v>0</v>
      </c>
      <c r="J453">
        <v>0</v>
      </c>
      <c r="K453">
        <v>407.03736880000002</v>
      </c>
      <c r="L453">
        <v>457.06283769999999</v>
      </c>
      <c r="M453">
        <v>431.76418869999998</v>
      </c>
      <c r="N453">
        <v>25.480484000000001</v>
      </c>
      <c r="O453" t="s">
        <v>18</v>
      </c>
      <c r="P453">
        <v>234.3229</v>
      </c>
      <c r="Q453">
        <f t="shared" si="43"/>
        <v>6.79976342149167E-3</v>
      </c>
      <c r="R453">
        <v>0</v>
      </c>
      <c r="S453">
        <v>0</v>
      </c>
      <c r="T453">
        <v>0</v>
      </c>
      <c r="U453">
        <v>1</v>
      </c>
      <c r="V453">
        <v>0</v>
      </c>
      <c r="W453">
        <v>0</v>
      </c>
      <c r="X453">
        <v>0</v>
      </c>
      <c r="Y453">
        <v>0</v>
      </c>
      <c r="Z453">
        <f t="shared" si="44"/>
        <v>34460.448912</v>
      </c>
      <c r="AA453" t="str">
        <f t="shared" si="45"/>
        <v/>
      </c>
      <c r="AB453">
        <f t="shared" si="46"/>
        <v>6.79976342149167E-3</v>
      </c>
      <c r="AC453" t="str">
        <f t="shared" si="47"/>
        <v/>
      </c>
    </row>
    <row r="454" spans="1:29" x14ac:dyDescent="0.5">
      <c r="A454">
        <v>2437</v>
      </c>
      <c r="B454">
        <v>10634.97522</v>
      </c>
      <c r="C454">
        <f t="shared" si="42"/>
        <v>95714.776979999995</v>
      </c>
      <c r="D454">
        <v>0</v>
      </c>
      <c r="E454">
        <v>0</v>
      </c>
      <c r="F454">
        <v>0</v>
      </c>
      <c r="G454">
        <v>1</v>
      </c>
      <c r="H454">
        <v>0</v>
      </c>
      <c r="I454">
        <v>0</v>
      </c>
      <c r="J454">
        <v>0</v>
      </c>
      <c r="K454">
        <v>75.514928330000004</v>
      </c>
      <c r="L454">
        <v>148.83649149999999</v>
      </c>
      <c r="M454">
        <v>112.3497888</v>
      </c>
      <c r="N454">
        <v>22.830406</v>
      </c>
      <c r="O454" t="s">
        <v>18</v>
      </c>
      <c r="P454">
        <v>0</v>
      </c>
      <c r="Q454">
        <f t="shared" si="43"/>
        <v>0</v>
      </c>
      <c r="R454">
        <v>0</v>
      </c>
      <c r="S454">
        <v>0</v>
      </c>
      <c r="T454">
        <v>0</v>
      </c>
      <c r="U454">
        <v>1</v>
      </c>
      <c r="V454">
        <v>0</v>
      </c>
      <c r="W454">
        <v>0</v>
      </c>
      <c r="X454">
        <v>0</v>
      </c>
      <c r="Y454">
        <v>0</v>
      </c>
      <c r="Z454">
        <f t="shared" si="44"/>
        <v>95714.776979999995</v>
      </c>
      <c r="AA454" t="str">
        <f t="shared" si="45"/>
        <v/>
      </c>
      <c r="AB454">
        <f t="shared" si="46"/>
        <v>0</v>
      </c>
      <c r="AC454" t="str">
        <f t="shared" si="47"/>
        <v/>
      </c>
    </row>
    <row r="455" spans="1:29" x14ac:dyDescent="0.5">
      <c r="A455">
        <v>2450</v>
      </c>
      <c r="B455">
        <v>6749.5367839999999</v>
      </c>
      <c r="C455">
        <f t="shared" si="42"/>
        <v>60745.831055999995</v>
      </c>
      <c r="D455">
        <v>0</v>
      </c>
      <c r="E455">
        <v>0</v>
      </c>
      <c r="F455">
        <v>0</v>
      </c>
      <c r="G455">
        <v>1</v>
      </c>
      <c r="H455">
        <v>0</v>
      </c>
      <c r="I455">
        <v>0</v>
      </c>
      <c r="J455">
        <v>0</v>
      </c>
      <c r="K455">
        <v>8.1840087980000007</v>
      </c>
      <c r="L455">
        <v>79.001139230000007</v>
      </c>
      <c r="M455">
        <v>41.276924229999999</v>
      </c>
      <c r="N455">
        <v>19.547599999999999</v>
      </c>
      <c r="O455" t="s">
        <v>18</v>
      </c>
      <c r="P455">
        <v>0</v>
      </c>
      <c r="Q455">
        <f t="shared" si="43"/>
        <v>0</v>
      </c>
      <c r="R455">
        <v>0</v>
      </c>
      <c r="S455">
        <v>0</v>
      </c>
      <c r="T455">
        <v>0</v>
      </c>
      <c r="U455">
        <v>1</v>
      </c>
      <c r="V455">
        <v>0</v>
      </c>
      <c r="W455">
        <v>0</v>
      </c>
      <c r="X455">
        <v>0</v>
      </c>
      <c r="Y455">
        <v>0</v>
      </c>
      <c r="Z455">
        <f t="shared" si="44"/>
        <v>60745.831055999995</v>
      </c>
      <c r="AA455" t="str">
        <f t="shared" si="45"/>
        <v/>
      </c>
      <c r="AB455">
        <f t="shared" si="46"/>
        <v>0</v>
      </c>
      <c r="AC455" t="str">
        <f t="shared" si="47"/>
        <v/>
      </c>
    </row>
    <row r="456" spans="1:29" x14ac:dyDescent="0.5">
      <c r="A456">
        <v>17403</v>
      </c>
      <c r="B456">
        <v>6610.4606880000001</v>
      </c>
      <c r="C456">
        <f t="shared" si="42"/>
        <v>59494.146192</v>
      </c>
      <c r="D456">
        <v>0</v>
      </c>
      <c r="E456">
        <v>0</v>
      </c>
      <c r="F456">
        <v>0</v>
      </c>
      <c r="G456">
        <v>1</v>
      </c>
      <c r="H456">
        <v>0</v>
      </c>
      <c r="I456">
        <v>0</v>
      </c>
      <c r="J456">
        <v>0</v>
      </c>
      <c r="K456">
        <v>48.917718669999999</v>
      </c>
      <c r="L456">
        <v>82.781543839999998</v>
      </c>
      <c r="M456">
        <v>66.968274129999998</v>
      </c>
      <c r="N456">
        <v>18.58793</v>
      </c>
      <c r="O456" t="s">
        <v>18</v>
      </c>
      <c r="P456">
        <v>0</v>
      </c>
      <c r="Q456">
        <f t="shared" si="43"/>
        <v>0</v>
      </c>
      <c r="R456">
        <v>0</v>
      </c>
      <c r="S456">
        <v>0</v>
      </c>
      <c r="T456">
        <v>0</v>
      </c>
      <c r="U456">
        <v>1</v>
      </c>
      <c r="V456">
        <v>0</v>
      </c>
      <c r="W456">
        <v>0</v>
      </c>
      <c r="X456">
        <v>0</v>
      </c>
      <c r="Y456">
        <v>0</v>
      </c>
      <c r="Z456">
        <f t="shared" si="44"/>
        <v>59494.146192</v>
      </c>
      <c r="AA456" t="str">
        <f t="shared" si="45"/>
        <v/>
      </c>
      <c r="AB456">
        <f t="shared" si="46"/>
        <v>0</v>
      </c>
      <c r="AC456" t="str">
        <f t="shared" si="47"/>
        <v/>
      </c>
    </row>
    <row r="457" spans="1:29" x14ac:dyDescent="0.5">
      <c r="A457">
        <v>17460</v>
      </c>
      <c r="B457">
        <v>11195.62573</v>
      </c>
      <c r="C457">
        <f t="shared" si="42"/>
        <v>100760.63157</v>
      </c>
      <c r="D457">
        <v>0</v>
      </c>
      <c r="E457">
        <v>0</v>
      </c>
      <c r="F457">
        <v>0</v>
      </c>
      <c r="G457">
        <v>1</v>
      </c>
      <c r="H457">
        <v>0</v>
      </c>
      <c r="I457">
        <v>0</v>
      </c>
      <c r="J457">
        <v>0</v>
      </c>
      <c r="K457">
        <v>51.760216380000003</v>
      </c>
      <c r="L457">
        <v>105.4915542</v>
      </c>
      <c r="M457">
        <v>81.51573861</v>
      </c>
      <c r="N457">
        <v>19.570345</v>
      </c>
      <c r="O457" t="s">
        <v>18</v>
      </c>
      <c r="P457">
        <v>0</v>
      </c>
      <c r="Q457">
        <f t="shared" si="43"/>
        <v>0</v>
      </c>
      <c r="R457">
        <v>0</v>
      </c>
      <c r="S457">
        <v>0</v>
      </c>
      <c r="T457">
        <v>0</v>
      </c>
      <c r="U457">
        <v>1</v>
      </c>
      <c r="V457">
        <v>0</v>
      </c>
      <c r="W457">
        <v>0</v>
      </c>
      <c r="X457">
        <v>0</v>
      </c>
      <c r="Y457">
        <v>0</v>
      </c>
      <c r="Z457">
        <f t="shared" si="44"/>
        <v>100760.63157</v>
      </c>
      <c r="AA457" t="str">
        <f t="shared" si="45"/>
        <v/>
      </c>
      <c r="AB457">
        <f t="shared" si="46"/>
        <v>0</v>
      </c>
      <c r="AC457" t="str">
        <f t="shared" si="47"/>
        <v/>
      </c>
    </row>
    <row r="458" spans="1:29" x14ac:dyDescent="0.5">
      <c r="A458">
        <v>17467</v>
      </c>
      <c r="B458">
        <v>1395.107088</v>
      </c>
      <c r="C458">
        <f t="shared" si="42"/>
        <v>12555.963792</v>
      </c>
      <c r="D458">
        <v>0</v>
      </c>
      <c r="E458">
        <v>0</v>
      </c>
      <c r="F458">
        <v>0</v>
      </c>
      <c r="G458">
        <v>1</v>
      </c>
      <c r="H458">
        <v>0</v>
      </c>
      <c r="I458">
        <v>0</v>
      </c>
      <c r="J458">
        <v>0</v>
      </c>
      <c r="K458">
        <v>74.175168350000007</v>
      </c>
      <c r="L458">
        <v>94.879030349999994</v>
      </c>
      <c r="M458">
        <v>84.717003439999999</v>
      </c>
      <c r="N458">
        <v>21.992481000000002</v>
      </c>
      <c r="O458" t="s">
        <v>18</v>
      </c>
      <c r="P458">
        <v>0</v>
      </c>
      <c r="Q458">
        <f t="shared" si="43"/>
        <v>0</v>
      </c>
      <c r="R458">
        <v>0</v>
      </c>
      <c r="S458">
        <v>0</v>
      </c>
      <c r="T458">
        <v>0</v>
      </c>
      <c r="U458">
        <v>1</v>
      </c>
      <c r="V458">
        <v>0</v>
      </c>
      <c r="W458">
        <v>0</v>
      </c>
      <c r="X458">
        <v>0</v>
      </c>
      <c r="Y458">
        <v>0</v>
      </c>
      <c r="Z458">
        <f t="shared" si="44"/>
        <v>12555.963792</v>
      </c>
      <c r="AA458" t="str">
        <f t="shared" si="45"/>
        <v/>
      </c>
      <c r="AB458">
        <f t="shared" si="46"/>
        <v>0</v>
      </c>
      <c r="AC458" t="str">
        <f t="shared" si="47"/>
        <v/>
      </c>
    </row>
    <row r="459" spans="1:29" x14ac:dyDescent="0.5">
      <c r="A459">
        <v>17473</v>
      </c>
      <c r="B459">
        <v>4094.052576</v>
      </c>
      <c r="C459">
        <f t="shared" si="42"/>
        <v>36846.473184000002</v>
      </c>
      <c r="D459">
        <v>0</v>
      </c>
      <c r="E459">
        <v>0</v>
      </c>
      <c r="F459">
        <v>0</v>
      </c>
      <c r="G459">
        <v>1</v>
      </c>
      <c r="H459">
        <v>0</v>
      </c>
      <c r="I459">
        <v>0</v>
      </c>
      <c r="J459">
        <v>0</v>
      </c>
      <c r="K459">
        <v>119.42083239999999</v>
      </c>
      <c r="L459">
        <v>176.9682378</v>
      </c>
      <c r="M459">
        <v>153.50100219999999</v>
      </c>
      <c r="N459">
        <v>7.3179999999999996</v>
      </c>
      <c r="O459" t="s">
        <v>18</v>
      </c>
      <c r="P459">
        <v>234.3229</v>
      </c>
      <c r="Q459">
        <f t="shared" si="43"/>
        <v>6.359439038571296E-3</v>
      </c>
      <c r="R459">
        <v>0</v>
      </c>
      <c r="S459">
        <v>0</v>
      </c>
      <c r="T459">
        <v>0</v>
      </c>
      <c r="U459">
        <v>1</v>
      </c>
      <c r="V459">
        <v>0</v>
      </c>
      <c r="W459">
        <v>0</v>
      </c>
      <c r="X459">
        <v>0</v>
      </c>
      <c r="Y459">
        <v>0</v>
      </c>
      <c r="Z459">
        <f t="shared" si="44"/>
        <v>36846.473184000002</v>
      </c>
      <c r="AA459" t="str">
        <f t="shared" si="45"/>
        <v/>
      </c>
      <c r="AB459">
        <f t="shared" si="46"/>
        <v>6.359439038571296E-3</v>
      </c>
      <c r="AC459" t="str">
        <f t="shared" si="47"/>
        <v/>
      </c>
    </row>
    <row r="460" spans="1:29" x14ac:dyDescent="0.5">
      <c r="A460">
        <v>17490</v>
      </c>
      <c r="B460">
        <v>1277.761632</v>
      </c>
      <c r="C460">
        <f t="shared" si="42"/>
        <v>11499.854687999999</v>
      </c>
      <c r="D460">
        <v>0</v>
      </c>
      <c r="E460">
        <v>0</v>
      </c>
      <c r="F460">
        <v>0</v>
      </c>
      <c r="G460">
        <v>1</v>
      </c>
      <c r="H460">
        <v>0</v>
      </c>
      <c r="I460">
        <v>0</v>
      </c>
      <c r="J460">
        <v>0</v>
      </c>
      <c r="K460">
        <v>131.35112939999999</v>
      </c>
      <c r="L460">
        <v>167.1485208</v>
      </c>
      <c r="M460">
        <v>151.2037833</v>
      </c>
      <c r="N460">
        <v>15.275363</v>
      </c>
      <c r="O460" t="s">
        <v>18</v>
      </c>
      <c r="P460">
        <v>0</v>
      </c>
      <c r="Q460">
        <f t="shared" si="43"/>
        <v>0</v>
      </c>
      <c r="R460">
        <v>0</v>
      </c>
      <c r="S460">
        <v>0</v>
      </c>
      <c r="T460">
        <v>0</v>
      </c>
      <c r="U460">
        <v>1</v>
      </c>
      <c r="V460">
        <v>0</v>
      </c>
      <c r="W460">
        <v>0</v>
      </c>
      <c r="X460">
        <v>0</v>
      </c>
      <c r="Y460">
        <v>0</v>
      </c>
      <c r="Z460">
        <f t="shared" si="44"/>
        <v>11499.854687999999</v>
      </c>
      <c r="AA460" t="str">
        <f t="shared" si="45"/>
        <v/>
      </c>
      <c r="AB460">
        <f t="shared" si="46"/>
        <v>0</v>
      </c>
      <c r="AC460" t="str">
        <f t="shared" si="47"/>
        <v/>
      </c>
    </row>
    <row r="461" spans="1:29" x14ac:dyDescent="0.5">
      <c r="A461">
        <v>17499</v>
      </c>
      <c r="B461">
        <v>10213.400799999999</v>
      </c>
      <c r="C461">
        <f t="shared" si="42"/>
        <v>91920.607199999999</v>
      </c>
      <c r="D461">
        <v>1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16.73732356</v>
      </c>
      <c r="L461">
        <v>64.707492610000003</v>
      </c>
      <c r="M461">
        <v>42.799399729999998</v>
      </c>
      <c r="N461">
        <v>17.977737000000001</v>
      </c>
      <c r="P461">
        <v>2304.1754000000001</v>
      </c>
      <c r="Q461">
        <f t="shared" si="43"/>
        <v>2.5067016746164402E-2</v>
      </c>
      <c r="R461">
        <v>1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f t="shared" si="44"/>
        <v>91920.607199999999</v>
      </c>
      <c r="AA461" t="str">
        <f t="shared" si="45"/>
        <v/>
      </c>
      <c r="AB461">
        <f t="shared" si="46"/>
        <v>2.5067016746164402E-2</v>
      </c>
      <c r="AC461" t="str">
        <f t="shared" si="47"/>
        <v/>
      </c>
    </row>
    <row r="462" spans="1:29" x14ac:dyDescent="0.5">
      <c r="A462">
        <v>17538</v>
      </c>
      <c r="B462">
        <v>2268.6788160000001</v>
      </c>
      <c r="C462">
        <f t="shared" si="42"/>
        <v>20418.109344</v>
      </c>
      <c r="D462">
        <v>0</v>
      </c>
      <c r="E462">
        <v>0</v>
      </c>
      <c r="F462">
        <v>0</v>
      </c>
      <c r="G462">
        <v>1</v>
      </c>
      <c r="H462">
        <v>0</v>
      </c>
      <c r="I462">
        <v>0</v>
      </c>
      <c r="J462">
        <v>0</v>
      </c>
      <c r="K462">
        <v>77.640324570000004</v>
      </c>
      <c r="L462">
        <v>106.75214099999999</v>
      </c>
      <c r="M462">
        <v>93.663057629999997</v>
      </c>
      <c r="N462">
        <v>15.814525</v>
      </c>
      <c r="O462" t="s">
        <v>18</v>
      </c>
      <c r="P462">
        <v>0</v>
      </c>
      <c r="Q462">
        <f t="shared" si="43"/>
        <v>0</v>
      </c>
      <c r="R462">
        <v>0</v>
      </c>
      <c r="S462">
        <v>0</v>
      </c>
      <c r="T462">
        <v>0</v>
      </c>
      <c r="U462">
        <v>1</v>
      </c>
      <c r="V462">
        <v>0</v>
      </c>
      <c r="W462">
        <v>0</v>
      </c>
      <c r="X462">
        <v>0</v>
      </c>
      <c r="Y462">
        <v>0</v>
      </c>
      <c r="Z462">
        <f t="shared" si="44"/>
        <v>20418.109344</v>
      </c>
      <c r="AA462" t="str">
        <f t="shared" si="45"/>
        <v/>
      </c>
      <c r="AB462">
        <f t="shared" si="46"/>
        <v>0</v>
      </c>
      <c r="AC462" t="str">
        <f t="shared" si="47"/>
        <v/>
      </c>
    </row>
    <row r="463" spans="1:29" x14ac:dyDescent="0.5">
      <c r="A463">
        <v>17543</v>
      </c>
      <c r="B463">
        <v>2625.0613119999998</v>
      </c>
      <c r="C463">
        <f t="shared" si="42"/>
        <v>23625.551807999997</v>
      </c>
      <c r="D463">
        <v>1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37.635137839999999</v>
      </c>
      <c r="M463">
        <v>8.2549116869999999</v>
      </c>
      <c r="N463">
        <v>21.616140000000001</v>
      </c>
      <c r="O463" t="s">
        <v>18</v>
      </c>
      <c r="P463">
        <v>14293.698200000001</v>
      </c>
      <c r="Q463">
        <f t="shared" si="43"/>
        <v>0.6050101312410372</v>
      </c>
      <c r="R463">
        <v>1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f t="shared" si="44"/>
        <v>23625.551807999997</v>
      </c>
      <c r="AA463" t="str">
        <f t="shared" si="45"/>
        <v/>
      </c>
      <c r="AB463">
        <f t="shared" si="46"/>
        <v>0.6050101312410372</v>
      </c>
      <c r="AC463" t="str">
        <f t="shared" si="47"/>
        <v/>
      </c>
    </row>
    <row r="464" spans="1:29" x14ac:dyDescent="0.5">
      <c r="A464">
        <v>17552</v>
      </c>
      <c r="B464">
        <v>3059.6741120000002</v>
      </c>
      <c r="C464">
        <f t="shared" si="42"/>
        <v>27537.067008000002</v>
      </c>
      <c r="D464">
        <v>0</v>
      </c>
      <c r="E464">
        <v>0</v>
      </c>
      <c r="F464">
        <v>0</v>
      </c>
      <c r="G464">
        <v>1</v>
      </c>
      <c r="H464">
        <v>0</v>
      </c>
      <c r="I464">
        <v>0</v>
      </c>
      <c r="J464">
        <v>0</v>
      </c>
      <c r="K464">
        <v>64.327838450000002</v>
      </c>
      <c r="L464">
        <v>105.6918862</v>
      </c>
      <c r="M464">
        <v>90.359665629999995</v>
      </c>
      <c r="N464">
        <v>13.528282000000001</v>
      </c>
      <c r="O464" t="s">
        <v>18</v>
      </c>
      <c r="P464">
        <v>663.91489999999999</v>
      </c>
      <c r="Q464">
        <f t="shared" si="43"/>
        <v>2.4109862528464671E-2</v>
      </c>
      <c r="R464">
        <v>0</v>
      </c>
      <c r="S464">
        <v>0</v>
      </c>
      <c r="T464">
        <v>0</v>
      </c>
      <c r="U464">
        <v>1</v>
      </c>
      <c r="V464">
        <v>0</v>
      </c>
      <c r="W464">
        <v>0</v>
      </c>
      <c r="X464">
        <v>0</v>
      </c>
      <c r="Y464">
        <v>0</v>
      </c>
      <c r="Z464">
        <f t="shared" si="44"/>
        <v>27537.067008000002</v>
      </c>
      <c r="AA464" t="str">
        <f t="shared" si="45"/>
        <v/>
      </c>
      <c r="AB464">
        <f t="shared" si="46"/>
        <v>2.4109862528464671E-2</v>
      </c>
      <c r="AC464" t="str">
        <f t="shared" si="47"/>
        <v/>
      </c>
    </row>
    <row r="465" spans="1:29" x14ac:dyDescent="0.5">
      <c r="A465">
        <v>17587</v>
      </c>
      <c r="B465">
        <v>139619.36199999999</v>
      </c>
      <c r="C465">
        <f t="shared" si="42"/>
        <v>1256574.2579999999</v>
      </c>
      <c r="D465">
        <v>0</v>
      </c>
      <c r="E465">
        <v>0</v>
      </c>
      <c r="F465">
        <v>0</v>
      </c>
      <c r="G465">
        <v>1</v>
      </c>
      <c r="H465">
        <v>0</v>
      </c>
      <c r="I465">
        <v>0</v>
      </c>
      <c r="J465">
        <v>0</v>
      </c>
      <c r="K465">
        <v>62.455180730000002</v>
      </c>
      <c r="L465">
        <v>193.3869292</v>
      </c>
      <c r="M465">
        <v>125.5841564</v>
      </c>
      <c r="N465">
        <v>18.285768999999998</v>
      </c>
      <c r="O465" t="s">
        <v>18</v>
      </c>
      <c r="P465">
        <v>3436.7361999999998</v>
      </c>
      <c r="Q465">
        <f t="shared" si="43"/>
        <v>2.735004460038843E-3</v>
      </c>
      <c r="R465">
        <v>0</v>
      </c>
      <c r="S465">
        <v>0</v>
      </c>
      <c r="T465">
        <v>0</v>
      </c>
      <c r="U465">
        <v>1</v>
      </c>
      <c r="V465">
        <v>0</v>
      </c>
      <c r="W465">
        <v>0</v>
      </c>
      <c r="X465">
        <v>0</v>
      </c>
      <c r="Y465">
        <v>0</v>
      </c>
      <c r="Z465">
        <f t="shared" si="44"/>
        <v>1256574.2579999999</v>
      </c>
      <c r="AA465" t="str">
        <f t="shared" si="45"/>
        <v/>
      </c>
      <c r="AB465">
        <f t="shared" si="46"/>
        <v>2.735004460038843E-3</v>
      </c>
      <c r="AC465" t="str">
        <f t="shared" si="47"/>
        <v/>
      </c>
    </row>
    <row r="466" spans="1:29" x14ac:dyDescent="0.5">
      <c r="A466">
        <v>17589</v>
      </c>
      <c r="B466">
        <v>5832.5037759999996</v>
      </c>
      <c r="C466">
        <f t="shared" si="42"/>
        <v>52492.533983999994</v>
      </c>
      <c r="D466">
        <v>0</v>
      </c>
      <c r="E466">
        <v>0</v>
      </c>
      <c r="F466">
        <v>0</v>
      </c>
      <c r="G466">
        <v>1</v>
      </c>
      <c r="H466">
        <v>0</v>
      </c>
      <c r="I466">
        <v>0</v>
      </c>
      <c r="J466">
        <v>0</v>
      </c>
      <c r="K466">
        <v>140.8464199</v>
      </c>
      <c r="L466">
        <v>182.69072879999999</v>
      </c>
      <c r="M466">
        <v>160.7865649</v>
      </c>
      <c r="N466">
        <v>18.394012</v>
      </c>
      <c r="O466" t="s">
        <v>18</v>
      </c>
      <c r="P466">
        <v>0</v>
      </c>
      <c r="Q466">
        <f t="shared" si="43"/>
        <v>0</v>
      </c>
      <c r="R466">
        <v>0</v>
      </c>
      <c r="S466">
        <v>0</v>
      </c>
      <c r="T466">
        <v>0</v>
      </c>
      <c r="U466">
        <v>1</v>
      </c>
      <c r="V466">
        <v>0</v>
      </c>
      <c r="W466">
        <v>0</v>
      </c>
      <c r="X466">
        <v>0</v>
      </c>
      <c r="Y466">
        <v>0</v>
      </c>
      <c r="Z466">
        <f t="shared" si="44"/>
        <v>52492.533983999994</v>
      </c>
      <c r="AA466" t="str">
        <f t="shared" si="45"/>
        <v/>
      </c>
      <c r="AB466">
        <f t="shared" si="46"/>
        <v>0</v>
      </c>
      <c r="AC466" t="str">
        <f t="shared" si="47"/>
        <v/>
      </c>
    </row>
    <row r="467" spans="1:29" x14ac:dyDescent="0.5">
      <c r="A467">
        <v>17710</v>
      </c>
      <c r="B467">
        <v>1160.416176</v>
      </c>
      <c r="C467">
        <f t="shared" si="42"/>
        <v>10443.745584</v>
      </c>
      <c r="D467">
        <v>0</v>
      </c>
      <c r="E467">
        <v>0</v>
      </c>
      <c r="F467">
        <v>0</v>
      </c>
      <c r="G467">
        <v>1</v>
      </c>
      <c r="H467">
        <v>0</v>
      </c>
      <c r="I467">
        <v>0</v>
      </c>
      <c r="J467">
        <v>0</v>
      </c>
      <c r="K467">
        <v>82.655847949999995</v>
      </c>
      <c r="L467">
        <v>106.1408819</v>
      </c>
      <c r="M467">
        <v>94.963909139999998</v>
      </c>
      <c r="N467">
        <v>17.0124</v>
      </c>
      <c r="O467" t="s">
        <v>18</v>
      </c>
      <c r="P467">
        <v>0</v>
      </c>
      <c r="Q467">
        <f t="shared" si="43"/>
        <v>0</v>
      </c>
      <c r="R467">
        <v>0</v>
      </c>
      <c r="S467">
        <v>0</v>
      </c>
      <c r="T467">
        <v>0</v>
      </c>
      <c r="U467">
        <v>1</v>
      </c>
      <c r="V467">
        <v>0</v>
      </c>
      <c r="W467">
        <v>0</v>
      </c>
      <c r="X467">
        <v>0</v>
      </c>
      <c r="Y467">
        <v>0</v>
      </c>
      <c r="Z467">
        <f t="shared" si="44"/>
        <v>10443.745584</v>
      </c>
      <c r="AA467" t="str">
        <f t="shared" si="45"/>
        <v/>
      </c>
      <c r="AB467">
        <f t="shared" si="46"/>
        <v>0</v>
      </c>
      <c r="AC467" t="str">
        <f t="shared" si="47"/>
        <v/>
      </c>
    </row>
    <row r="468" spans="1:29" x14ac:dyDescent="0.5">
      <c r="A468">
        <v>17725</v>
      </c>
      <c r="B468">
        <v>3863.7077920000002</v>
      </c>
      <c r="C468">
        <f t="shared" si="42"/>
        <v>34773.370128000002</v>
      </c>
      <c r="D468">
        <v>0</v>
      </c>
      <c r="E468">
        <v>0</v>
      </c>
      <c r="F468">
        <v>0</v>
      </c>
      <c r="G468">
        <v>1</v>
      </c>
      <c r="H468">
        <v>0</v>
      </c>
      <c r="I468">
        <v>0</v>
      </c>
      <c r="J468">
        <v>0</v>
      </c>
      <c r="K468">
        <v>29.26038277</v>
      </c>
      <c r="L468">
        <v>90.337088730000005</v>
      </c>
      <c r="M468">
        <v>63.279742050000003</v>
      </c>
      <c r="N468">
        <v>16.947455999999999</v>
      </c>
      <c r="O468" t="s">
        <v>18</v>
      </c>
      <c r="P468">
        <v>0</v>
      </c>
      <c r="Q468">
        <f t="shared" si="43"/>
        <v>0</v>
      </c>
      <c r="R468">
        <v>0</v>
      </c>
      <c r="S468">
        <v>0</v>
      </c>
      <c r="T468">
        <v>0</v>
      </c>
      <c r="U468">
        <v>1</v>
      </c>
      <c r="V468">
        <v>0</v>
      </c>
      <c r="W468">
        <v>0</v>
      </c>
      <c r="X468">
        <v>0</v>
      </c>
      <c r="Y468">
        <v>0</v>
      </c>
      <c r="Z468">
        <f t="shared" si="44"/>
        <v>34773.370128000002</v>
      </c>
      <c r="AA468" t="str">
        <f t="shared" si="45"/>
        <v/>
      </c>
      <c r="AB468">
        <f t="shared" si="46"/>
        <v>0</v>
      </c>
      <c r="AC468" t="str">
        <f t="shared" si="47"/>
        <v/>
      </c>
    </row>
    <row r="469" spans="1:29" x14ac:dyDescent="0.5">
      <c r="A469">
        <v>17727</v>
      </c>
      <c r="B469">
        <v>13112.268179999999</v>
      </c>
      <c r="C469">
        <f t="shared" si="42"/>
        <v>118010.41361999999</v>
      </c>
      <c r="D469">
        <v>0</v>
      </c>
      <c r="E469">
        <v>0</v>
      </c>
      <c r="F469">
        <v>0</v>
      </c>
      <c r="G469">
        <v>1</v>
      </c>
      <c r="H469">
        <v>0</v>
      </c>
      <c r="I469">
        <v>0</v>
      </c>
      <c r="J469">
        <v>0</v>
      </c>
      <c r="K469">
        <v>19.924828730000002</v>
      </c>
      <c r="L469">
        <v>85.467294330000001</v>
      </c>
      <c r="M469">
        <v>51.53818613</v>
      </c>
      <c r="N469">
        <v>27.834135</v>
      </c>
      <c r="O469" t="s">
        <v>18</v>
      </c>
      <c r="P469">
        <v>18550.564600000002</v>
      </c>
      <c r="Q469">
        <f t="shared" si="43"/>
        <v>0.15719430201925941</v>
      </c>
      <c r="R469">
        <v>0</v>
      </c>
      <c r="S469">
        <v>0</v>
      </c>
      <c r="T469">
        <v>0</v>
      </c>
      <c r="U469">
        <v>1</v>
      </c>
      <c r="V469">
        <v>0</v>
      </c>
      <c r="W469">
        <v>0</v>
      </c>
      <c r="X469">
        <v>0</v>
      </c>
      <c r="Y469">
        <v>0</v>
      </c>
      <c r="Z469">
        <f t="shared" si="44"/>
        <v>118010.41361999999</v>
      </c>
      <c r="AA469" t="str">
        <f t="shared" si="45"/>
        <v/>
      </c>
      <c r="AB469">
        <f t="shared" si="46"/>
        <v>0.15719430201925941</v>
      </c>
      <c r="AC469" t="str">
        <f t="shared" si="47"/>
        <v/>
      </c>
    </row>
    <row r="470" spans="1:29" x14ac:dyDescent="0.5">
      <c r="A470">
        <v>17732</v>
      </c>
      <c r="B470">
        <v>2286.0633280000002</v>
      </c>
      <c r="C470">
        <f t="shared" si="42"/>
        <v>20574.569952000002</v>
      </c>
      <c r="D470">
        <v>0</v>
      </c>
      <c r="E470">
        <v>0</v>
      </c>
      <c r="F470">
        <v>0</v>
      </c>
      <c r="G470">
        <v>1</v>
      </c>
      <c r="H470">
        <v>0</v>
      </c>
      <c r="I470">
        <v>0</v>
      </c>
      <c r="J470">
        <v>0</v>
      </c>
      <c r="K470">
        <v>46.246106859999998</v>
      </c>
      <c r="L470">
        <v>74.172571750000003</v>
      </c>
      <c r="M470">
        <v>60.91145246</v>
      </c>
      <c r="N470">
        <v>22.889054999999999</v>
      </c>
      <c r="O470" t="s">
        <v>18</v>
      </c>
      <c r="P470">
        <v>0</v>
      </c>
      <c r="Q470">
        <f t="shared" si="43"/>
        <v>0</v>
      </c>
      <c r="R470">
        <v>0</v>
      </c>
      <c r="S470">
        <v>0</v>
      </c>
      <c r="T470">
        <v>0</v>
      </c>
      <c r="U470">
        <v>1</v>
      </c>
      <c r="V470">
        <v>0</v>
      </c>
      <c r="W470">
        <v>0</v>
      </c>
      <c r="X470">
        <v>0</v>
      </c>
      <c r="Y470">
        <v>0</v>
      </c>
      <c r="Z470">
        <f t="shared" si="44"/>
        <v>20574.569952000002</v>
      </c>
      <c r="AA470" t="str">
        <f t="shared" si="45"/>
        <v/>
      </c>
      <c r="AB470">
        <f t="shared" si="46"/>
        <v>0</v>
      </c>
      <c r="AC470" t="str">
        <f t="shared" si="47"/>
        <v/>
      </c>
    </row>
    <row r="471" spans="1:29" x14ac:dyDescent="0.5">
      <c r="A471">
        <v>17885</v>
      </c>
      <c r="B471">
        <v>3429.0949919999998</v>
      </c>
      <c r="C471">
        <f t="shared" si="42"/>
        <v>30861.854927999997</v>
      </c>
      <c r="D471">
        <v>1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54.005599709999998</v>
      </c>
      <c r="L471">
        <v>88.955964390000005</v>
      </c>
      <c r="M471">
        <v>70.183381209999993</v>
      </c>
      <c r="N471">
        <v>17.727459</v>
      </c>
      <c r="O471" t="s">
        <v>18</v>
      </c>
      <c r="P471">
        <v>0</v>
      </c>
      <c r="Q471">
        <f t="shared" si="43"/>
        <v>0</v>
      </c>
      <c r="R471">
        <v>1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f t="shared" si="44"/>
        <v>30861.854927999997</v>
      </c>
      <c r="AA471" t="str">
        <f t="shared" si="45"/>
        <v/>
      </c>
      <c r="AB471">
        <f t="shared" si="46"/>
        <v>0</v>
      </c>
      <c r="AC471" t="str">
        <f t="shared" si="47"/>
        <v/>
      </c>
    </row>
    <row r="472" spans="1:29" x14ac:dyDescent="0.5">
      <c r="A472">
        <v>17906</v>
      </c>
      <c r="B472">
        <v>1051.762976</v>
      </c>
      <c r="C472">
        <f t="shared" si="42"/>
        <v>9465.8667839999998</v>
      </c>
      <c r="D472">
        <v>0</v>
      </c>
      <c r="E472">
        <v>1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87.661170420000005</v>
      </c>
      <c r="L472">
        <v>117.68767819999999</v>
      </c>
      <c r="M472">
        <v>106.8063568</v>
      </c>
      <c r="N472">
        <v>34.457590000000003</v>
      </c>
      <c r="O472" t="s">
        <v>18</v>
      </c>
      <c r="P472">
        <v>0</v>
      </c>
      <c r="Q472">
        <f t="shared" si="43"/>
        <v>0</v>
      </c>
      <c r="R472">
        <v>0</v>
      </c>
      <c r="S472">
        <v>1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f t="shared" si="44"/>
        <v>9465.8667839999998</v>
      </c>
      <c r="AA472" t="str">
        <f t="shared" si="45"/>
        <v/>
      </c>
      <c r="AB472">
        <f t="shared" si="46"/>
        <v>0</v>
      </c>
      <c r="AC472" t="str">
        <f t="shared" si="47"/>
        <v/>
      </c>
    </row>
    <row r="473" spans="1:29" x14ac:dyDescent="0.5">
      <c r="A473">
        <v>17949</v>
      </c>
      <c r="B473">
        <v>2016.603392</v>
      </c>
      <c r="C473">
        <f t="shared" si="42"/>
        <v>18149.430528000001</v>
      </c>
      <c r="D473">
        <v>1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57.130097149999997</v>
      </c>
      <c r="L473">
        <v>88.262712399999998</v>
      </c>
      <c r="M473">
        <v>71.598647679999999</v>
      </c>
      <c r="N473">
        <v>28.216598999999999</v>
      </c>
      <c r="O473" t="s">
        <v>18</v>
      </c>
      <c r="P473">
        <v>0</v>
      </c>
      <c r="Q473">
        <f t="shared" si="43"/>
        <v>0</v>
      </c>
      <c r="R473">
        <v>1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f t="shared" si="44"/>
        <v>18149.430528000001</v>
      </c>
      <c r="AA473" t="str">
        <f t="shared" si="45"/>
        <v/>
      </c>
      <c r="AB473">
        <f t="shared" si="46"/>
        <v>0</v>
      </c>
      <c r="AC473" t="str">
        <f t="shared" si="47"/>
        <v/>
      </c>
    </row>
    <row r="474" spans="1:29" x14ac:dyDescent="0.5">
      <c r="A474">
        <v>18002</v>
      </c>
      <c r="B474">
        <v>12638.540220000001</v>
      </c>
      <c r="C474">
        <f t="shared" si="42"/>
        <v>113746.86198</v>
      </c>
      <c r="D474">
        <v>0</v>
      </c>
      <c r="E474">
        <v>0</v>
      </c>
      <c r="F474">
        <v>0</v>
      </c>
      <c r="G474">
        <v>1</v>
      </c>
      <c r="H474">
        <v>0</v>
      </c>
      <c r="I474">
        <v>0</v>
      </c>
      <c r="J474">
        <v>0</v>
      </c>
      <c r="K474">
        <v>49.734370409999997</v>
      </c>
      <c r="L474">
        <v>116.4644993</v>
      </c>
      <c r="M474">
        <v>89.443332720000001</v>
      </c>
      <c r="N474">
        <v>22.325824999999998</v>
      </c>
      <c r="O474" t="s">
        <v>18</v>
      </c>
      <c r="P474">
        <v>0</v>
      </c>
      <c r="Q474">
        <f t="shared" si="43"/>
        <v>0</v>
      </c>
      <c r="R474">
        <v>0</v>
      </c>
      <c r="S474">
        <v>0</v>
      </c>
      <c r="T474">
        <v>0</v>
      </c>
      <c r="U474">
        <v>1</v>
      </c>
      <c r="V474">
        <v>0</v>
      </c>
      <c r="W474">
        <v>0</v>
      </c>
      <c r="X474">
        <v>0</v>
      </c>
      <c r="Y474">
        <v>0</v>
      </c>
      <c r="Z474">
        <f t="shared" si="44"/>
        <v>113746.86198</v>
      </c>
      <c r="AA474" t="str">
        <f t="shared" si="45"/>
        <v/>
      </c>
      <c r="AB474">
        <f t="shared" si="46"/>
        <v>0</v>
      </c>
      <c r="AC474" t="str">
        <f t="shared" si="47"/>
        <v/>
      </c>
    </row>
    <row r="475" spans="1:29" x14ac:dyDescent="0.5">
      <c r="A475">
        <v>18019</v>
      </c>
      <c r="B475">
        <v>5384.8525920000002</v>
      </c>
      <c r="C475">
        <f t="shared" si="42"/>
        <v>48463.673328000004</v>
      </c>
      <c r="D475">
        <v>0</v>
      </c>
      <c r="E475">
        <v>0</v>
      </c>
      <c r="F475">
        <v>0</v>
      </c>
      <c r="G475">
        <v>1</v>
      </c>
      <c r="H475">
        <v>0</v>
      </c>
      <c r="I475">
        <v>0</v>
      </c>
      <c r="J475">
        <v>0</v>
      </c>
      <c r="K475">
        <v>66.05550393</v>
      </c>
      <c r="L475">
        <v>99.962276880000005</v>
      </c>
      <c r="M475">
        <v>82.257966740000001</v>
      </c>
      <c r="N475">
        <v>24.253267000000001</v>
      </c>
      <c r="O475" t="s">
        <v>18</v>
      </c>
      <c r="P475">
        <v>0</v>
      </c>
      <c r="Q475">
        <f t="shared" si="43"/>
        <v>0</v>
      </c>
      <c r="R475">
        <v>0</v>
      </c>
      <c r="S475">
        <v>0</v>
      </c>
      <c r="T475">
        <v>0</v>
      </c>
      <c r="U475">
        <v>1</v>
      </c>
      <c r="V475">
        <v>0</v>
      </c>
      <c r="W475">
        <v>0</v>
      </c>
      <c r="X475">
        <v>0</v>
      </c>
      <c r="Y475">
        <v>0</v>
      </c>
      <c r="Z475">
        <f t="shared" si="44"/>
        <v>48463.673328000004</v>
      </c>
      <c r="AA475" t="str">
        <f t="shared" si="45"/>
        <v/>
      </c>
      <c r="AB475">
        <f t="shared" si="46"/>
        <v>0</v>
      </c>
      <c r="AC475" t="str">
        <f t="shared" si="47"/>
        <v/>
      </c>
    </row>
    <row r="476" spans="1:29" x14ac:dyDescent="0.5">
      <c r="A476">
        <v>18113</v>
      </c>
      <c r="B476">
        <v>2455.56232</v>
      </c>
      <c r="C476">
        <f t="shared" si="42"/>
        <v>22100.060880000001</v>
      </c>
      <c r="D476">
        <v>0</v>
      </c>
      <c r="E476">
        <v>1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44.40292333</v>
      </c>
      <c r="L476">
        <v>82.914486069999995</v>
      </c>
      <c r="M476">
        <v>68.644000169999998</v>
      </c>
      <c r="N476">
        <v>18.330159999999999</v>
      </c>
      <c r="O476" t="s">
        <v>18</v>
      </c>
      <c r="P476">
        <v>0</v>
      </c>
      <c r="Q476">
        <f t="shared" si="43"/>
        <v>0</v>
      </c>
      <c r="R476">
        <v>0</v>
      </c>
      <c r="S476">
        <v>1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f t="shared" si="44"/>
        <v>22100.060880000001</v>
      </c>
      <c r="AA476" t="str">
        <f t="shared" si="45"/>
        <v/>
      </c>
      <c r="AB476">
        <f t="shared" si="46"/>
        <v>0</v>
      </c>
      <c r="AC476" t="str">
        <f t="shared" si="47"/>
        <v/>
      </c>
    </row>
    <row r="477" spans="1:29" x14ac:dyDescent="0.5">
      <c r="A477">
        <v>18120</v>
      </c>
      <c r="B477">
        <v>12434.272209999999</v>
      </c>
      <c r="C477">
        <f t="shared" si="42"/>
        <v>111908.44988999999</v>
      </c>
      <c r="D477">
        <v>0</v>
      </c>
      <c r="E477">
        <v>0</v>
      </c>
      <c r="F477">
        <v>0</v>
      </c>
      <c r="G477">
        <v>1</v>
      </c>
      <c r="H477">
        <v>0</v>
      </c>
      <c r="I477">
        <v>0</v>
      </c>
      <c r="J477">
        <v>0</v>
      </c>
      <c r="K477">
        <v>0</v>
      </c>
      <c r="L477">
        <v>78.653152509999998</v>
      </c>
      <c r="M477">
        <v>43.496864600000002</v>
      </c>
      <c r="N477">
        <v>30.563300999999999</v>
      </c>
      <c r="O477" t="s">
        <v>18</v>
      </c>
      <c r="P477">
        <v>7303.0644000000002</v>
      </c>
      <c r="Q477">
        <f t="shared" si="43"/>
        <v>6.525927583822777E-2</v>
      </c>
      <c r="R477">
        <v>0</v>
      </c>
      <c r="S477">
        <v>0</v>
      </c>
      <c r="T477">
        <v>0</v>
      </c>
      <c r="U477">
        <v>1</v>
      </c>
      <c r="V477">
        <v>0</v>
      </c>
      <c r="W477">
        <v>0</v>
      </c>
      <c r="X477">
        <v>0</v>
      </c>
      <c r="Y477">
        <v>0</v>
      </c>
      <c r="Z477">
        <f t="shared" si="44"/>
        <v>111908.44988999999</v>
      </c>
      <c r="AA477" t="str">
        <f t="shared" si="45"/>
        <v/>
      </c>
      <c r="AB477">
        <f t="shared" si="46"/>
        <v>6.525927583822777E-2</v>
      </c>
      <c r="AC477" t="str">
        <f t="shared" si="47"/>
        <v/>
      </c>
    </row>
    <row r="478" spans="1:29" x14ac:dyDescent="0.5">
      <c r="A478">
        <v>18176</v>
      </c>
      <c r="B478">
        <v>4011.4761440000002</v>
      </c>
      <c r="C478">
        <f t="shared" si="42"/>
        <v>36103.285296000002</v>
      </c>
      <c r="D478">
        <v>0</v>
      </c>
      <c r="E478">
        <v>1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39.404568259999998</v>
      </c>
      <c r="M478">
        <v>17.48766942</v>
      </c>
      <c r="N478">
        <v>21.940698999999999</v>
      </c>
      <c r="O478" t="s">
        <v>18</v>
      </c>
      <c r="P478">
        <v>20737.5785</v>
      </c>
      <c r="Q478">
        <f t="shared" si="43"/>
        <v>0.57439588475062076</v>
      </c>
      <c r="R478">
        <v>0</v>
      </c>
      <c r="S478">
        <v>1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f t="shared" si="44"/>
        <v>36103.285296000002</v>
      </c>
      <c r="AA478" t="str">
        <f t="shared" si="45"/>
        <v/>
      </c>
      <c r="AB478">
        <f t="shared" si="46"/>
        <v>0.57439588475062076</v>
      </c>
      <c r="AC478" t="str">
        <f t="shared" si="47"/>
        <v/>
      </c>
    </row>
    <row r="479" spans="1:29" x14ac:dyDescent="0.5">
      <c r="A479">
        <v>18183</v>
      </c>
      <c r="B479">
        <v>31565.927660000001</v>
      </c>
      <c r="C479">
        <f t="shared" si="42"/>
        <v>284093.34894</v>
      </c>
      <c r="D479">
        <v>0</v>
      </c>
      <c r="E479">
        <v>0</v>
      </c>
      <c r="F479">
        <v>0</v>
      </c>
      <c r="G479">
        <v>1</v>
      </c>
      <c r="H479">
        <v>0</v>
      </c>
      <c r="I479">
        <v>0</v>
      </c>
      <c r="J479">
        <v>0</v>
      </c>
      <c r="K479">
        <v>163.96510480000001</v>
      </c>
      <c r="L479">
        <v>256.98636699999997</v>
      </c>
      <c r="M479">
        <v>208.2247241</v>
      </c>
      <c r="N479">
        <v>14.440206999999999</v>
      </c>
      <c r="O479" t="s">
        <v>18</v>
      </c>
      <c r="P479">
        <v>0</v>
      </c>
      <c r="Q479">
        <f t="shared" si="43"/>
        <v>0</v>
      </c>
      <c r="R479">
        <v>0</v>
      </c>
      <c r="S479">
        <v>0</v>
      </c>
      <c r="T479">
        <v>0</v>
      </c>
      <c r="U479">
        <v>1</v>
      </c>
      <c r="V479">
        <v>0</v>
      </c>
      <c r="W479">
        <v>0</v>
      </c>
      <c r="X479">
        <v>0</v>
      </c>
      <c r="Y479">
        <v>0</v>
      </c>
      <c r="Z479">
        <f t="shared" si="44"/>
        <v>284093.34894</v>
      </c>
      <c r="AA479" t="str">
        <f t="shared" si="45"/>
        <v/>
      </c>
      <c r="AB479">
        <f t="shared" si="46"/>
        <v>0</v>
      </c>
      <c r="AC479" t="str">
        <f t="shared" si="47"/>
        <v/>
      </c>
    </row>
    <row r="480" spans="1:29" x14ac:dyDescent="0.5">
      <c r="A480">
        <v>18193</v>
      </c>
      <c r="B480">
        <v>1703.682176</v>
      </c>
      <c r="C480">
        <f t="shared" si="42"/>
        <v>15333.139584</v>
      </c>
      <c r="D480">
        <v>0</v>
      </c>
      <c r="E480">
        <v>0</v>
      </c>
      <c r="F480">
        <v>0</v>
      </c>
      <c r="G480">
        <v>1</v>
      </c>
      <c r="H480">
        <v>0</v>
      </c>
      <c r="I480">
        <v>0</v>
      </c>
      <c r="J480">
        <v>0</v>
      </c>
      <c r="K480">
        <v>39.360020329999998</v>
      </c>
      <c r="L480">
        <v>78.086262559999994</v>
      </c>
      <c r="M480">
        <v>59.515183</v>
      </c>
      <c r="N480">
        <v>26.305077000000001</v>
      </c>
      <c r="O480" t="s">
        <v>18</v>
      </c>
      <c r="P480">
        <v>0</v>
      </c>
      <c r="Q480">
        <f t="shared" si="43"/>
        <v>0</v>
      </c>
      <c r="R480">
        <v>0</v>
      </c>
      <c r="S480">
        <v>0</v>
      </c>
      <c r="T480">
        <v>0</v>
      </c>
      <c r="U480">
        <v>1</v>
      </c>
      <c r="V480">
        <v>0</v>
      </c>
      <c r="W480">
        <v>0</v>
      </c>
      <c r="X480">
        <v>0</v>
      </c>
      <c r="Y480">
        <v>0</v>
      </c>
      <c r="Z480">
        <f t="shared" si="44"/>
        <v>15333.139584</v>
      </c>
      <c r="AA480" t="str">
        <f t="shared" si="45"/>
        <v/>
      </c>
      <c r="AB480">
        <f t="shared" si="46"/>
        <v>0</v>
      </c>
      <c r="AC480" t="str">
        <f t="shared" si="47"/>
        <v/>
      </c>
    </row>
    <row r="481" spans="1:29" x14ac:dyDescent="0.5">
      <c r="A481">
        <v>18233</v>
      </c>
      <c r="B481">
        <v>4046.2451679999999</v>
      </c>
      <c r="C481">
        <f t="shared" si="42"/>
        <v>36416.206511999997</v>
      </c>
      <c r="D481">
        <v>0</v>
      </c>
      <c r="E481">
        <v>0</v>
      </c>
      <c r="F481">
        <v>0</v>
      </c>
      <c r="G481">
        <v>1</v>
      </c>
      <c r="H481">
        <v>0</v>
      </c>
      <c r="I481">
        <v>0</v>
      </c>
      <c r="J481">
        <v>0</v>
      </c>
      <c r="K481">
        <v>93.477203639999999</v>
      </c>
      <c r="L481">
        <v>149.6359703</v>
      </c>
      <c r="M481">
        <v>123.2770743</v>
      </c>
      <c r="N481">
        <v>32.355235999999998</v>
      </c>
      <c r="O481" t="s">
        <v>18</v>
      </c>
      <c r="P481">
        <v>0</v>
      </c>
      <c r="Q481">
        <f t="shared" si="43"/>
        <v>0</v>
      </c>
      <c r="R481">
        <v>0</v>
      </c>
      <c r="S481">
        <v>0</v>
      </c>
      <c r="T481">
        <v>0</v>
      </c>
      <c r="U481">
        <v>1</v>
      </c>
      <c r="V481">
        <v>0</v>
      </c>
      <c r="W481">
        <v>0</v>
      </c>
      <c r="X481">
        <v>0</v>
      </c>
      <c r="Y481">
        <v>0</v>
      </c>
      <c r="Z481">
        <f t="shared" si="44"/>
        <v>36416.206511999997</v>
      </c>
      <c r="AA481" t="str">
        <f t="shared" si="45"/>
        <v/>
      </c>
      <c r="AB481">
        <f t="shared" si="46"/>
        <v>0</v>
      </c>
      <c r="AC481" t="str">
        <f t="shared" si="47"/>
        <v/>
      </c>
    </row>
    <row r="482" spans="1:29" x14ac:dyDescent="0.5">
      <c r="A482">
        <v>18234</v>
      </c>
      <c r="B482">
        <v>1316.876784</v>
      </c>
      <c r="C482">
        <f t="shared" si="42"/>
        <v>11851.891056</v>
      </c>
      <c r="D482">
        <v>0</v>
      </c>
      <c r="E482">
        <v>0</v>
      </c>
      <c r="F482">
        <v>0</v>
      </c>
      <c r="G482">
        <v>1</v>
      </c>
      <c r="H482">
        <v>0</v>
      </c>
      <c r="I482">
        <v>0</v>
      </c>
      <c r="J482">
        <v>0</v>
      </c>
      <c r="K482">
        <v>28.048251279999999</v>
      </c>
      <c r="L482">
        <v>60.383219519999997</v>
      </c>
      <c r="M482">
        <v>44.38833958</v>
      </c>
      <c r="N482">
        <v>36.682136999999997</v>
      </c>
      <c r="O482" t="s">
        <v>18</v>
      </c>
      <c r="P482">
        <v>0</v>
      </c>
      <c r="Q482">
        <f t="shared" si="43"/>
        <v>0</v>
      </c>
      <c r="R482">
        <v>0</v>
      </c>
      <c r="S482">
        <v>0</v>
      </c>
      <c r="T482">
        <v>0</v>
      </c>
      <c r="U482">
        <v>1</v>
      </c>
      <c r="V482">
        <v>0</v>
      </c>
      <c r="W482">
        <v>0</v>
      </c>
      <c r="X482">
        <v>0</v>
      </c>
      <c r="Y482">
        <v>0</v>
      </c>
      <c r="Z482">
        <f t="shared" si="44"/>
        <v>11851.891056</v>
      </c>
      <c r="AA482" t="str">
        <f t="shared" si="45"/>
        <v/>
      </c>
      <c r="AB482">
        <f t="shared" si="46"/>
        <v>0</v>
      </c>
      <c r="AC482" t="str">
        <f t="shared" si="47"/>
        <v/>
      </c>
    </row>
    <row r="483" spans="1:29" x14ac:dyDescent="0.5">
      <c r="A483">
        <v>18236</v>
      </c>
      <c r="B483">
        <v>2264.332688</v>
      </c>
      <c r="C483">
        <f t="shared" si="42"/>
        <v>20378.994191999998</v>
      </c>
      <c r="D483">
        <v>0</v>
      </c>
      <c r="E483">
        <v>0</v>
      </c>
      <c r="F483">
        <v>0</v>
      </c>
      <c r="G483">
        <v>1</v>
      </c>
      <c r="H483">
        <v>0</v>
      </c>
      <c r="I483">
        <v>0</v>
      </c>
      <c r="J483">
        <v>0</v>
      </c>
      <c r="K483">
        <v>229.2983428</v>
      </c>
      <c r="L483">
        <v>261.78774299999998</v>
      </c>
      <c r="M483">
        <v>245.18444629999999</v>
      </c>
      <c r="N483">
        <v>17.533515999999999</v>
      </c>
      <c r="O483" t="s">
        <v>18</v>
      </c>
      <c r="P483">
        <v>0</v>
      </c>
      <c r="Q483">
        <f t="shared" si="43"/>
        <v>0</v>
      </c>
      <c r="R483">
        <v>0</v>
      </c>
      <c r="S483">
        <v>0</v>
      </c>
      <c r="T483">
        <v>0</v>
      </c>
      <c r="U483">
        <v>1</v>
      </c>
      <c r="V483">
        <v>0</v>
      </c>
      <c r="W483">
        <v>0</v>
      </c>
      <c r="X483">
        <v>0</v>
      </c>
      <c r="Y483">
        <v>0</v>
      </c>
      <c r="Z483">
        <f t="shared" si="44"/>
        <v>20378.994191999998</v>
      </c>
      <c r="AA483" t="str">
        <f t="shared" si="45"/>
        <v/>
      </c>
      <c r="AB483">
        <f t="shared" si="46"/>
        <v>0</v>
      </c>
      <c r="AC483" t="str">
        <f t="shared" si="47"/>
        <v/>
      </c>
    </row>
    <row r="484" spans="1:29" x14ac:dyDescent="0.5">
      <c r="A484">
        <v>18333</v>
      </c>
      <c r="B484">
        <v>34199.681230000002</v>
      </c>
      <c r="C484">
        <f t="shared" si="42"/>
        <v>307797.13107</v>
      </c>
      <c r="D484">
        <v>0</v>
      </c>
      <c r="E484">
        <v>0</v>
      </c>
      <c r="F484">
        <v>0</v>
      </c>
      <c r="G484">
        <v>1</v>
      </c>
      <c r="H484">
        <v>0</v>
      </c>
      <c r="I484">
        <v>0</v>
      </c>
      <c r="J484">
        <v>0</v>
      </c>
      <c r="K484">
        <v>45.446548819999997</v>
      </c>
      <c r="L484">
        <v>163.9079327</v>
      </c>
      <c r="M484">
        <v>111.3428184</v>
      </c>
      <c r="N484">
        <v>13.639029000000001</v>
      </c>
      <c r="O484" t="s">
        <v>18</v>
      </c>
      <c r="P484">
        <v>0</v>
      </c>
      <c r="Q484">
        <f t="shared" si="43"/>
        <v>0</v>
      </c>
      <c r="R484">
        <v>0</v>
      </c>
      <c r="S484">
        <v>0</v>
      </c>
      <c r="T484">
        <v>0</v>
      </c>
      <c r="U484">
        <v>1</v>
      </c>
      <c r="V484">
        <v>0</v>
      </c>
      <c r="W484">
        <v>0</v>
      </c>
      <c r="X484">
        <v>0</v>
      </c>
      <c r="Y484">
        <v>0</v>
      </c>
      <c r="Z484">
        <f t="shared" si="44"/>
        <v>307797.13107</v>
      </c>
      <c r="AA484" t="str">
        <f t="shared" si="45"/>
        <v/>
      </c>
      <c r="AB484">
        <f t="shared" si="46"/>
        <v>0</v>
      </c>
      <c r="AC484" t="str">
        <f t="shared" si="47"/>
        <v/>
      </c>
    </row>
    <row r="485" spans="1:29" x14ac:dyDescent="0.5">
      <c r="A485">
        <v>18369</v>
      </c>
      <c r="B485">
        <v>2872.7906079999998</v>
      </c>
      <c r="C485">
        <f t="shared" si="42"/>
        <v>25855.115471999998</v>
      </c>
      <c r="D485">
        <v>0</v>
      </c>
      <c r="E485">
        <v>0</v>
      </c>
      <c r="F485">
        <v>0</v>
      </c>
      <c r="G485">
        <v>1</v>
      </c>
      <c r="H485">
        <v>0</v>
      </c>
      <c r="I485">
        <v>0</v>
      </c>
      <c r="J485">
        <v>0</v>
      </c>
      <c r="K485">
        <v>85.927327430000005</v>
      </c>
      <c r="L485">
        <v>126.0764022</v>
      </c>
      <c r="M485">
        <v>105.7350704</v>
      </c>
      <c r="N485">
        <v>23.678370999999999</v>
      </c>
      <c r="O485" t="s">
        <v>18</v>
      </c>
      <c r="P485">
        <v>0</v>
      </c>
      <c r="Q485">
        <f t="shared" si="43"/>
        <v>0</v>
      </c>
      <c r="R485">
        <v>0</v>
      </c>
      <c r="S485">
        <v>0</v>
      </c>
      <c r="T485">
        <v>0</v>
      </c>
      <c r="U485">
        <v>1</v>
      </c>
      <c r="V485">
        <v>0</v>
      </c>
      <c r="W485">
        <v>0</v>
      </c>
      <c r="X485">
        <v>0</v>
      </c>
      <c r="Y485">
        <v>0</v>
      </c>
      <c r="Z485">
        <f t="shared" si="44"/>
        <v>25855.115471999998</v>
      </c>
      <c r="AA485" t="str">
        <f t="shared" si="45"/>
        <v/>
      </c>
      <c r="AB485">
        <f t="shared" si="46"/>
        <v>0</v>
      </c>
      <c r="AC485" t="str">
        <f t="shared" si="47"/>
        <v/>
      </c>
    </row>
    <row r="486" spans="1:29" x14ac:dyDescent="0.5">
      <c r="A486">
        <v>18370</v>
      </c>
      <c r="B486">
        <v>3050.9818559999999</v>
      </c>
      <c r="C486">
        <f t="shared" si="42"/>
        <v>27458.836703999998</v>
      </c>
      <c r="D486">
        <v>1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136.74468619999999</v>
      </c>
      <c r="L486">
        <v>174.7605322</v>
      </c>
      <c r="M486">
        <v>155.50217620000001</v>
      </c>
      <c r="N486">
        <v>25.650130999999998</v>
      </c>
      <c r="O486" t="s">
        <v>18</v>
      </c>
      <c r="P486">
        <v>0</v>
      </c>
      <c r="Q486">
        <f t="shared" si="43"/>
        <v>0</v>
      </c>
      <c r="R486">
        <v>1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f t="shared" si="44"/>
        <v>27458.836703999998</v>
      </c>
      <c r="AA486" t="str">
        <f t="shared" si="45"/>
        <v/>
      </c>
      <c r="AB486">
        <f t="shared" si="46"/>
        <v>0</v>
      </c>
      <c r="AC486" t="str">
        <f t="shared" si="47"/>
        <v/>
      </c>
    </row>
    <row r="487" spans="1:29" x14ac:dyDescent="0.5">
      <c r="A487">
        <v>18373</v>
      </c>
      <c r="B487">
        <v>2081.7953120000002</v>
      </c>
      <c r="C487">
        <f t="shared" si="42"/>
        <v>18736.157808000004</v>
      </c>
      <c r="D487">
        <v>0</v>
      </c>
      <c r="E487">
        <v>0</v>
      </c>
      <c r="F487">
        <v>0</v>
      </c>
      <c r="G487">
        <v>1</v>
      </c>
      <c r="H487">
        <v>0</v>
      </c>
      <c r="I487">
        <v>0</v>
      </c>
      <c r="J487">
        <v>0</v>
      </c>
      <c r="K487">
        <v>85.185465899999997</v>
      </c>
      <c r="L487">
        <v>105.45527199999999</v>
      </c>
      <c r="M487">
        <v>95.675961560000005</v>
      </c>
      <c r="N487">
        <v>18.472439999999999</v>
      </c>
      <c r="O487" t="s">
        <v>18</v>
      </c>
      <c r="P487">
        <v>0</v>
      </c>
      <c r="Q487">
        <f t="shared" si="43"/>
        <v>0</v>
      </c>
      <c r="R487">
        <v>0</v>
      </c>
      <c r="S487">
        <v>0</v>
      </c>
      <c r="T487">
        <v>0</v>
      </c>
      <c r="U487">
        <v>1</v>
      </c>
      <c r="V487">
        <v>0</v>
      </c>
      <c r="W487">
        <v>0</v>
      </c>
      <c r="X487">
        <v>0</v>
      </c>
      <c r="Y487">
        <v>0</v>
      </c>
      <c r="Z487">
        <f t="shared" si="44"/>
        <v>18736.157808000004</v>
      </c>
      <c r="AA487" t="str">
        <f t="shared" si="45"/>
        <v/>
      </c>
      <c r="AB487">
        <f t="shared" si="46"/>
        <v>0</v>
      </c>
      <c r="AC487" t="str">
        <f t="shared" si="47"/>
        <v/>
      </c>
    </row>
    <row r="488" spans="1:29" x14ac:dyDescent="0.5">
      <c r="A488">
        <v>18419</v>
      </c>
      <c r="B488">
        <v>2742.4067679999998</v>
      </c>
      <c r="C488">
        <f t="shared" si="42"/>
        <v>24681.660911999999</v>
      </c>
      <c r="D488">
        <v>0</v>
      </c>
      <c r="E488">
        <v>0</v>
      </c>
      <c r="F488">
        <v>0</v>
      </c>
      <c r="G488">
        <v>1</v>
      </c>
      <c r="H488">
        <v>0</v>
      </c>
      <c r="I488">
        <v>0</v>
      </c>
      <c r="J488">
        <v>0</v>
      </c>
      <c r="K488">
        <v>62.22</v>
      </c>
      <c r="L488">
        <v>97.860643769999996</v>
      </c>
      <c r="M488">
        <v>80.485213599999994</v>
      </c>
      <c r="N488">
        <v>17.024266999999998</v>
      </c>
      <c r="O488" t="s">
        <v>18</v>
      </c>
      <c r="P488">
        <v>0</v>
      </c>
      <c r="Q488">
        <f t="shared" si="43"/>
        <v>0</v>
      </c>
      <c r="R488">
        <v>0</v>
      </c>
      <c r="S488">
        <v>0</v>
      </c>
      <c r="T488">
        <v>0</v>
      </c>
      <c r="U488">
        <v>1</v>
      </c>
      <c r="V488">
        <v>0</v>
      </c>
      <c r="W488">
        <v>0</v>
      </c>
      <c r="X488">
        <v>0</v>
      </c>
      <c r="Y488">
        <v>0</v>
      </c>
      <c r="Z488">
        <f t="shared" si="44"/>
        <v>24681.660911999999</v>
      </c>
      <c r="AA488" t="str">
        <f t="shared" si="45"/>
        <v/>
      </c>
      <c r="AB488">
        <f t="shared" si="46"/>
        <v>0</v>
      </c>
      <c r="AC488" t="str">
        <f t="shared" si="47"/>
        <v/>
      </c>
    </row>
    <row r="489" spans="1:29" x14ac:dyDescent="0.5">
      <c r="A489">
        <v>18436</v>
      </c>
      <c r="B489">
        <v>2538.1387519999998</v>
      </c>
      <c r="C489">
        <f t="shared" si="42"/>
        <v>22843.248767999998</v>
      </c>
      <c r="D489">
        <v>0</v>
      </c>
      <c r="E489">
        <v>0</v>
      </c>
      <c r="F489">
        <v>0</v>
      </c>
      <c r="G489">
        <v>1</v>
      </c>
      <c r="H489">
        <v>0</v>
      </c>
      <c r="I489">
        <v>0</v>
      </c>
      <c r="J489">
        <v>0</v>
      </c>
      <c r="K489">
        <v>26.623245480000001</v>
      </c>
      <c r="L489">
        <v>66.911810619999997</v>
      </c>
      <c r="M489">
        <v>44.959053060000002</v>
      </c>
      <c r="N489">
        <v>32.475074999999997</v>
      </c>
      <c r="O489" t="s">
        <v>18</v>
      </c>
      <c r="P489">
        <v>0</v>
      </c>
      <c r="Q489">
        <f t="shared" si="43"/>
        <v>0</v>
      </c>
      <c r="R489">
        <v>0</v>
      </c>
      <c r="S489">
        <v>0</v>
      </c>
      <c r="T489">
        <v>0</v>
      </c>
      <c r="U489">
        <v>1</v>
      </c>
      <c r="V489">
        <v>0</v>
      </c>
      <c r="W489">
        <v>0</v>
      </c>
      <c r="X489">
        <v>0</v>
      </c>
      <c r="Y489">
        <v>0</v>
      </c>
      <c r="Z489">
        <f t="shared" si="44"/>
        <v>22843.248767999998</v>
      </c>
      <c r="AA489" t="str">
        <f t="shared" si="45"/>
        <v/>
      </c>
      <c r="AB489">
        <f t="shared" si="46"/>
        <v>0</v>
      </c>
      <c r="AC489" t="str">
        <f t="shared" si="47"/>
        <v/>
      </c>
    </row>
    <row r="490" spans="1:29" x14ac:dyDescent="0.5">
      <c r="A490">
        <v>18437</v>
      </c>
      <c r="B490">
        <v>2333.8707359999999</v>
      </c>
      <c r="C490">
        <f t="shared" si="42"/>
        <v>21004.836624</v>
      </c>
      <c r="D490">
        <v>0</v>
      </c>
      <c r="E490">
        <v>0</v>
      </c>
      <c r="F490">
        <v>0</v>
      </c>
      <c r="G490">
        <v>1</v>
      </c>
      <c r="H490">
        <v>0</v>
      </c>
      <c r="I490">
        <v>0</v>
      </c>
      <c r="J490">
        <v>0</v>
      </c>
      <c r="K490">
        <v>147.71751420000001</v>
      </c>
      <c r="L490">
        <v>200.58092429999999</v>
      </c>
      <c r="M490">
        <v>169.8410083</v>
      </c>
      <c r="N490">
        <v>13.631365000000001</v>
      </c>
      <c r="O490" t="s">
        <v>18</v>
      </c>
      <c r="P490">
        <v>2304.1754000000001</v>
      </c>
      <c r="Q490">
        <f t="shared" si="43"/>
        <v>0.10969737309773994</v>
      </c>
      <c r="R490">
        <v>0</v>
      </c>
      <c r="S490">
        <v>0</v>
      </c>
      <c r="T490">
        <v>0</v>
      </c>
      <c r="U490">
        <v>1</v>
      </c>
      <c r="V490">
        <v>0</v>
      </c>
      <c r="W490">
        <v>0</v>
      </c>
      <c r="X490">
        <v>0</v>
      </c>
      <c r="Y490">
        <v>0</v>
      </c>
      <c r="Z490">
        <f t="shared" si="44"/>
        <v>21004.836624</v>
      </c>
      <c r="AA490" t="str">
        <f t="shared" si="45"/>
        <v/>
      </c>
      <c r="AB490">
        <f t="shared" si="46"/>
        <v>0.10969737309773994</v>
      </c>
      <c r="AC490" t="str">
        <f t="shared" si="47"/>
        <v/>
      </c>
    </row>
    <row r="491" spans="1:29" x14ac:dyDescent="0.5">
      <c r="A491">
        <v>18443</v>
      </c>
      <c r="B491">
        <v>1364.6841919999999</v>
      </c>
      <c r="C491">
        <f t="shared" si="42"/>
        <v>12282.157728</v>
      </c>
      <c r="D491">
        <v>0</v>
      </c>
      <c r="E491">
        <v>0</v>
      </c>
      <c r="F491">
        <v>0</v>
      </c>
      <c r="G491">
        <v>1</v>
      </c>
      <c r="H491">
        <v>0</v>
      </c>
      <c r="I491">
        <v>0</v>
      </c>
      <c r="J491">
        <v>0</v>
      </c>
      <c r="K491">
        <v>49.240264009999997</v>
      </c>
      <c r="L491">
        <v>68.490337999999994</v>
      </c>
      <c r="M491">
        <v>59.082389900000003</v>
      </c>
      <c r="N491">
        <v>13.859009</v>
      </c>
      <c r="O491" t="s">
        <v>18</v>
      </c>
      <c r="P491">
        <v>0</v>
      </c>
      <c r="Q491">
        <f t="shared" si="43"/>
        <v>0</v>
      </c>
      <c r="R491">
        <v>0</v>
      </c>
      <c r="S491">
        <v>0</v>
      </c>
      <c r="T491">
        <v>0</v>
      </c>
      <c r="U491">
        <v>1</v>
      </c>
      <c r="V491">
        <v>0</v>
      </c>
      <c r="W491">
        <v>0</v>
      </c>
      <c r="X491">
        <v>0</v>
      </c>
      <c r="Y491">
        <v>0</v>
      </c>
      <c r="Z491">
        <f t="shared" si="44"/>
        <v>12282.157728</v>
      </c>
      <c r="AA491" t="str">
        <f t="shared" si="45"/>
        <v/>
      </c>
      <c r="AB491">
        <f t="shared" si="46"/>
        <v>0</v>
      </c>
      <c r="AC491" t="str">
        <f t="shared" si="47"/>
        <v/>
      </c>
    </row>
    <row r="492" spans="1:29" x14ac:dyDescent="0.5">
      <c r="A492">
        <v>18458</v>
      </c>
      <c r="B492">
        <v>19996.534930000002</v>
      </c>
      <c r="C492">
        <f t="shared" si="42"/>
        <v>179968.81437000001</v>
      </c>
      <c r="D492">
        <v>0</v>
      </c>
      <c r="E492">
        <v>0</v>
      </c>
      <c r="F492">
        <v>0</v>
      </c>
      <c r="G492">
        <v>1</v>
      </c>
      <c r="H492">
        <v>0</v>
      </c>
      <c r="I492">
        <v>0</v>
      </c>
      <c r="J492">
        <v>0</v>
      </c>
      <c r="K492">
        <v>34.317115260000001</v>
      </c>
      <c r="L492">
        <v>125.0734648</v>
      </c>
      <c r="M492">
        <v>86.51713436</v>
      </c>
      <c r="N492">
        <v>27.291443000000001</v>
      </c>
      <c r="O492" t="s">
        <v>18</v>
      </c>
      <c r="P492">
        <v>0</v>
      </c>
      <c r="Q492">
        <f t="shared" si="43"/>
        <v>0</v>
      </c>
      <c r="R492">
        <v>0</v>
      </c>
      <c r="S492">
        <v>0</v>
      </c>
      <c r="T492">
        <v>0</v>
      </c>
      <c r="U492">
        <v>1</v>
      </c>
      <c r="V492">
        <v>0</v>
      </c>
      <c r="W492">
        <v>0</v>
      </c>
      <c r="X492">
        <v>0</v>
      </c>
      <c r="Y492">
        <v>0</v>
      </c>
      <c r="Z492">
        <f t="shared" si="44"/>
        <v>179968.81437000001</v>
      </c>
      <c r="AA492" t="str">
        <f t="shared" si="45"/>
        <v/>
      </c>
      <c r="AB492">
        <f t="shared" si="46"/>
        <v>0</v>
      </c>
      <c r="AC492" t="str">
        <f t="shared" si="47"/>
        <v/>
      </c>
    </row>
    <row r="493" spans="1:29" x14ac:dyDescent="0.5">
      <c r="A493">
        <v>18503</v>
      </c>
      <c r="B493">
        <v>4906.7785119999999</v>
      </c>
      <c r="C493">
        <f t="shared" si="42"/>
        <v>44161.006607999996</v>
      </c>
      <c r="D493">
        <v>1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30.740956390000001</v>
      </c>
      <c r="L493">
        <v>116.94337090000001</v>
      </c>
      <c r="M493">
        <v>80.552446059999994</v>
      </c>
      <c r="N493">
        <v>15.761642</v>
      </c>
      <c r="P493">
        <v>0</v>
      </c>
      <c r="Q493">
        <f t="shared" si="43"/>
        <v>0</v>
      </c>
      <c r="R493">
        <v>1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f t="shared" si="44"/>
        <v>44161.006607999996</v>
      </c>
      <c r="AA493" t="str">
        <f t="shared" si="45"/>
        <v/>
      </c>
      <c r="AB493">
        <f t="shared" si="46"/>
        <v>0</v>
      </c>
      <c r="AC493" t="str">
        <f t="shared" si="47"/>
        <v/>
      </c>
    </row>
    <row r="494" spans="1:29" x14ac:dyDescent="0.5">
      <c r="A494">
        <v>18521</v>
      </c>
      <c r="B494">
        <v>1147.377792</v>
      </c>
      <c r="C494">
        <f t="shared" si="42"/>
        <v>10326.400127999999</v>
      </c>
      <c r="D494">
        <v>0</v>
      </c>
      <c r="E494">
        <v>0</v>
      </c>
      <c r="F494">
        <v>0</v>
      </c>
      <c r="G494">
        <v>1</v>
      </c>
      <c r="H494">
        <v>0</v>
      </c>
      <c r="I494">
        <v>0</v>
      </c>
      <c r="J494">
        <v>0</v>
      </c>
      <c r="K494">
        <v>93.363183320000005</v>
      </c>
      <c r="L494">
        <v>120.1604677</v>
      </c>
      <c r="M494">
        <v>107.6330873</v>
      </c>
      <c r="N494">
        <v>21.35051</v>
      </c>
      <c r="O494" t="s">
        <v>18</v>
      </c>
      <c r="P494">
        <v>0</v>
      </c>
      <c r="Q494">
        <f t="shared" si="43"/>
        <v>0</v>
      </c>
      <c r="R494">
        <v>0</v>
      </c>
      <c r="S494">
        <v>0</v>
      </c>
      <c r="T494">
        <v>0</v>
      </c>
      <c r="U494">
        <v>1</v>
      </c>
      <c r="V494">
        <v>0</v>
      </c>
      <c r="W494">
        <v>0</v>
      </c>
      <c r="X494">
        <v>0</v>
      </c>
      <c r="Y494">
        <v>0</v>
      </c>
      <c r="Z494">
        <f t="shared" si="44"/>
        <v>10326.400127999999</v>
      </c>
      <c r="AA494" t="str">
        <f t="shared" si="45"/>
        <v/>
      </c>
      <c r="AB494">
        <f t="shared" si="46"/>
        <v>0</v>
      </c>
      <c r="AC494" t="str">
        <f t="shared" si="47"/>
        <v/>
      </c>
    </row>
    <row r="495" spans="1:29" x14ac:dyDescent="0.5">
      <c r="A495">
        <v>18558</v>
      </c>
      <c r="B495">
        <v>1725.412816</v>
      </c>
      <c r="C495">
        <f t="shared" si="42"/>
        <v>15528.715344</v>
      </c>
      <c r="D495">
        <v>1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65.667447030000005</v>
      </c>
      <c r="L495">
        <v>94.002221250000005</v>
      </c>
      <c r="M495">
        <v>79.283936209999993</v>
      </c>
      <c r="N495">
        <v>26.858248</v>
      </c>
      <c r="O495" t="s">
        <v>18</v>
      </c>
      <c r="P495">
        <v>0</v>
      </c>
      <c r="Q495">
        <f t="shared" si="43"/>
        <v>0</v>
      </c>
      <c r="R495">
        <v>1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f t="shared" si="44"/>
        <v>15528.715344</v>
      </c>
      <c r="AA495" t="str">
        <f t="shared" si="45"/>
        <v/>
      </c>
      <c r="AB495">
        <f t="shared" si="46"/>
        <v>0</v>
      </c>
      <c r="AC495" t="str">
        <f t="shared" si="47"/>
        <v/>
      </c>
    </row>
    <row r="496" spans="1:29" x14ac:dyDescent="0.5">
      <c r="A496">
        <v>18574</v>
      </c>
      <c r="B496">
        <v>5628.2357599999996</v>
      </c>
      <c r="C496">
        <f t="shared" si="42"/>
        <v>50654.121839999993</v>
      </c>
      <c r="D496">
        <v>0</v>
      </c>
      <c r="E496">
        <v>0</v>
      </c>
      <c r="F496">
        <v>0</v>
      </c>
      <c r="G496">
        <v>1</v>
      </c>
      <c r="H496">
        <v>0</v>
      </c>
      <c r="I496">
        <v>0</v>
      </c>
      <c r="J496">
        <v>0</v>
      </c>
      <c r="K496">
        <v>52.867778469999998</v>
      </c>
      <c r="L496">
        <v>119.2821277</v>
      </c>
      <c r="M496">
        <v>86.850533990000002</v>
      </c>
      <c r="N496">
        <v>25.87744</v>
      </c>
      <c r="O496" t="s">
        <v>18</v>
      </c>
      <c r="P496">
        <v>0</v>
      </c>
      <c r="Q496">
        <f t="shared" si="43"/>
        <v>0</v>
      </c>
      <c r="R496">
        <v>0</v>
      </c>
      <c r="S496">
        <v>0</v>
      </c>
      <c r="T496">
        <v>0</v>
      </c>
      <c r="U496">
        <v>1</v>
      </c>
      <c r="V496">
        <v>0</v>
      </c>
      <c r="W496">
        <v>0</v>
      </c>
      <c r="X496">
        <v>0</v>
      </c>
      <c r="Y496">
        <v>0</v>
      </c>
      <c r="Z496">
        <f t="shared" si="44"/>
        <v>50654.121839999993</v>
      </c>
      <c r="AA496" t="str">
        <f t="shared" si="45"/>
        <v/>
      </c>
      <c r="AB496">
        <f t="shared" si="46"/>
        <v>0</v>
      </c>
      <c r="AC496" t="str">
        <f t="shared" si="47"/>
        <v/>
      </c>
    </row>
    <row r="497" spans="1:29" x14ac:dyDescent="0.5">
      <c r="A497">
        <v>18589</v>
      </c>
      <c r="B497">
        <v>11569.392739999999</v>
      </c>
      <c r="C497">
        <f t="shared" si="42"/>
        <v>104124.53465999999</v>
      </c>
      <c r="D497">
        <v>0</v>
      </c>
      <c r="E497">
        <v>0</v>
      </c>
      <c r="F497">
        <v>0</v>
      </c>
      <c r="G497">
        <v>1</v>
      </c>
      <c r="H497">
        <v>0</v>
      </c>
      <c r="I497">
        <v>0</v>
      </c>
      <c r="J497">
        <v>0</v>
      </c>
      <c r="K497">
        <v>79.061788489999998</v>
      </c>
      <c r="L497">
        <v>128.4330861</v>
      </c>
      <c r="M497">
        <v>105.44389270000001</v>
      </c>
      <c r="N497">
        <v>10.048931</v>
      </c>
      <c r="O497" t="s">
        <v>18</v>
      </c>
      <c r="P497">
        <v>0</v>
      </c>
      <c r="Q497">
        <f t="shared" si="43"/>
        <v>0</v>
      </c>
      <c r="R497">
        <v>0</v>
      </c>
      <c r="S497">
        <v>0</v>
      </c>
      <c r="T497">
        <v>0</v>
      </c>
      <c r="U497">
        <v>1</v>
      </c>
      <c r="V497">
        <v>0</v>
      </c>
      <c r="W497">
        <v>0</v>
      </c>
      <c r="X497">
        <v>0</v>
      </c>
      <c r="Y497">
        <v>0</v>
      </c>
      <c r="Z497">
        <f t="shared" si="44"/>
        <v>104124.53465999999</v>
      </c>
      <c r="AA497" t="str">
        <f t="shared" si="45"/>
        <v/>
      </c>
      <c r="AB497">
        <f t="shared" si="46"/>
        <v>0</v>
      </c>
      <c r="AC497" t="str">
        <f t="shared" si="47"/>
        <v/>
      </c>
    </row>
    <row r="498" spans="1:29" x14ac:dyDescent="0.5">
      <c r="A498">
        <v>18616</v>
      </c>
      <c r="B498">
        <v>19818.343680000002</v>
      </c>
      <c r="C498">
        <f t="shared" si="42"/>
        <v>178365.09312000001</v>
      </c>
      <c r="D498">
        <v>0</v>
      </c>
      <c r="E498">
        <v>0</v>
      </c>
      <c r="F498">
        <v>0</v>
      </c>
      <c r="G498">
        <v>1</v>
      </c>
      <c r="H498">
        <v>0</v>
      </c>
      <c r="I498">
        <v>0</v>
      </c>
      <c r="J498">
        <v>0</v>
      </c>
      <c r="K498">
        <v>20.997266490000001</v>
      </c>
      <c r="L498">
        <v>120.9896409</v>
      </c>
      <c r="M498">
        <v>76.479646059999993</v>
      </c>
      <c r="N498">
        <v>22.422422000000001</v>
      </c>
      <c r="O498" t="s">
        <v>18</v>
      </c>
      <c r="P498">
        <v>0</v>
      </c>
      <c r="Q498">
        <f t="shared" si="43"/>
        <v>0</v>
      </c>
      <c r="R498">
        <v>0</v>
      </c>
      <c r="S498">
        <v>0</v>
      </c>
      <c r="T498">
        <v>0</v>
      </c>
      <c r="U498">
        <v>1</v>
      </c>
      <c r="V498">
        <v>0</v>
      </c>
      <c r="W498">
        <v>0</v>
      </c>
      <c r="X498">
        <v>0</v>
      </c>
      <c r="Y498">
        <v>0</v>
      </c>
      <c r="Z498">
        <f t="shared" si="44"/>
        <v>178365.09312000001</v>
      </c>
      <c r="AA498" t="str">
        <f t="shared" si="45"/>
        <v/>
      </c>
      <c r="AB498">
        <f t="shared" si="46"/>
        <v>0</v>
      </c>
      <c r="AC498" t="str">
        <f t="shared" si="47"/>
        <v/>
      </c>
    </row>
    <row r="499" spans="1:29" x14ac:dyDescent="0.5">
      <c r="A499">
        <v>18619</v>
      </c>
      <c r="B499">
        <v>15724.2911</v>
      </c>
      <c r="C499">
        <f t="shared" si="42"/>
        <v>141518.61989999999</v>
      </c>
      <c r="D499">
        <v>1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26.18476656</v>
      </c>
      <c r="L499">
        <v>87.577086039999998</v>
      </c>
      <c r="M499">
        <v>58.400429170000002</v>
      </c>
      <c r="N499">
        <v>17.514745999999999</v>
      </c>
      <c r="P499">
        <v>0</v>
      </c>
      <c r="Q499">
        <f t="shared" si="43"/>
        <v>0</v>
      </c>
      <c r="R499">
        <v>1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  <c r="Z499">
        <f t="shared" si="44"/>
        <v>141518.61989999999</v>
      </c>
      <c r="AA499" t="str">
        <f t="shared" si="45"/>
        <v/>
      </c>
      <c r="AB499">
        <f t="shared" si="46"/>
        <v>0</v>
      </c>
      <c r="AC499" t="str">
        <f t="shared" si="47"/>
        <v/>
      </c>
    </row>
    <row r="500" spans="1:29" x14ac:dyDescent="0.5">
      <c r="A500">
        <v>18647</v>
      </c>
      <c r="B500">
        <v>2177.410128</v>
      </c>
      <c r="C500">
        <f t="shared" si="42"/>
        <v>19596.691151999999</v>
      </c>
      <c r="D500">
        <v>0</v>
      </c>
      <c r="E500">
        <v>0</v>
      </c>
      <c r="F500">
        <v>0</v>
      </c>
      <c r="G500">
        <v>1</v>
      </c>
      <c r="H500">
        <v>0</v>
      </c>
      <c r="I500">
        <v>0</v>
      </c>
      <c r="J500">
        <v>0</v>
      </c>
      <c r="K500">
        <v>56.963103850000003</v>
      </c>
      <c r="L500">
        <v>97.593876859999995</v>
      </c>
      <c r="M500">
        <v>75.230194990000001</v>
      </c>
      <c r="N500">
        <v>17.355522000000001</v>
      </c>
      <c r="O500" t="s">
        <v>18</v>
      </c>
      <c r="P500">
        <v>0</v>
      </c>
      <c r="Q500">
        <f t="shared" si="43"/>
        <v>0</v>
      </c>
      <c r="R500">
        <v>0</v>
      </c>
      <c r="S500">
        <v>0</v>
      </c>
      <c r="T500">
        <v>0</v>
      </c>
      <c r="U500">
        <v>1</v>
      </c>
      <c r="V500">
        <v>0</v>
      </c>
      <c r="W500">
        <v>0</v>
      </c>
      <c r="X500">
        <v>0</v>
      </c>
      <c r="Y500">
        <v>0</v>
      </c>
      <c r="Z500">
        <f t="shared" si="44"/>
        <v>19596.691151999999</v>
      </c>
      <c r="AA500" t="str">
        <f t="shared" si="45"/>
        <v/>
      </c>
      <c r="AB500">
        <f t="shared" si="46"/>
        <v>0</v>
      </c>
      <c r="AC500" t="str">
        <f t="shared" si="47"/>
        <v/>
      </c>
    </row>
    <row r="501" spans="1:29" x14ac:dyDescent="0.5">
      <c r="A501">
        <v>18702</v>
      </c>
      <c r="B501">
        <v>2212.1791520000002</v>
      </c>
      <c r="C501">
        <f t="shared" si="42"/>
        <v>19909.612368000002</v>
      </c>
      <c r="D501">
        <v>0</v>
      </c>
      <c r="E501">
        <v>0</v>
      </c>
      <c r="F501">
        <v>0</v>
      </c>
      <c r="G501">
        <v>1</v>
      </c>
      <c r="H501">
        <v>0</v>
      </c>
      <c r="I501">
        <v>0</v>
      </c>
      <c r="J501">
        <v>0</v>
      </c>
      <c r="K501">
        <v>33.743532709999997</v>
      </c>
      <c r="L501">
        <v>67.542333389999996</v>
      </c>
      <c r="M501">
        <v>50.357368389999998</v>
      </c>
      <c r="N501">
        <v>29.256564999999998</v>
      </c>
      <c r="O501" t="s">
        <v>18</v>
      </c>
      <c r="P501">
        <v>0</v>
      </c>
      <c r="Q501">
        <f t="shared" si="43"/>
        <v>0</v>
      </c>
      <c r="R501">
        <v>0</v>
      </c>
      <c r="S501">
        <v>0</v>
      </c>
      <c r="T501">
        <v>0</v>
      </c>
      <c r="U501">
        <v>1</v>
      </c>
      <c r="V501">
        <v>0</v>
      </c>
      <c r="W501">
        <v>0</v>
      </c>
      <c r="X501">
        <v>0</v>
      </c>
      <c r="Y501">
        <v>0</v>
      </c>
      <c r="Z501">
        <f t="shared" si="44"/>
        <v>19909.612368000002</v>
      </c>
      <c r="AA501" t="str">
        <f t="shared" si="45"/>
        <v/>
      </c>
      <c r="AB501">
        <f t="shared" si="46"/>
        <v>0</v>
      </c>
      <c r="AC501" t="str">
        <f t="shared" si="47"/>
        <v/>
      </c>
    </row>
    <row r="502" spans="1:29" x14ac:dyDescent="0.5">
      <c r="A502">
        <v>18724</v>
      </c>
      <c r="B502">
        <v>1655.8747679999999</v>
      </c>
      <c r="C502">
        <f t="shared" si="42"/>
        <v>14902.872911999999</v>
      </c>
      <c r="D502">
        <v>0</v>
      </c>
      <c r="E502">
        <v>0</v>
      </c>
      <c r="F502">
        <v>0</v>
      </c>
      <c r="G502">
        <v>1</v>
      </c>
      <c r="H502">
        <v>0</v>
      </c>
      <c r="I502">
        <v>0</v>
      </c>
      <c r="J502">
        <v>0</v>
      </c>
      <c r="K502">
        <v>77.947669629999993</v>
      </c>
      <c r="L502">
        <v>104.7256721</v>
      </c>
      <c r="M502">
        <v>90.427855019999996</v>
      </c>
      <c r="N502">
        <v>19.089055999999999</v>
      </c>
      <c r="O502" t="s">
        <v>18</v>
      </c>
      <c r="P502">
        <v>0</v>
      </c>
      <c r="Q502">
        <f t="shared" si="43"/>
        <v>0</v>
      </c>
      <c r="R502">
        <v>0</v>
      </c>
      <c r="S502">
        <v>0</v>
      </c>
      <c r="T502">
        <v>0</v>
      </c>
      <c r="U502">
        <v>1</v>
      </c>
      <c r="V502">
        <v>0</v>
      </c>
      <c r="W502">
        <v>0</v>
      </c>
      <c r="X502">
        <v>0</v>
      </c>
      <c r="Y502">
        <v>0</v>
      </c>
      <c r="Z502">
        <f t="shared" si="44"/>
        <v>14902.872911999999</v>
      </c>
      <c r="AA502" t="str">
        <f t="shared" si="45"/>
        <v/>
      </c>
      <c r="AB502">
        <f t="shared" si="46"/>
        <v>0</v>
      </c>
      <c r="AC502" t="str">
        <f t="shared" si="47"/>
        <v/>
      </c>
    </row>
    <row r="503" spans="1:29" x14ac:dyDescent="0.5">
      <c r="A503">
        <v>18729</v>
      </c>
      <c r="B503">
        <v>2399.0626560000001</v>
      </c>
      <c r="C503">
        <f t="shared" si="42"/>
        <v>21591.563904000002</v>
      </c>
      <c r="D503">
        <v>1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54.409811619999999</v>
      </c>
      <c r="L503">
        <v>83.556194259999998</v>
      </c>
      <c r="M503">
        <v>69.605729089999997</v>
      </c>
      <c r="N503">
        <v>26.132180000000002</v>
      </c>
      <c r="O503" t="s">
        <v>18</v>
      </c>
      <c r="P503">
        <v>0</v>
      </c>
      <c r="Q503">
        <f t="shared" si="43"/>
        <v>0</v>
      </c>
      <c r="R503">
        <v>1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f t="shared" si="44"/>
        <v>21591.563904000002</v>
      </c>
      <c r="AA503" t="str">
        <f t="shared" si="45"/>
        <v/>
      </c>
      <c r="AB503">
        <f t="shared" si="46"/>
        <v>0</v>
      </c>
      <c r="AC503" t="str">
        <f t="shared" si="47"/>
        <v/>
      </c>
    </row>
    <row r="504" spans="1:29" x14ac:dyDescent="0.5">
      <c r="A504">
        <v>18788</v>
      </c>
      <c r="B504">
        <v>1247.3387359999999</v>
      </c>
      <c r="C504">
        <f t="shared" si="42"/>
        <v>11226.048623999999</v>
      </c>
      <c r="D504">
        <v>0</v>
      </c>
      <c r="E504">
        <v>0</v>
      </c>
      <c r="F504">
        <v>0</v>
      </c>
      <c r="G504">
        <v>1</v>
      </c>
      <c r="H504">
        <v>0</v>
      </c>
      <c r="I504">
        <v>0</v>
      </c>
      <c r="J504">
        <v>0</v>
      </c>
      <c r="K504">
        <v>49.478472089999997</v>
      </c>
      <c r="L504">
        <v>104.0807552</v>
      </c>
      <c r="M504">
        <v>76.453413499999996</v>
      </c>
      <c r="N504">
        <v>8.2736249999999991</v>
      </c>
      <c r="O504" t="s">
        <v>18</v>
      </c>
      <c r="P504">
        <v>0</v>
      </c>
      <c r="Q504">
        <f t="shared" si="43"/>
        <v>0</v>
      </c>
      <c r="R504">
        <v>0</v>
      </c>
      <c r="S504">
        <v>0</v>
      </c>
      <c r="T504">
        <v>0</v>
      </c>
      <c r="U504">
        <v>1</v>
      </c>
      <c r="V504">
        <v>0</v>
      </c>
      <c r="W504">
        <v>0</v>
      </c>
      <c r="X504">
        <v>0</v>
      </c>
      <c r="Y504">
        <v>0</v>
      </c>
      <c r="Z504">
        <f t="shared" si="44"/>
        <v>11226.048623999999</v>
      </c>
      <c r="AA504" t="str">
        <f t="shared" si="45"/>
        <v/>
      </c>
      <c r="AB504">
        <f t="shared" si="46"/>
        <v>0</v>
      </c>
      <c r="AC504" t="str">
        <f t="shared" si="47"/>
        <v/>
      </c>
    </row>
    <row r="505" spans="1:29" x14ac:dyDescent="0.5">
      <c r="A505">
        <v>18810</v>
      </c>
      <c r="B505">
        <v>3098.789264</v>
      </c>
      <c r="C505">
        <f t="shared" si="42"/>
        <v>27889.103375999999</v>
      </c>
      <c r="D505">
        <v>0</v>
      </c>
      <c r="E505">
        <v>0</v>
      </c>
      <c r="F505">
        <v>0</v>
      </c>
      <c r="G505">
        <v>1</v>
      </c>
      <c r="H505">
        <v>0</v>
      </c>
      <c r="I505">
        <v>0</v>
      </c>
      <c r="J505">
        <v>0</v>
      </c>
      <c r="K505">
        <v>98.251505839999993</v>
      </c>
      <c r="L505">
        <v>133.8657432</v>
      </c>
      <c r="M505">
        <v>117.47724030000001</v>
      </c>
      <c r="N505">
        <v>20.441928999999998</v>
      </c>
      <c r="O505" t="s">
        <v>18</v>
      </c>
      <c r="P505">
        <v>0</v>
      </c>
      <c r="Q505">
        <f t="shared" si="43"/>
        <v>0</v>
      </c>
      <c r="R505">
        <v>0</v>
      </c>
      <c r="S505">
        <v>0</v>
      </c>
      <c r="T505">
        <v>0</v>
      </c>
      <c r="U505">
        <v>1</v>
      </c>
      <c r="V505">
        <v>0</v>
      </c>
      <c r="W505">
        <v>0</v>
      </c>
      <c r="X505">
        <v>0</v>
      </c>
      <c r="Y505">
        <v>0</v>
      </c>
      <c r="Z505">
        <f t="shared" si="44"/>
        <v>27889.103375999999</v>
      </c>
      <c r="AA505" t="str">
        <f t="shared" si="45"/>
        <v/>
      </c>
      <c r="AB505">
        <f t="shared" si="46"/>
        <v>0</v>
      </c>
      <c r="AC505" t="str">
        <f t="shared" si="47"/>
        <v/>
      </c>
    </row>
    <row r="506" spans="1:29" x14ac:dyDescent="0.5">
      <c r="A506">
        <v>18823</v>
      </c>
      <c r="B506">
        <v>1121.3010240000001</v>
      </c>
      <c r="C506">
        <f t="shared" si="42"/>
        <v>10091.709216000001</v>
      </c>
      <c r="D506">
        <v>0</v>
      </c>
      <c r="E506">
        <v>0</v>
      </c>
      <c r="F506">
        <v>0</v>
      </c>
      <c r="G506">
        <v>1</v>
      </c>
      <c r="H506">
        <v>0</v>
      </c>
      <c r="I506">
        <v>0</v>
      </c>
      <c r="J506">
        <v>0</v>
      </c>
      <c r="K506">
        <v>269.76070579999998</v>
      </c>
      <c r="L506">
        <v>303.13497849999999</v>
      </c>
      <c r="M506">
        <v>286.12224370000001</v>
      </c>
      <c r="N506">
        <v>11.344851500000001</v>
      </c>
      <c r="O506" t="s">
        <v>18</v>
      </c>
      <c r="P506">
        <v>0</v>
      </c>
      <c r="Q506">
        <f t="shared" si="43"/>
        <v>0</v>
      </c>
      <c r="R506">
        <v>0</v>
      </c>
      <c r="S506">
        <v>0</v>
      </c>
      <c r="T506">
        <v>0</v>
      </c>
      <c r="U506">
        <v>1</v>
      </c>
      <c r="V506">
        <v>0</v>
      </c>
      <c r="W506">
        <v>0</v>
      </c>
      <c r="X506">
        <v>0</v>
      </c>
      <c r="Y506">
        <v>0</v>
      </c>
      <c r="Z506">
        <f t="shared" si="44"/>
        <v>10091.709216000001</v>
      </c>
      <c r="AA506" t="str">
        <f t="shared" si="45"/>
        <v/>
      </c>
      <c r="AB506">
        <f t="shared" si="46"/>
        <v>0</v>
      </c>
      <c r="AC506" t="str">
        <f t="shared" si="47"/>
        <v/>
      </c>
    </row>
    <row r="507" spans="1:29" x14ac:dyDescent="0.5">
      <c r="A507">
        <v>18858</v>
      </c>
      <c r="B507">
        <v>1973.142112</v>
      </c>
      <c r="C507">
        <f t="shared" si="42"/>
        <v>17758.279008000001</v>
      </c>
      <c r="D507">
        <v>0</v>
      </c>
      <c r="E507">
        <v>0</v>
      </c>
      <c r="F507">
        <v>0</v>
      </c>
      <c r="G507">
        <v>1</v>
      </c>
      <c r="H507">
        <v>0</v>
      </c>
      <c r="I507">
        <v>0</v>
      </c>
      <c r="J507">
        <v>0</v>
      </c>
      <c r="K507">
        <v>2.92</v>
      </c>
      <c r="L507">
        <v>31.2145607</v>
      </c>
      <c r="M507">
        <v>17.08717107</v>
      </c>
      <c r="N507">
        <v>35.440258</v>
      </c>
      <c r="O507" t="s">
        <v>18</v>
      </c>
      <c r="P507">
        <v>4764.5661</v>
      </c>
      <c r="Q507">
        <f t="shared" si="43"/>
        <v>0.2683011173466523</v>
      </c>
      <c r="R507">
        <v>0</v>
      </c>
      <c r="S507">
        <v>0</v>
      </c>
      <c r="T507">
        <v>0</v>
      </c>
      <c r="U507">
        <v>1</v>
      </c>
      <c r="V507">
        <v>0</v>
      </c>
      <c r="W507">
        <v>0</v>
      </c>
      <c r="X507">
        <v>0</v>
      </c>
      <c r="Y507">
        <v>0</v>
      </c>
      <c r="Z507">
        <f t="shared" si="44"/>
        <v>17758.279008000001</v>
      </c>
      <c r="AA507" t="str">
        <f t="shared" si="45"/>
        <v/>
      </c>
      <c r="AB507">
        <f t="shared" si="46"/>
        <v>0.2683011173466523</v>
      </c>
      <c r="AC507" t="str">
        <f t="shared" si="47"/>
        <v/>
      </c>
    </row>
    <row r="508" spans="1:29" x14ac:dyDescent="0.5">
      <c r="A508">
        <v>18876</v>
      </c>
      <c r="B508">
        <v>1464.6451360000001</v>
      </c>
      <c r="C508">
        <f t="shared" si="42"/>
        <v>13181.806224</v>
      </c>
      <c r="D508">
        <v>0</v>
      </c>
      <c r="E508">
        <v>0</v>
      </c>
      <c r="F508">
        <v>0</v>
      </c>
      <c r="G508">
        <v>1</v>
      </c>
      <c r="H508">
        <v>0</v>
      </c>
      <c r="I508">
        <v>0</v>
      </c>
      <c r="J508">
        <v>0</v>
      </c>
      <c r="K508">
        <v>33.527332129999998</v>
      </c>
      <c r="L508">
        <v>65.428042919999996</v>
      </c>
      <c r="M508">
        <v>50.06896107</v>
      </c>
      <c r="N508">
        <v>26.548939000000001</v>
      </c>
      <c r="O508" t="s">
        <v>18</v>
      </c>
      <c r="P508">
        <v>0</v>
      </c>
      <c r="Q508">
        <f t="shared" si="43"/>
        <v>0</v>
      </c>
      <c r="R508">
        <v>0</v>
      </c>
      <c r="S508">
        <v>0</v>
      </c>
      <c r="T508">
        <v>0</v>
      </c>
      <c r="U508">
        <v>1</v>
      </c>
      <c r="V508">
        <v>0</v>
      </c>
      <c r="W508">
        <v>0</v>
      </c>
      <c r="X508">
        <v>0</v>
      </c>
      <c r="Y508">
        <v>0</v>
      </c>
      <c r="Z508">
        <f t="shared" si="44"/>
        <v>13181.806224</v>
      </c>
      <c r="AA508" t="str">
        <f t="shared" si="45"/>
        <v/>
      </c>
      <c r="AB508">
        <f t="shared" si="46"/>
        <v>0</v>
      </c>
      <c r="AC508" t="str">
        <f t="shared" si="47"/>
        <v/>
      </c>
    </row>
    <row r="509" spans="1:29" x14ac:dyDescent="0.5">
      <c r="A509">
        <v>18910</v>
      </c>
      <c r="B509">
        <v>3211.7885919999999</v>
      </c>
      <c r="C509">
        <f t="shared" si="42"/>
        <v>28906.097328</v>
      </c>
      <c r="D509">
        <v>0</v>
      </c>
      <c r="E509">
        <v>0</v>
      </c>
      <c r="F509">
        <v>0</v>
      </c>
      <c r="G509">
        <v>1</v>
      </c>
      <c r="H509">
        <v>0</v>
      </c>
      <c r="I509">
        <v>0</v>
      </c>
      <c r="J509">
        <v>0</v>
      </c>
      <c r="K509">
        <v>47.469253209999998</v>
      </c>
      <c r="L509">
        <v>97.50886319</v>
      </c>
      <c r="M509">
        <v>71.08561315</v>
      </c>
      <c r="N509">
        <v>28.163485999999999</v>
      </c>
      <c r="O509" t="s">
        <v>18</v>
      </c>
      <c r="P509">
        <v>0</v>
      </c>
      <c r="Q509">
        <f t="shared" si="43"/>
        <v>0</v>
      </c>
      <c r="R509">
        <v>0</v>
      </c>
      <c r="S509">
        <v>0</v>
      </c>
      <c r="T509">
        <v>0</v>
      </c>
      <c r="U509">
        <v>1</v>
      </c>
      <c r="V509">
        <v>0</v>
      </c>
      <c r="W509">
        <v>0</v>
      </c>
      <c r="X509">
        <v>0</v>
      </c>
      <c r="Y509">
        <v>0</v>
      </c>
      <c r="Z509">
        <f t="shared" si="44"/>
        <v>28906.097328</v>
      </c>
      <c r="AA509" t="str">
        <f t="shared" si="45"/>
        <v/>
      </c>
      <c r="AB509">
        <f t="shared" si="46"/>
        <v>0</v>
      </c>
      <c r="AC509" t="str">
        <f t="shared" si="47"/>
        <v/>
      </c>
    </row>
    <row r="510" spans="1:29" x14ac:dyDescent="0.5">
      <c r="A510">
        <v>18969</v>
      </c>
      <c r="B510">
        <v>15528.715340000001</v>
      </c>
      <c r="C510">
        <f t="shared" si="42"/>
        <v>139758.43806000001</v>
      </c>
      <c r="D510">
        <v>0</v>
      </c>
      <c r="E510">
        <v>0</v>
      </c>
      <c r="F510">
        <v>0</v>
      </c>
      <c r="G510">
        <v>1</v>
      </c>
      <c r="H510">
        <v>0</v>
      </c>
      <c r="I510">
        <v>0</v>
      </c>
      <c r="J510">
        <v>0</v>
      </c>
      <c r="K510">
        <v>49.882922929999999</v>
      </c>
      <c r="L510">
        <v>115.3119768</v>
      </c>
      <c r="M510">
        <v>82.479068519999998</v>
      </c>
      <c r="N510">
        <v>22.004946</v>
      </c>
      <c r="O510" t="s">
        <v>18</v>
      </c>
      <c r="P510">
        <v>0</v>
      </c>
      <c r="Q510">
        <f t="shared" si="43"/>
        <v>0</v>
      </c>
      <c r="R510">
        <v>0</v>
      </c>
      <c r="S510">
        <v>0</v>
      </c>
      <c r="T510">
        <v>0</v>
      </c>
      <c r="U510">
        <v>1</v>
      </c>
      <c r="V510">
        <v>0</v>
      </c>
      <c r="W510">
        <v>0</v>
      </c>
      <c r="X510">
        <v>0</v>
      </c>
      <c r="Y510">
        <v>0</v>
      </c>
      <c r="Z510">
        <f t="shared" si="44"/>
        <v>139758.43806000001</v>
      </c>
      <c r="AA510" t="str">
        <f t="shared" si="45"/>
        <v/>
      </c>
      <c r="AB510">
        <f t="shared" si="46"/>
        <v>0</v>
      </c>
      <c r="AC510" t="str">
        <f t="shared" si="47"/>
        <v/>
      </c>
    </row>
    <row r="511" spans="1:29" x14ac:dyDescent="0.5">
      <c r="A511">
        <v>18989</v>
      </c>
      <c r="B511">
        <v>3159.6350560000001</v>
      </c>
      <c r="C511">
        <f t="shared" si="42"/>
        <v>28436.715504</v>
      </c>
      <c r="D511">
        <v>0</v>
      </c>
      <c r="E511">
        <v>0</v>
      </c>
      <c r="F511">
        <v>0</v>
      </c>
      <c r="G511">
        <v>1</v>
      </c>
      <c r="H511">
        <v>0</v>
      </c>
      <c r="I511">
        <v>0</v>
      </c>
      <c r="J511">
        <v>0</v>
      </c>
      <c r="K511">
        <v>10.35204328</v>
      </c>
      <c r="L511">
        <v>57.606187169999998</v>
      </c>
      <c r="M511">
        <v>40.315831299999999</v>
      </c>
      <c r="N511">
        <v>40.155307999999998</v>
      </c>
      <c r="O511" t="s">
        <v>18</v>
      </c>
      <c r="P511">
        <v>0</v>
      </c>
      <c r="Q511">
        <f t="shared" si="43"/>
        <v>0</v>
      </c>
      <c r="R511">
        <v>0</v>
      </c>
      <c r="S511">
        <v>0</v>
      </c>
      <c r="T511">
        <v>0</v>
      </c>
      <c r="U511">
        <v>1</v>
      </c>
      <c r="V511">
        <v>0</v>
      </c>
      <c r="W511">
        <v>0</v>
      </c>
      <c r="X511">
        <v>0</v>
      </c>
      <c r="Y511">
        <v>0</v>
      </c>
      <c r="Z511">
        <f t="shared" si="44"/>
        <v>28436.715504</v>
      </c>
      <c r="AA511" t="str">
        <f t="shared" si="45"/>
        <v/>
      </c>
      <c r="AB511">
        <f t="shared" si="46"/>
        <v>0</v>
      </c>
      <c r="AC511" t="str">
        <f t="shared" si="47"/>
        <v/>
      </c>
    </row>
    <row r="512" spans="1:29" x14ac:dyDescent="0.5">
      <c r="A512">
        <v>18990</v>
      </c>
      <c r="B512">
        <v>2651.1380800000002</v>
      </c>
      <c r="C512">
        <f t="shared" si="42"/>
        <v>23860.242720000002</v>
      </c>
      <c r="D512">
        <v>0</v>
      </c>
      <c r="E512">
        <v>0</v>
      </c>
      <c r="F512">
        <v>0</v>
      </c>
      <c r="G512">
        <v>1</v>
      </c>
      <c r="H512">
        <v>0</v>
      </c>
      <c r="I512">
        <v>0</v>
      </c>
      <c r="J512">
        <v>0</v>
      </c>
      <c r="K512">
        <v>58.061153969999999</v>
      </c>
      <c r="L512">
        <v>95.353745599999996</v>
      </c>
      <c r="M512">
        <v>77.916032329999993</v>
      </c>
      <c r="N512">
        <v>21.162559999999999</v>
      </c>
      <c r="O512" t="s">
        <v>18</v>
      </c>
      <c r="P512">
        <v>0</v>
      </c>
      <c r="Q512">
        <f t="shared" si="43"/>
        <v>0</v>
      </c>
      <c r="R512">
        <v>0</v>
      </c>
      <c r="S512">
        <v>0</v>
      </c>
      <c r="T512">
        <v>0</v>
      </c>
      <c r="U512">
        <v>1</v>
      </c>
      <c r="V512">
        <v>0</v>
      </c>
      <c r="W512">
        <v>0</v>
      </c>
      <c r="X512">
        <v>0</v>
      </c>
      <c r="Y512">
        <v>0</v>
      </c>
      <c r="Z512">
        <f t="shared" si="44"/>
        <v>23860.242720000002</v>
      </c>
      <c r="AA512" t="str">
        <f t="shared" si="45"/>
        <v/>
      </c>
      <c r="AB512">
        <f t="shared" si="46"/>
        <v>0</v>
      </c>
      <c r="AC512" t="str">
        <f t="shared" si="47"/>
        <v/>
      </c>
    </row>
    <row r="513" spans="1:29" x14ac:dyDescent="0.5">
      <c r="A513">
        <v>18995</v>
      </c>
      <c r="B513">
        <v>1338.607424</v>
      </c>
      <c r="C513">
        <f t="shared" si="42"/>
        <v>12047.466816</v>
      </c>
      <c r="D513">
        <v>0</v>
      </c>
      <c r="E513">
        <v>0</v>
      </c>
      <c r="F513">
        <v>0</v>
      </c>
      <c r="G513">
        <v>1</v>
      </c>
      <c r="H513">
        <v>0</v>
      </c>
      <c r="I513">
        <v>0</v>
      </c>
      <c r="J513">
        <v>0</v>
      </c>
      <c r="K513">
        <v>42.868720529999997</v>
      </c>
      <c r="L513">
        <v>68.332285200000001</v>
      </c>
      <c r="M513">
        <v>56.362313790000002</v>
      </c>
      <c r="N513">
        <v>12.359559000000001</v>
      </c>
      <c r="O513" t="s">
        <v>18</v>
      </c>
      <c r="P513">
        <v>0</v>
      </c>
      <c r="Q513">
        <f t="shared" si="43"/>
        <v>0</v>
      </c>
      <c r="R513">
        <v>0</v>
      </c>
      <c r="S513">
        <v>0</v>
      </c>
      <c r="T513">
        <v>0</v>
      </c>
      <c r="U513">
        <v>1</v>
      </c>
      <c r="V513">
        <v>0</v>
      </c>
      <c r="W513">
        <v>0</v>
      </c>
      <c r="X513">
        <v>0</v>
      </c>
      <c r="Y513">
        <v>0</v>
      </c>
      <c r="Z513">
        <f t="shared" si="44"/>
        <v>12047.466816</v>
      </c>
      <c r="AA513" t="str">
        <f t="shared" si="45"/>
        <v/>
      </c>
      <c r="AB513">
        <f t="shared" si="46"/>
        <v>0</v>
      </c>
      <c r="AC513" t="str">
        <f t="shared" si="47"/>
        <v/>
      </c>
    </row>
    <row r="514" spans="1:29" x14ac:dyDescent="0.5">
      <c r="A514">
        <v>18999</v>
      </c>
      <c r="B514">
        <v>2929.2902720000002</v>
      </c>
      <c r="C514">
        <f t="shared" ref="C514:C577" si="48">B514*9</f>
        <v>26363.612448</v>
      </c>
      <c r="D514">
        <v>0</v>
      </c>
      <c r="E514">
        <v>0</v>
      </c>
      <c r="F514">
        <v>0</v>
      </c>
      <c r="G514">
        <v>1</v>
      </c>
      <c r="H514">
        <v>0</v>
      </c>
      <c r="I514">
        <v>0</v>
      </c>
      <c r="J514">
        <v>0</v>
      </c>
      <c r="K514">
        <v>59.119218529999998</v>
      </c>
      <c r="L514">
        <v>93.209340729999994</v>
      </c>
      <c r="M514">
        <v>75.444065640000005</v>
      </c>
      <c r="N514">
        <v>23.914660000000001</v>
      </c>
      <c r="O514" t="s">
        <v>18</v>
      </c>
      <c r="P514">
        <v>0</v>
      </c>
      <c r="Q514">
        <f t="shared" ref="Q514:Q577" si="49">P514/C514</f>
        <v>0</v>
      </c>
      <c r="R514">
        <v>0</v>
      </c>
      <c r="S514">
        <v>0</v>
      </c>
      <c r="T514">
        <v>0</v>
      </c>
      <c r="U514">
        <v>1</v>
      </c>
      <c r="V514">
        <v>0</v>
      </c>
      <c r="W514">
        <v>0</v>
      </c>
      <c r="X514">
        <v>0</v>
      </c>
      <c r="Y514">
        <v>0</v>
      </c>
      <c r="Z514">
        <f t="shared" ref="Z514:Z577" si="50">IF(Y514=0,C514,"")</f>
        <v>26363.612448</v>
      </c>
      <c r="AA514" t="str">
        <f t="shared" ref="AA514:AA577" si="51">IF(Y514=1,C514,"")</f>
        <v/>
      </c>
      <c r="AB514">
        <f t="shared" ref="AB514:AB577" si="52">IF(Y514=0,Q514,"")</f>
        <v>0</v>
      </c>
      <c r="AC514" t="str">
        <f t="shared" ref="AC514:AC577" si="53">IF(Y514=1,Q514,"")</f>
        <v/>
      </c>
    </row>
    <row r="515" spans="1:29" x14ac:dyDescent="0.5">
      <c r="A515">
        <v>19027</v>
      </c>
      <c r="B515">
        <v>3203.0963360000001</v>
      </c>
      <c r="C515">
        <f t="shared" si="48"/>
        <v>28827.867023999999</v>
      </c>
      <c r="D515">
        <v>0</v>
      </c>
      <c r="E515">
        <v>0</v>
      </c>
      <c r="F515">
        <v>0</v>
      </c>
      <c r="G515">
        <v>1</v>
      </c>
      <c r="H515">
        <v>0</v>
      </c>
      <c r="I515">
        <v>0</v>
      </c>
      <c r="J515">
        <v>0</v>
      </c>
      <c r="K515">
        <v>159.11401699999999</v>
      </c>
      <c r="L515">
        <v>203.5503957</v>
      </c>
      <c r="M515">
        <v>180.31976900000001</v>
      </c>
      <c r="N515">
        <v>22.776513999999999</v>
      </c>
      <c r="O515" t="s">
        <v>18</v>
      </c>
      <c r="P515">
        <v>0</v>
      </c>
      <c r="Q515">
        <f t="shared" si="49"/>
        <v>0</v>
      </c>
      <c r="R515">
        <v>0</v>
      </c>
      <c r="S515">
        <v>0</v>
      </c>
      <c r="T515">
        <v>0</v>
      </c>
      <c r="U515">
        <v>1</v>
      </c>
      <c r="V515">
        <v>0</v>
      </c>
      <c r="W515">
        <v>0</v>
      </c>
      <c r="X515">
        <v>0</v>
      </c>
      <c r="Y515">
        <v>0</v>
      </c>
      <c r="Z515">
        <f t="shared" si="50"/>
        <v>28827.867023999999</v>
      </c>
      <c r="AA515" t="str">
        <f t="shared" si="51"/>
        <v/>
      </c>
      <c r="AB515">
        <f t="shared" si="52"/>
        <v>0</v>
      </c>
      <c r="AC515" t="str">
        <f t="shared" si="53"/>
        <v/>
      </c>
    </row>
    <row r="516" spans="1:29" x14ac:dyDescent="0.5">
      <c r="A516">
        <v>19092</v>
      </c>
      <c r="B516">
        <v>3033.5973439999998</v>
      </c>
      <c r="C516">
        <f t="shared" si="48"/>
        <v>27302.376096</v>
      </c>
      <c r="D516">
        <v>1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254.01472559999999</v>
      </c>
      <c r="L516">
        <v>320.5212186</v>
      </c>
      <c r="M516">
        <v>284.02153040000002</v>
      </c>
      <c r="N516">
        <v>9.0392840000000003</v>
      </c>
      <c r="O516" t="s">
        <v>18</v>
      </c>
      <c r="P516">
        <v>0</v>
      </c>
      <c r="Q516">
        <f t="shared" si="49"/>
        <v>0</v>
      </c>
      <c r="R516">
        <v>1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f t="shared" si="50"/>
        <v>27302.376096</v>
      </c>
      <c r="AA516" t="str">
        <f t="shared" si="51"/>
        <v/>
      </c>
      <c r="AB516">
        <f t="shared" si="52"/>
        <v>0</v>
      </c>
      <c r="AC516" t="str">
        <f t="shared" si="53"/>
        <v/>
      </c>
    </row>
    <row r="517" spans="1:29" x14ac:dyDescent="0.5">
      <c r="A517">
        <v>19151</v>
      </c>
      <c r="B517">
        <v>4411.3199199999999</v>
      </c>
      <c r="C517">
        <f t="shared" si="48"/>
        <v>39701.879280000001</v>
      </c>
      <c r="D517">
        <v>0</v>
      </c>
      <c r="E517">
        <v>0</v>
      </c>
      <c r="F517">
        <v>0</v>
      </c>
      <c r="G517">
        <v>1</v>
      </c>
      <c r="H517">
        <v>0</v>
      </c>
      <c r="I517">
        <v>0</v>
      </c>
      <c r="J517">
        <v>0</v>
      </c>
      <c r="K517">
        <v>72.714581760000002</v>
      </c>
      <c r="L517">
        <v>125.5089686</v>
      </c>
      <c r="M517">
        <v>102.7521448</v>
      </c>
      <c r="N517">
        <v>24.558364999999998</v>
      </c>
      <c r="O517" t="s">
        <v>18</v>
      </c>
      <c r="P517">
        <v>0</v>
      </c>
      <c r="Q517">
        <f t="shared" si="49"/>
        <v>0</v>
      </c>
      <c r="R517">
        <v>0</v>
      </c>
      <c r="S517">
        <v>0</v>
      </c>
      <c r="T517">
        <v>0</v>
      </c>
      <c r="U517">
        <v>1</v>
      </c>
      <c r="V517">
        <v>0</v>
      </c>
      <c r="W517">
        <v>0</v>
      </c>
      <c r="X517">
        <v>0</v>
      </c>
      <c r="Y517">
        <v>0</v>
      </c>
      <c r="Z517">
        <f t="shared" si="50"/>
        <v>39701.879280000001</v>
      </c>
      <c r="AA517" t="str">
        <f t="shared" si="51"/>
        <v/>
      </c>
      <c r="AB517">
        <f t="shared" si="52"/>
        <v>0</v>
      </c>
      <c r="AC517" t="str">
        <f t="shared" si="53"/>
        <v/>
      </c>
    </row>
    <row r="518" spans="1:29" x14ac:dyDescent="0.5">
      <c r="A518">
        <v>19203</v>
      </c>
      <c r="B518">
        <v>1968.7959840000001</v>
      </c>
      <c r="C518">
        <f t="shared" si="48"/>
        <v>17719.163855999999</v>
      </c>
      <c r="D518">
        <v>0</v>
      </c>
      <c r="E518">
        <v>0</v>
      </c>
      <c r="F518">
        <v>0</v>
      </c>
      <c r="G518">
        <v>1</v>
      </c>
      <c r="H518">
        <v>0</v>
      </c>
      <c r="I518">
        <v>0</v>
      </c>
      <c r="J518">
        <v>0</v>
      </c>
      <c r="K518">
        <v>87.785012390000006</v>
      </c>
      <c r="L518">
        <v>124.40119129999999</v>
      </c>
      <c r="M518">
        <v>107.77709590000001</v>
      </c>
      <c r="N518">
        <v>15.922969</v>
      </c>
      <c r="P518">
        <v>0</v>
      </c>
      <c r="Q518">
        <f t="shared" si="49"/>
        <v>0</v>
      </c>
      <c r="R518">
        <v>0</v>
      </c>
      <c r="S518">
        <v>0</v>
      </c>
      <c r="T518">
        <v>0</v>
      </c>
      <c r="U518">
        <v>1</v>
      </c>
      <c r="V518">
        <v>0</v>
      </c>
      <c r="W518">
        <v>0</v>
      </c>
      <c r="X518">
        <v>0</v>
      </c>
      <c r="Y518">
        <v>0</v>
      </c>
      <c r="Z518">
        <f t="shared" si="50"/>
        <v>17719.163855999999</v>
      </c>
      <c r="AA518" t="str">
        <f t="shared" si="51"/>
        <v/>
      </c>
      <c r="AB518">
        <f t="shared" si="52"/>
        <v>0</v>
      </c>
      <c r="AC518" t="str">
        <f t="shared" si="53"/>
        <v/>
      </c>
    </row>
    <row r="519" spans="1:29" x14ac:dyDescent="0.5">
      <c r="A519">
        <v>19231</v>
      </c>
      <c r="B519">
        <v>1251.6848640000001</v>
      </c>
      <c r="C519">
        <f t="shared" si="48"/>
        <v>11265.163776000001</v>
      </c>
      <c r="D519">
        <v>0</v>
      </c>
      <c r="E519">
        <v>0</v>
      </c>
      <c r="F519">
        <v>0</v>
      </c>
      <c r="G519">
        <v>1</v>
      </c>
      <c r="H519">
        <v>0</v>
      </c>
      <c r="I519">
        <v>0</v>
      </c>
      <c r="J519">
        <v>0</v>
      </c>
      <c r="K519">
        <v>226.88162019999999</v>
      </c>
      <c r="L519">
        <v>256.3571743</v>
      </c>
      <c r="M519">
        <v>242.22694369999999</v>
      </c>
      <c r="N519">
        <v>15.063703</v>
      </c>
      <c r="O519" t="s">
        <v>18</v>
      </c>
      <c r="P519">
        <v>0</v>
      </c>
      <c r="Q519">
        <f t="shared" si="49"/>
        <v>0</v>
      </c>
      <c r="R519">
        <v>0</v>
      </c>
      <c r="S519">
        <v>0</v>
      </c>
      <c r="T519">
        <v>0</v>
      </c>
      <c r="U519">
        <v>1</v>
      </c>
      <c r="V519">
        <v>0</v>
      </c>
      <c r="W519">
        <v>0</v>
      </c>
      <c r="X519">
        <v>0</v>
      </c>
      <c r="Y519">
        <v>0</v>
      </c>
      <c r="Z519">
        <f t="shared" si="50"/>
        <v>11265.163776000001</v>
      </c>
      <c r="AA519" t="str">
        <f t="shared" si="51"/>
        <v/>
      </c>
      <c r="AB519">
        <f t="shared" si="52"/>
        <v>0</v>
      </c>
      <c r="AC519" t="str">
        <f t="shared" si="53"/>
        <v/>
      </c>
    </row>
    <row r="520" spans="1:29" x14ac:dyDescent="0.5">
      <c r="A520">
        <v>19270</v>
      </c>
      <c r="B520">
        <v>36459.66779</v>
      </c>
      <c r="C520">
        <f t="shared" si="48"/>
        <v>328137.01010999997</v>
      </c>
      <c r="D520">
        <v>1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91.692191600000001</v>
      </c>
      <c r="L520">
        <v>200.86198350000001</v>
      </c>
      <c r="M520">
        <v>141.36234099999999</v>
      </c>
      <c r="N520">
        <v>11.691322</v>
      </c>
      <c r="P520">
        <v>39.053800000000003</v>
      </c>
      <c r="Q520">
        <f t="shared" si="49"/>
        <v>1.190167484823128E-4</v>
      </c>
      <c r="R520">
        <v>1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f t="shared" si="50"/>
        <v>328137.01010999997</v>
      </c>
      <c r="AA520" t="str">
        <f t="shared" si="51"/>
        <v/>
      </c>
      <c r="AB520">
        <f t="shared" si="52"/>
        <v>1.190167484823128E-4</v>
      </c>
      <c r="AC520" t="str">
        <f t="shared" si="53"/>
        <v/>
      </c>
    </row>
    <row r="521" spans="1:29" x14ac:dyDescent="0.5">
      <c r="A521">
        <v>19282</v>
      </c>
      <c r="B521">
        <v>2911.9057600000001</v>
      </c>
      <c r="C521">
        <f t="shared" si="48"/>
        <v>26207.151840000002</v>
      </c>
      <c r="D521">
        <v>0</v>
      </c>
      <c r="E521">
        <v>0</v>
      </c>
      <c r="F521">
        <v>0</v>
      </c>
      <c r="G521">
        <v>1</v>
      </c>
      <c r="H521">
        <v>0</v>
      </c>
      <c r="I521">
        <v>0</v>
      </c>
      <c r="J521">
        <v>0</v>
      </c>
      <c r="K521">
        <v>97.947841220000001</v>
      </c>
      <c r="L521">
        <v>134.95442929999999</v>
      </c>
      <c r="M521">
        <v>116.7924785</v>
      </c>
      <c r="N521">
        <v>16.887926</v>
      </c>
      <c r="O521" t="s">
        <v>18</v>
      </c>
      <c r="P521">
        <v>0</v>
      </c>
      <c r="Q521">
        <f t="shared" si="49"/>
        <v>0</v>
      </c>
      <c r="R521">
        <v>0</v>
      </c>
      <c r="S521">
        <v>0</v>
      </c>
      <c r="T521">
        <v>0</v>
      </c>
      <c r="U521">
        <v>1</v>
      </c>
      <c r="V521">
        <v>0</v>
      </c>
      <c r="W521">
        <v>0</v>
      </c>
      <c r="X521">
        <v>0</v>
      </c>
      <c r="Y521">
        <v>0</v>
      </c>
      <c r="Z521">
        <f t="shared" si="50"/>
        <v>26207.151840000002</v>
      </c>
      <c r="AA521" t="str">
        <f t="shared" si="51"/>
        <v/>
      </c>
      <c r="AB521">
        <f t="shared" si="52"/>
        <v>0</v>
      </c>
      <c r="AC521" t="str">
        <f t="shared" si="53"/>
        <v/>
      </c>
    </row>
    <row r="522" spans="1:29" x14ac:dyDescent="0.5">
      <c r="A522">
        <v>19315</v>
      </c>
      <c r="B522">
        <v>5506.5441760000003</v>
      </c>
      <c r="C522">
        <f t="shared" si="48"/>
        <v>49558.897584000006</v>
      </c>
      <c r="D522">
        <v>1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8.1840087980000007</v>
      </c>
      <c r="L522">
        <v>50.122765289999997</v>
      </c>
      <c r="M522">
        <v>31.240526129999999</v>
      </c>
      <c r="N522">
        <v>24.787534999999998</v>
      </c>
      <c r="P522">
        <v>0</v>
      </c>
      <c r="Q522">
        <f t="shared" si="49"/>
        <v>0</v>
      </c>
      <c r="R522">
        <v>1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f t="shared" si="50"/>
        <v>49558.897584000006</v>
      </c>
      <c r="AA522" t="str">
        <f t="shared" si="51"/>
        <v/>
      </c>
      <c r="AB522">
        <f t="shared" si="52"/>
        <v>0</v>
      </c>
      <c r="AC522" t="str">
        <f t="shared" si="53"/>
        <v/>
      </c>
    </row>
    <row r="523" spans="1:29" x14ac:dyDescent="0.5">
      <c r="A523">
        <v>19348</v>
      </c>
      <c r="B523">
        <v>2429.4855520000001</v>
      </c>
      <c r="C523">
        <f t="shared" si="48"/>
        <v>21865.369967999999</v>
      </c>
      <c r="D523">
        <v>0</v>
      </c>
      <c r="E523">
        <v>0</v>
      </c>
      <c r="F523">
        <v>0</v>
      </c>
      <c r="G523">
        <v>1</v>
      </c>
      <c r="H523">
        <v>0</v>
      </c>
      <c r="I523">
        <v>0</v>
      </c>
      <c r="J523">
        <v>0</v>
      </c>
      <c r="K523">
        <v>34.757307150000003</v>
      </c>
      <c r="L523">
        <v>74.339098730000003</v>
      </c>
      <c r="M523">
        <v>53.898184919999998</v>
      </c>
      <c r="N523">
        <v>12.123243</v>
      </c>
      <c r="O523" t="s">
        <v>18</v>
      </c>
      <c r="P523">
        <v>0</v>
      </c>
      <c r="Q523">
        <f t="shared" si="49"/>
        <v>0</v>
      </c>
      <c r="R523">
        <v>0</v>
      </c>
      <c r="S523">
        <v>0</v>
      </c>
      <c r="T523">
        <v>0</v>
      </c>
      <c r="U523">
        <v>1</v>
      </c>
      <c r="V523">
        <v>0</v>
      </c>
      <c r="W523">
        <v>0</v>
      </c>
      <c r="X523">
        <v>0</v>
      </c>
      <c r="Y523">
        <v>0</v>
      </c>
      <c r="Z523">
        <f t="shared" si="50"/>
        <v>21865.369967999999</v>
      </c>
      <c r="AA523" t="str">
        <f t="shared" si="51"/>
        <v/>
      </c>
      <c r="AB523">
        <f t="shared" si="52"/>
        <v>0</v>
      </c>
      <c r="AC523" t="str">
        <f t="shared" si="53"/>
        <v/>
      </c>
    </row>
    <row r="524" spans="1:29" x14ac:dyDescent="0.5">
      <c r="A524">
        <v>19360</v>
      </c>
      <c r="B524">
        <v>1390.7609600000001</v>
      </c>
      <c r="C524">
        <f t="shared" si="48"/>
        <v>12516.84864</v>
      </c>
      <c r="D524">
        <v>0</v>
      </c>
      <c r="E524">
        <v>0</v>
      </c>
      <c r="F524">
        <v>0</v>
      </c>
      <c r="G524">
        <v>1</v>
      </c>
      <c r="H524">
        <v>0</v>
      </c>
      <c r="I524">
        <v>0</v>
      </c>
      <c r="J524">
        <v>0</v>
      </c>
      <c r="K524">
        <v>44.774394469999997</v>
      </c>
      <c r="L524">
        <v>78.323202179999996</v>
      </c>
      <c r="M524">
        <v>59.88566514</v>
      </c>
      <c r="N524">
        <v>34.447746000000002</v>
      </c>
      <c r="O524" t="s">
        <v>18</v>
      </c>
      <c r="P524">
        <v>0</v>
      </c>
      <c r="Q524">
        <f t="shared" si="49"/>
        <v>0</v>
      </c>
      <c r="R524">
        <v>0</v>
      </c>
      <c r="S524">
        <v>0</v>
      </c>
      <c r="T524">
        <v>0</v>
      </c>
      <c r="U524">
        <v>1</v>
      </c>
      <c r="V524">
        <v>0</v>
      </c>
      <c r="W524">
        <v>0</v>
      </c>
      <c r="X524">
        <v>0</v>
      </c>
      <c r="Y524">
        <v>0</v>
      </c>
      <c r="Z524">
        <f t="shared" si="50"/>
        <v>12516.84864</v>
      </c>
      <c r="AA524" t="str">
        <f t="shared" si="51"/>
        <v/>
      </c>
      <c r="AB524">
        <f t="shared" si="52"/>
        <v>0</v>
      </c>
      <c r="AC524" t="str">
        <f t="shared" si="53"/>
        <v/>
      </c>
    </row>
    <row r="525" spans="1:29" x14ac:dyDescent="0.5">
      <c r="A525">
        <v>19454</v>
      </c>
      <c r="B525">
        <v>15885.09784</v>
      </c>
      <c r="C525">
        <f t="shared" si="48"/>
        <v>142965.88055999999</v>
      </c>
      <c r="D525">
        <v>0</v>
      </c>
      <c r="E525">
        <v>0</v>
      </c>
      <c r="F525">
        <v>0</v>
      </c>
      <c r="G525">
        <v>1</v>
      </c>
      <c r="H525">
        <v>0</v>
      </c>
      <c r="I525">
        <v>0</v>
      </c>
      <c r="J525">
        <v>0</v>
      </c>
      <c r="K525">
        <v>2.92</v>
      </c>
      <c r="L525">
        <v>87.132253500000004</v>
      </c>
      <c r="M525">
        <v>49.232953629999997</v>
      </c>
      <c r="N525">
        <v>39.047195000000002</v>
      </c>
      <c r="O525" t="s">
        <v>18</v>
      </c>
      <c r="P525">
        <v>6287.665</v>
      </c>
      <c r="Q525">
        <f t="shared" si="49"/>
        <v>4.3980178874645476E-2</v>
      </c>
      <c r="R525">
        <v>0</v>
      </c>
      <c r="S525">
        <v>0</v>
      </c>
      <c r="T525">
        <v>0</v>
      </c>
      <c r="U525">
        <v>1</v>
      </c>
      <c r="V525">
        <v>0</v>
      </c>
      <c r="W525">
        <v>0</v>
      </c>
      <c r="X525">
        <v>0</v>
      </c>
      <c r="Y525">
        <v>0</v>
      </c>
      <c r="Z525">
        <f t="shared" si="50"/>
        <v>142965.88055999999</v>
      </c>
      <c r="AA525" t="str">
        <f t="shared" si="51"/>
        <v/>
      </c>
      <c r="AB525">
        <f t="shared" si="52"/>
        <v>4.3980178874645476E-2</v>
      </c>
      <c r="AC525" t="str">
        <f t="shared" si="53"/>
        <v/>
      </c>
    </row>
    <row r="526" spans="1:29" x14ac:dyDescent="0.5">
      <c r="A526">
        <v>19557</v>
      </c>
      <c r="B526">
        <v>1986.1804959999999</v>
      </c>
      <c r="C526">
        <f t="shared" si="48"/>
        <v>17875.624464</v>
      </c>
      <c r="D526">
        <v>0</v>
      </c>
      <c r="E526">
        <v>0</v>
      </c>
      <c r="F526">
        <v>0</v>
      </c>
      <c r="G526">
        <v>1</v>
      </c>
      <c r="H526">
        <v>0</v>
      </c>
      <c r="I526">
        <v>0</v>
      </c>
      <c r="J526">
        <v>0</v>
      </c>
      <c r="K526">
        <v>69.601278719999996</v>
      </c>
      <c r="L526">
        <v>103.4028781</v>
      </c>
      <c r="M526">
        <v>87.98675969</v>
      </c>
      <c r="N526">
        <v>12.679773000000001</v>
      </c>
      <c r="O526" t="s">
        <v>18</v>
      </c>
      <c r="P526">
        <v>0</v>
      </c>
      <c r="Q526">
        <f t="shared" si="49"/>
        <v>0</v>
      </c>
      <c r="R526">
        <v>0</v>
      </c>
      <c r="S526">
        <v>0</v>
      </c>
      <c r="T526">
        <v>0</v>
      </c>
      <c r="U526">
        <v>1</v>
      </c>
      <c r="V526">
        <v>0</v>
      </c>
      <c r="W526">
        <v>0</v>
      </c>
      <c r="X526">
        <v>0</v>
      </c>
      <c r="Y526">
        <v>0</v>
      </c>
      <c r="Z526">
        <f t="shared" si="50"/>
        <v>17875.624464</v>
      </c>
      <c r="AA526" t="str">
        <f t="shared" si="51"/>
        <v/>
      </c>
      <c r="AB526">
        <f t="shared" si="52"/>
        <v>0</v>
      </c>
      <c r="AC526" t="str">
        <f t="shared" si="53"/>
        <v/>
      </c>
    </row>
    <row r="527" spans="1:29" x14ac:dyDescent="0.5">
      <c r="A527">
        <v>19558</v>
      </c>
      <c r="B527">
        <v>48189.867259999999</v>
      </c>
      <c r="C527">
        <f t="shared" si="48"/>
        <v>433708.80533999996</v>
      </c>
      <c r="D527">
        <v>0</v>
      </c>
      <c r="E527">
        <v>0</v>
      </c>
      <c r="F527">
        <v>0</v>
      </c>
      <c r="G527">
        <v>1</v>
      </c>
      <c r="H527">
        <v>0</v>
      </c>
      <c r="I527">
        <v>0</v>
      </c>
      <c r="J527">
        <v>0</v>
      </c>
      <c r="K527">
        <v>0</v>
      </c>
      <c r="L527">
        <v>88.743813309999993</v>
      </c>
      <c r="M527">
        <v>46.872937899999997</v>
      </c>
      <c r="N527">
        <v>21.39489</v>
      </c>
      <c r="O527" t="s">
        <v>18</v>
      </c>
      <c r="P527">
        <v>21206.224300000002</v>
      </c>
      <c r="Q527">
        <f t="shared" si="49"/>
        <v>4.8895074388392183E-2</v>
      </c>
      <c r="R527">
        <v>0</v>
      </c>
      <c r="S527">
        <v>0</v>
      </c>
      <c r="T527">
        <v>0</v>
      </c>
      <c r="U527">
        <v>1</v>
      </c>
      <c r="V527">
        <v>0</v>
      </c>
      <c r="W527">
        <v>0</v>
      </c>
      <c r="X527">
        <v>0</v>
      </c>
      <c r="Y527">
        <v>0</v>
      </c>
      <c r="Z527">
        <f t="shared" si="50"/>
        <v>433708.80533999996</v>
      </c>
      <c r="AA527" t="str">
        <f t="shared" si="51"/>
        <v/>
      </c>
      <c r="AB527">
        <f t="shared" si="52"/>
        <v>4.8895074388392183E-2</v>
      </c>
      <c r="AC527" t="str">
        <f t="shared" si="53"/>
        <v/>
      </c>
    </row>
    <row r="528" spans="1:29" x14ac:dyDescent="0.5">
      <c r="A528">
        <v>19566</v>
      </c>
      <c r="B528">
        <v>1781.91248</v>
      </c>
      <c r="C528">
        <f t="shared" si="48"/>
        <v>16037.212319999999</v>
      </c>
      <c r="D528">
        <v>0</v>
      </c>
      <c r="E528">
        <v>0</v>
      </c>
      <c r="F528">
        <v>0</v>
      </c>
      <c r="G528">
        <v>1</v>
      </c>
      <c r="H528">
        <v>0</v>
      </c>
      <c r="I528">
        <v>0</v>
      </c>
      <c r="J528">
        <v>0</v>
      </c>
      <c r="K528">
        <v>192.67002260000001</v>
      </c>
      <c r="L528">
        <v>239.55292109999999</v>
      </c>
      <c r="M528">
        <v>218.6606659</v>
      </c>
      <c r="N528">
        <v>19.133806</v>
      </c>
      <c r="O528" t="s">
        <v>18</v>
      </c>
      <c r="P528">
        <v>0</v>
      </c>
      <c r="Q528">
        <f t="shared" si="49"/>
        <v>0</v>
      </c>
      <c r="R528">
        <v>0</v>
      </c>
      <c r="S528">
        <v>0</v>
      </c>
      <c r="T528">
        <v>0</v>
      </c>
      <c r="U528">
        <v>1</v>
      </c>
      <c r="V528">
        <v>0</v>
      </c>
      <c r="W528">
        <v>0</v>
      </c>
      <c r="X528">
        <v>0</v>
      </c>
      <c r="Y528">
        <v>0</v>
      </c>
      <c r="Z528">
        <f t="shared" si="50"/>
        <v>16037.212319999999</v>
      </c>
      <c r="AA528" t="str">
        <f t="shared" si="51"/>
        <v/>
      </c>
      <c r="AB528">
        <f t="shared" si="52"/>
        <v>0</v>
      </c>
      <c r="AC528" t="str">
        <f t="shared" si="53"/>
        <v/>
      </c>
    </row>
    <row r="529" spans="1:29" x14ac:dyDescent="0.5">
      <c r="A529">
        <v>19588</v>
      </c>
      <c r="B529">
        <v>8687.9098720000002</v>
      </c>
      <c r="C529">
        <f t="shared" si="48"/>
        <v>78191.188848000005</v>
      </c>
      <c r="D529">
        <v>0</v>
      </c>
      <c r="E529">
        <v>0</v>
      </c>
      <c r="F529">
        <v>0</v>
      </c>
      <c r="G529">
        <v>1</v>
      </c>
      <c r="H529">
        <v>0</v>
      </c>
      <c r="I529">
        <v>0</v>
      </c>
      <c r="J529">
        <v>0</v>
      </c>
      <c r="K529">
        <v>130.62676300000001</v>
      </c>
      <c r="L529">
        <v>197.43699960000001</v>
      </c>
      <c r="M529">
        <v>161.76762729999999</v>
      </c>
      <c r="N529">
        <v>25.384561999999999</v>
      </c>
      <c r="O529" t="s">
        <v>18</v>
      </c>
      <c r="P529">
        <v>0</v>
      </c>
      <c r="Q529">
        <f t="shared" si="49"/>
        <v>0</v>
      </c>
      <c r="R529">
        <v>0</v>
      </c>
      <c r="S529">
        <v>0</v>
      </c>
      <c r="T529">
        <v>0</v>
      </c>
      <c r="U529">
        <v>1</v>
      </c>
      <c r="V529">
        <v>0</v>
      </c>
      <c r="W529">
        <v>0</v>
      </c>
      <c r="X529">
        <v>0</v>
      </c>
      <c r="Y529">
        <v>0</v>
      </c>
      <c r="Z529">
        <f t="shared" si="50"/>
        <v>78191.188848000005</v>
      </c>
      <c r="AA529" t="str">
        <f t="shared" si="51"/>
        <v/>
      </c>
      <c r="AB529">
        <f t="shared" si="52"/>
        <v>0</v>
      </c>
      <c r="AC529" t="str">
        <f t="shared" si="53"/>
        <v/>
      </c>
    </row>
    <row r="530" spans="1:29" x14ac:dyDescent="0.5">
      <c r="A530">
        <v>19608</v>
      </c>
      <c r="B530">
        <v>91890.184299999994</v>
      </c>
      <c r="C530">
        <f t="shared" si="48"/>
        <v>827011.65869999991</v>
      </c>
      <c r="D530">
        <v>0</v>
      </c>
      <c r="E530">
        <v>0</v>
      </c>
      <c r="F530">
        <v>0</v>
      </c>
      <c r="G530">
        <v>1</v>
      </c>
      <c r="H530">
        <v>0</v>
      </c>
      <c r="I530">
        <v>0</v>
      </c>
      <c r="J530">
        <v>0</v>
      </c>
      <c r="K530">
        <v>0</v>
      </c>
      <c r="L530">
        <v>123.01697609999999</v>
      </c>
      <c r="M530">
        <v>67.199610899999996</v>
      </c>
      <c r="N530">
        <v>24.622005000000001</v>
      </c>
      <c r="O530" t="s">
        <v>18</v>
      </c>
      <c r="P530">
        <v>106695.037</v>
      </c>
      <c r="Q530">
        <f t="shared" si="49"/>
        <v>0.12901273625055851</v>
      </c>
      <c r="R530">
        <v>0</v>
      </c>
      <c r="S530">
        <v>0</v>
      </c>
      <c r="T530">
        <v>0</v>
      </c>
      <c r="U530">
        <v>1</v>
      </c>
      <c r="V530">
        <v>0</v>
      </c>
      <c r="W530">
        <v>0</v>
      </c>
      <c r="X530">
        <v>0</v>
      </c>
      <c r="Y530">
        <v>0</v>
      </c>
      <c r="Z530">
        <f t="shared" si="50"/>
        <v>827011.65869999991</v>
      </c>
      <c r="AA530" t="str">
        <f t="shared" si="51"/>
        <v/>
      </c>
      <c r="AB530">
        <f t="shared" si="52"/>
        <v>0.12901273625055851</v>
      </c>
      <c r="AC530" t="str">
        <f t="shared" si="53"/>
        <v/>
      </c>
    </row>
    <row r="531" spans="1:29" x14ac:dyDescent="0.5">
      <c r="A531">
        <v>19622</v>
      </c>
      <c r="B531">
        <v>12886.26952</v>
      </c>
      <c r="C531">
        <f t="shared" si="48"/>
        <v>115976.42568</v>
      </c>
      <c r="D531">
        <v>0</v>
      </c>
      <c r="E531">
        <v>0</v>
      </c>
      <c r="F531">
        <v>0</v>
      </c>
      <c r="G531">
        <v>1</v>
      </c>
      <c r="H531">
        <v>0</v>
      </c>
      <c r="I531">
        <v>0</v>
      </c>
      <c r="J531">
        <v>0</v>
      </c>
      <c r="K531">
        <v>8.1840087980000007</v>
      </c>
      <c r="L531">
        <v>104.0225322</v>
      </c>
      <c r="M531">
        <v>59.441720070000002</v>
      </c>
      <c r="N531">
        <v>14.865823000000001</v>
      </c>
      <c r="O531" t="s">
        <v>18</v>
      </c>
      <c r="P531">
        <v>312.43060000000003</v>
      </c>
      <c r="Q531">
        <f t="shared" si="49"/>
        <v>2.693914717306884E-3</v>
      </c>
      <c r="R531">
        <v>0</v>
      </c>
      <c r="S531">
        <v>0</v>
      </c>
      <c r="T531">
        <v>0</v>
      </c>
      <c r="U531">
        <v>1</v>
      </c>
      <c r="V531">
        <v>0</v>
      </c>
      <c r="W531">
        <v>0</v>
      </c>
      <c r="X531">
        <v>0</v>
      </c>
      <c r="Y531">
        <v>0</v>
      </c>
      <c r="Z531">
        <f t="shared" si="50"/>
        <v>115976.42568</v>
      </c>
      <c r="AA531" t="str">
        <f t="shared" si="51"/>
        <v/>
      </c>
      <c r="AB531">
        <f t="shared" si="52"/>
        <v>2.693914717306884E-3</v>
      </c>
      <c r="AC531" t="str">
        <f t="shared" si="53"/>
        <v/>
      </c>
    </row>
    <row r="532" spans="1:29" x14ac:dyDescent="0.5">
      <c r="A532">
        <v>19638</v>
      </c>
      <c r="B532">
        <v>11056.54963</v>
      </c>
      <c r="C532">
        <f t="shared" si="48"/>
        <v>99508.94666999999</v>
      </c>
      <c r="D532">
        <v>0</v>
      </c>
      <c r="E532">
        <v>0</v>
      </c>
      <c r="F532">
        <v>0</v>
      </c>
      <c r="G532">
        <v>1</v>
      </c>
      <c r="H532">
        <v>0</v>
      </c>
      <c r="I532">
        <v>0</v>
      </c>
      <c r="J532">
        <v>0</v>
      </c>
      <c r="K532">
        <v>88.054548999999994</v>
      </c>
      <c r="L532">
        <v>151.6368214</v>
      </c>
      <c r="M532">
        <v>120.9483089</v>
      </c>
      <c r="N532">
        <v>9.3808629999999997</v>
      </c>
      <c r="O532" t="s">
        <v>18</v>
      </c>
      <c r="P532">
        <v>0</v>
      </c>
      <c r="Q532">
        <f t="shared" si="49"/>
        <v>0</v>
      </c>
      <c r="R532">
        <v>0</v>
      </c>
      <c r="S532">
        <v>0</v>
      </c>
      <c r="T532">
        <v>0</v>
      </c>
      <c r="U532">
        <v>1</v>
      </c>
      <c r="V532">
        <v>0</v>
      </c>
      <c r="W532">
        <v>0</v>
      </c>
      <c r="X532">
        <v>0</v>
      </c>
      <c r="Y532">
        <v>0</v>
      </c>
      <c r="Z532">
        <f t="shared" si="50"/>
        <v>99508.94666999999</v>
      </c>
      <c r="AA532" t="str">
        <f t="shared" si="51"/>
        <v/>
      </c>
      <c r="AB532">
        <f t="shared" si="52"/>
        <v>0</v>
      </c>
      <c r="AC532" t="str">
        <f t="shared" si="53"/>
        <v/>
      </c>
    </row>
    <row r="533" spans="1:29" x14ac:dyDescent="0.5">
      <c r="A533">
        <v>19654</v>
      </c>
      <c r="B533">
        <v>7253.6876320000001</v>
      </c>
      <c r="C533">
        <f t="shared" si="48"/>
        <v>65283.188688000002</v>
      </c>
      <c r="D533">
        <v>0</v>
      </c>
      <c r="E533">
        <v>0</v>
      </c>
      <c r="F533">
        <v>0</v>
      </c>
      <c r="G533">
        <v>1</v>
      </c>
      <c r="H533">
        <v>0</v>
      </c>
      <c r="I533">
        <v>0</v>
      </c>
      <c r="J533">
        <v>0</v>
      </c>
      <c r="K533">
        <v>81.587030830000003</v>
      </c>
      <c r="L533">
        <v>118.29908709999999</v>
      </c>
      <c r="M533">
        <v>101.0428668</v>
      </c>
      <c r="N533">
        <v>16.723020000000002</v>
      </c>
      <c r="O533" t="s">
        <v>18</v>
      </c>
      <c r="P533">
        <v>0</v>
      </c>
      <c r="Q533">
        <f t="shared" si="49"/>
        <v>0</v>
      </c>
      <c r="R533">
        <v>0</v>
      </c>
      <c r="S533">
        <v>0</v>
      </c>
      <c r="T533">
        <v>0</v>
      </c>
      <c r="U533">
        <v>1</v>
      </c>
      <c r="V533">
        <v>0</v>
      </c>
      <c r="W533">
        <v>0</v>
      </c>
      <c r="X533">
        <v>0</v>
      </c>
      <c r="Y533">
        <v>0</v>
      </c>
      <c r="Z533">
        <f t="shared" si="50"/>
        <v>65283.188688000002</v>
      </c>
      <c r="AA533" t="str">
        <f t="shared" si="51"/>
        <v/>
      </c>
      <c r="AB533">
        <f t="shared" si="52"/>
        <v>0</v>
      </c>
      <c r="AC533" t="str">
        <f t="shared" si="53"/>
        <v/>
      </c>
    </row>
    <row r="534" spans="1:29" x14ac:dyDescent="0.5">
      <c r="A534">
        <v>19687</v>
      </c>
      <c r="B534">
        <v>9926.5563519999996</v>
      </c>
      <c r="C534">
        <f t="shared" si="48"/>
        <v>89339.007167999996</v>
      </c>
      <c r="D534">
        <v>0</v>
      </c>
      <c r="E534">
        <v>0</v>
      </c>
      <c r="F534">
        <v>0</v>
      </c>
      <c r="G534">
        <v>1</v>
      </c>
      <c r="H534">
        <v>0</v>
      </c>
      <c r="I534">
        <v>0</v>
      </c>
      <c r="J534">
        <v>0</v>
      </c>
      <c r="K534">
        <v>104.59075679999999</v>
      </c>
      <c r="L534">
        <v>156.27628609999999</v>
      </c>
      <c r="M534">
        <v>133.08341730000001</v>
      </c>
      <c r="N534">
        <v>28.573269</v>
      </c>
      <c r="O534" t="s">
        <v>18</v>
      </c>
      <c r="P534">
        <v>0</v>
      </c>
      <c r="Q534">
        <f t="shared" si="49"/>
        <v>0</v>
      </c>
      <c r="R534">
        <v>0</v>
      </c>
      <c r="S534">
        <v>0</v>
      </c>
      <c r="T534">
        <v>0</v>
      </c>
      <c r="U534">
        <v>1</v>
      </c>
      <c r="V534">
        <v>0</v>
      </c>
      <c r="W534">
        <v>0</v>
      </c>
      <c r="X534">
        <v>0</v>
      </c>
      <c r="Y534">
        <v>0</v>
      </c>
      <c r="Z534">
        <f t="shared" si="50"/>
        <v>89339.007167999996</v>
      </c>
      <c r="AA534" t="str">
        <f t="shared" si="51"/>
        <v/>
      </c>
      <c r="AB534">
        <f t="shared" si="52"/>
        <v>0</v>
      </c>
      <c r="AC534" t="str">
        <f t="shared" si="53"/>
        <v/>
      </c>
    </row>
    <row r="535" spans="1:29" x14ac:dyDescent="0.5">
      <c r="A535">
        <v>19705</v>
      </c>
      <c r="B535">
        <v>1147.377792</v>
      </c>
      <c r="C535">
        <f t="shared" si="48"/>
        <v>10326.400127999999</v>
      </c>
      <c r="D535">
        <v>1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89.855532940000003</v>
      </c>
      <c r="L535">
        <v>120.09357850000001</v>
      </c>
      <c r="M535">
        <v>106.7930042</v>
      </c>
      <c r="N535">
        <v>15.384783000000001</v>
      </c>
      <c r="O535" t="s">
        <v>18</v>
      </c>
      <c r="P535">
        <v>0</v>
      </c>
      <c r="Q535">
        <f t="shared" si="49"/>
        <v>0</v>
      </c>
      <c r="R535">
        <v>1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f t="shared" si="50"/>
        <v>10326.400127999999</v>
      </c>
      <c r="AA535" t="str">
        <f t="shared" si="51"/>
        <v/>
      </c>
      <c r="AB535">
        <f t="shared" si="52"/>
        <v>0</v>
      </c>
      <c r="AC535" t="str">
        <f t="shared" si="53"/>
        <v/>
      </c>
    </row>
    <row r="536" spans="1:29" x14ac:dyDescent="0.5">
      <c r="A536">
        <v>19718</v>
      </c>
      <c r="B536">
        <v>1812.335376</v>
      </c>
      <c r="C536">
        <f t="shared" si="48"/>
        <v>16311.018383999999</v>
      </c>
      <c r="D536">
        <v>1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57.236257739999999</v>
      </c>
      <c r="L536">
        <v>89.401228180000004</v>
      </c>
      <c r="M536">
        <v>72.714754150000005</v>
      </c>
      <c r="N536">
        <v>9.0410749999999993</v>
      </c>
      <c r="P536">
        <v>0</v>
      </c>
      <c r="Q536">
        <f t="shared" si="49"/>
        <v>0</v>
      </c>
      <c r="R536">
        <v>1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f t="shared" si="50"/>
        <v>16311.018383999999</v>
      </c>
      <c r="AA536" t="str">
        <f t="shared" si="51"/>
        <v/>
      </c>
      <c r="AB536">
        <f t="shared" si="52"/>
        <v>0</v>
      </c>
      <c r="AC536" t="str">
        <f t="shared" si="53"/>
        <v/>
      </c>
    </row>
    <row r="537" spans="1:29" x14ac:dyDescent="0.5">
      <c r="A537">
        <v>19722</v>
      </c>
      <c r="B537">
        <v>13742.45674</v>
      </c>
      <c r="C537">
        <f t="shared" si="48"/>
        <v>123682.11065999999</v>
      </c>
      <c r="D537">
        <v>0</v>
      </c>
      <c r="E537">
        <v>0</v>
      </c>
      <c r="F537">
        <v>0</v>
      </c>
      <c r="G537">
        <v>1</v>
      </c>
      <c r="H537">
        <v>0</v>
      </c>
      <c r="I537">
        <v>0</v>
      </c>
      <c r="J537">
        <v>0</v>
      </c>
      <c r="K537">
        <v>73.250957670000005</v>
      </c>
      <c r="L537">
        <v>135.96404380000001</v>
      </c>
      <c r="M537">
        <v>104.09215930000001</v>
      </c>
      <c r="N537">
        <v>23.870743000000001</v>
      </c>
      <c r="O537" t="s">
        <v>18</v>
      </c>
      <c r="P537">
        <v>859.18399999999997</v>
      </c>
      <c r="Q537">
        <f t="shared" si="49"/>
        <v>6.9467119813461306E-3</v>
      </c>
      <c r="R537">
        <v>0</v>
      </c>
      <c r="S537">
        <v>0</v>
      </c>
      <c r="T537">
        <v>0</v>
      </c>
      <c r="U537">
        <v>1</v>
      </c>
      <c r="V537">
        <v>0</v>
      </c>
      <c r="W537">
        <v>0</v>
      </c>
      <c r="X537">
        <v>0</v>
      </c>
      <c r="Y537">
        <v>0</v>
      </c>
      <c r="Z537">
        <f t="shared" si="50"/>
        <v>123682.11065999999</v>
      </c>
      <c r="AA537" t="str">
        <f t="shared" si="51"/>
        <v/>
      </c>
      <c r="AB537">
        <f t="shared" si="52"/>
        <v>6.9467119813461306E-3</v>
      </c>
      <c r="AC537" t="str">
        <f t="shared" si="53"/>
        <v/>
      </c>
    </row>
    <row r="538" spans="1:29" x14ac:dyDescent="0.5">
      <c r="A538">
        <v>19725</v>
      </c>
      <c r="B538">
        <v>1003.955568</v>
      </c>
      <c r="C538">
        <f t="shared" si="48"/>
        <v>9035.6001120000001</v>
      </c>
      <c r="D538">
        <v>1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110.14936950000001</v>
      </c>
      <c r="L538">
        <v>131.36435130000001</v>
      </c>
      <c r="M538">
        <v>121.06055569999999</v>
      </c>
      <c r="N538">
        <v>27.934463999999998</v>
      </c>
      <c r="O538" t="s">
        <v>18</v>
      </c>
      <c r="P538">
        <v>0</v>
      </c>
      <c r="Q538">
        <f t="shared" si="49"/>
        <v>0</v>
      </c>
      <c r="R538">
        <v>1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f t="shared" si="50"/>
        <v>9035.6001120000001</v>
      </c>
      <c r="AA538" t="str">
        <f t="shared" si="51"/>
        <v/>
      </c>
      <c r="AB538">
        <f t="shared" si="52"/>
        <v>0</v>
      </c>
      <c r="AC538" t="str">
        <f t="shared" si="53"/>
        <v/>
      </c>
    </row>
    <row r="539" spans="1:29" x14ac:dyDescent="0.5">
      <c r="A539">
        <v>19727</v>
      </c>
      <c r="B539">
        <v>2481.6390879999999</v>
      </c>
      <c r="C539">
        <f t="shared" si="48"/>
        <v>22334.751791999999</v>
      </c>
      <c r="D539">
        <v>0</v>
      </c>
      <c r="E539">
        <v>0</v>
      </c>
      <c r="F539">
        <v>0</v>
      </c>
      <c r="G539">
        <v>1</v>
      </c>
      <c r="H539">
        <v>0</v>
      </c>
      <c r="I539">
        <v>0</v>
      </c>
      <c r="J539">
        <v>0</v>
      </c>
      <c r="K539">
        <v>55.747459130000003</v>
      </c>
      <c r="L539">
        <v>91.939419180000002</v>
      </c>
      <c r="M539">
        <v>73.596663559999996</v>
      </c>
      <c r="N539">
        <v>17.594951999999999</v>
      </c>
      <c r="O539" t="s">
        <v>18</v>
      </c>
      <c r="P539">
        <v>0</v>
      </c>
      <c r="Q539">
        <f t="shared" si="49"/>
        <v>0</v>
      </c>
      <c r="R539">
        <v>0</v>
      </c>
      <c r="S539">
        <v>0</v>
      </c>
      <c r="T539">
        <v>0</v>
      </c>
      <c r="U539">
        <v>1</v>
      </c>
      <c r="V539">
        <v>0</v>
      </c>
      <c r="W539">
        <v>0</v>
      </c>
      <c r="X539">
        <v>0</v>
      </c>
      <c r="Y539">
        <v>0</v>
      </c>
      <c r="Z539">
        <f t="shared" si="50"/>
        <v>22334.751791999999</v>
      </c>
      <c r="AA539" t="str">
        <f t="shared" si="51"/>
        <v/>
      </c>
      <c r="AB539">
        <f t="shared" si="52"/>
        <v>0</v>
      </c>
      <c r="AC539" t="str">
        <f t="shared" si="53"/>
        <v/>
      </c>
    </row>
    <row r="540" spans="1:29" x14ac:dyDescent="0.5">
      <c r="A540">
        <v>19755</v>
      </c>
      <c r="B540">
        <v>1938.3730880000001</v>
      </c>
      <c r="C540">
        <f t="shared" si="48"/>
        <v>17445.357791999999</v>
      </c>
      <c r="D540">
        <v>0</v>
      </c>
      <c r="E540">
        <v>0</v>
      </c>
      <c r="F540">
        <v>0</v>
      </c>
      <c r="G540">
        <v>1</v>
      </c>
      <c r="H540">
        <v>0</v>
      </c>
      <c r="I540">
        <v>0</v>
      </c>
      <c r="J540">
        <v>0</v>
      </c>
      <c r="K540">
        <v>217.05732699999999</v>
      </c>
      <c r="L540">
        <v>253.07734790000001</v>
      </c>
      <c r="M540">
        <v>236.75259449999999</v>
      </c>
      <c r="N540">
        <v>15.697144</v>
      </c>
      <c r="O540" t="s">
        <v>18</v>
      </c>
      <c r="P540">
        <v>0</v>
      </c>
      <c r="Q540">
        <f t="shared" si="49"/>
        <v>0</v>
      </c>
      <c r="R540">
        <v>0</v>
      </c>
      <c r="S540">
        <v>0</v>
      </c>
      <c r="T540">
        <v>0</v>
      </c>
      <c r="U540">
        <v>1</v>
      </c>
      <c r="V540">
        <v>0</v>
      </c>
      <c r="W540">
        <v>0</v>
      </c>
      <c r="X540">
        <v>0</v>
      </c>
      <c r="Y540">
        <v>0</v>
      </c>
      <c r="Z540">
        <f t="shared" si="50"/>
        <v>17445.357791999999</v>
      </c>
      <c r="AA540" t="str">
        <f t="shared" si="51"/>
        <v/>
      </c>
      <c r="AB540">
        <f t="shared" si="52"/>
        <v>0</v>
      </c>
      <c r="AC540" t="str">
        <f t="shared" si="53"/>
        <v/>
      </c>
    </row>
    <row r="541" spans="1:29" x14ac:dyDescent="0.5">
      <c r="A541">
        <v>19794</v>
      </c>
      <c r="B541">
        <v>2290.4094559999999</v>
      </c>
      <c r="C541">
        <f t="shared" si="48"/>
        <v>20613.685104</v>
      </c>
      <c r="D541">
        <v>1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54.534909919999997</v>
      </c>
      <c r="L541">
        <v>85.507594979999993</v>
      </c>
      <c r="M541">
        <v>71.115471040000003</v>
      </c>
      <c r="N541">
        <v>30.719321999999998</v>
      </c>
      <c r="O541" t="s">
        <v>18</v>
      </c>
      <c r="P541">
        <v>0</v>
      </c>
      <c r="Q541">
        <f t="shared" si="49"/>
        <v>0</v>
      </c>
      <c r="R541">
        <v>1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f t="shared" si="50"/>
        <v>20613.685104</v>
      </c>
      <c r="AA541" t="str">
        <f t="shared" si="51"/>
        <v/>
      </c>
      <c r="AB541">
        <f t="shared" si="52"/>
        <v>0</v>
      </c>
      <c r="AC541" t="str">
        <f t="shared" si="53"/>
        <v/>
      </c>
    </row>
    <row r="542" spans="1:29" x14ac:dyDescent="0.5">
      <c r="A542">
        <v>19857</v>
      </c>
      <c r="B542">
        <v>1864.488912</v>
      </c>
      <c r="C542">
        <f t="shared" si="48"/>
        <v>16780.400207999999</v>
      </c>
      <c r="D542">
        <v>0</v>
      </c>
      <c r="E542">
        <v>0</v>
      </c>
      <c r="F542">
        <v>0</v>
      </c>
      <c r="G542">
        <v>1</v>
      </c>
      <c r="H542">
        <v>0</v>
      </c>
      <c r="I542">
        <v>0</v>
      </c>
      <c r="J542">
        <v>0</v>
      </c>
      <c r="K542">
        <v>72.885458080000006</v>
      </c>
      <c r="L542">
        <v>101.1608323</v>
      </c>
      <c r="M542">
        <v>90.241932739999996</v>
      </c>
      <c r="N542">
        <v>16.655481000000002</v>
      </c>
      <c r="O542" t="s">
        <v>18</v>
      </c>
      <c r="P542">
        <v>0</v>
      </c>
      <c r="Q542">
        <f t="shared" si="49"/>
        <v>0</v>
      </c>
      <c r="R542">
        <v>0</v>
      </c>
      <c r="S542">
        <v>0</v>
      </c>
      <c r="T542">
        <v>0</v>
      </c>
      <c r="U542">
        <v>1</v>
      </c>
      <c r="V542">
        <v>0</v>
      </c>
      <c r="W542">
        <v>0</v>
      </c>
      <c r="X542">
        <v>0</v>
      </c>
      <c r="Y542">
        <v>0</v>
      </c>
      <c r="Z542">
        <f t="shared" si="50"/>
        <v>16780.400207999999</v>
      </c>
      <c r="AA542" t="str">
        <f t="shared" si="51"/>
        <v/>
      </c>
      <c r="AB542">
        <f t="shared" si="52"/>
        <v>0</v>
      </c>
      <c r="AC542" t="str">
        <f t="shared" si="53"/>
        <v/>
      </c>
    </row>
    <row r="543" spans="1:29" x14ac:dyDescent="0.5">
      <c r="A543">
        <v>19868</v>
      </c>
      <c r="B543">
        <v>81959.281820000004</v>
      </c>
      <c r="C543">
        <f t="shared" si="48"/>
        <v>737633.53638000006</v>
      </c>
      <c r="D543">
        <v>0</v>
      </c>
      <c r="E543">
        <v>0</v>
      </c>
      <c r="F543">
        <v>0</v>
      </c>
      <c r="G543">
        <v>1</v>
      </c>
      <c r="H543">
        <v>0</v>
      </c>
      <c r="I543">
        <v>0</v>
      </c>
      <c r="J543">
        <v>0</v>
      </c>
      <c r="K543">
        <v>29.030576979999999</v>
      </c>
      <c r="L543">
        <v>163.2669238</v>
      </c>
      <c r="M543">
        <v>99.343436109999999</v>
      </c>
      <c r="N543">
        <v>21.84939</v>
      </c>
      <c r="O543" t="s">
        <v>18</v>
      </c>
      <c r="P543">
        <v>23549.453600000001</v>
      </c>
      <c r="Q543">
        <f t="shared" si="49"/>
        <v>3.1925681844091537E-2</v>
      </c>
      <c r="R543">
        <v>0</v>
      </c>
      <c r="S543">
        <v>0</v>
      </c>
      <c r="T543">
        <v>0</v>
      </c>
      <c r="U543">
        <v>1</v>
      </c>
      <c r="V543">
        <v>0</v>
      </c>
      <c r="W543">
        <v>0</v>
      </c>
      <c r="X543">
        <v>0</v>
      </c>
      <c r="Y543">
        <v>0</v>
      </c>
      <c r="Z543">
        <f t="shared" si="50"/>
        <v>737633.53638000006</v>
      </c>
      <c r="AA543" t="str">
        <f t="shared" si="51"/>
        <v/>
      </c>
      <c r="AB543">
        <f t="shared" si="52"/>
        <v>3.1925681844091537E-2</v>
      </c>
      <c r="AC543" t="str">
        <f t="shared" si="53"/>
        <v/>
      </c>
    </row>
    <row r="544" spans="1:29" x14ac:dyDescent="0.5">
      <c r="A544">
        <v>19894</v>
      </c>
      <c r="B544">
        <v>2981.443808</v>
      </c>
      <c r="C544">
        <f t="shared" si="48"/>
        <v>26832.994272</v>
      </c>
      <c r="D544">
        <v>0</v>
      </c>
      <c r="E544">
        <v>0</v>
      </c>
      <c r="F544">
        <v>0</v>
      </c>
      <c r="G544">
        <v>1</v>
      </c>
      <c r="H544">
        <v>0</v>
      </c>
      <c r="I544">
        <v>0</v>
      </c>
      <c r="J544">
        <v>0</v>
      </c>
      <c r="K544">
        <v>112.64146479999999</v>
      </c>
      <c r="L544">
        <v>184.37286789999999</v>
      </c>
      <c r="M544">
        <v>154.50414939999999</v>
      </c>
      <c r="N544">
        <v>17.438497999999999</v>
      </c>
      <c r="O544" t="s">
        <v>18</v>
      </c>
      <c r="P544">
        <v>0</v>
      </c>
      <c r="Q544">
        <f t="shared" si="49"/>
        <v>0</v>
      </c>
      <c r="R544">
        <v>0</v>
      </c>
      <c r="S544">
        <v>0</v>
      </c>
      <c r="T544">
        <v>0</v>
      </c>
      <c r="U544">
        <v>1</v>
      </c>
      <c r="V544">
        <v>0</v>
      </c>
      <c r="W544">
        <v>0</v>
      </c>
      <c r="X544">
        <v>0</v>
      </c>
      <c r="Y544">
        <v>0</v>
      </c>
      <c r="Z544">
        <f t="shared" si="50"/>
        <v>26832.994272</v>
      </c>
      <c r="AA544" t="str">
        <f t="shared" si="51"/>
        <v/>
      </c>
      <c r="AB544">
        <f t="shared" si="52"/>
        <v>0</v>
      </c>
      <c r="AC544" t="str">
        <f t="shared" si="53"/>
        <v/>
      </c>
    </row>
    <row r="545" spans="1:29" x14ac:dyDescent="0.5">
      <c r="A545">
        <v>19902</v>
      </c>
      <c r="B545">
        <v>1616.7596160000001</v>
      </c>
      <c r="C545">
        <f t="shared" si="48"/>
        <v>14550.836544</v>
      </c>
      <c r="D545">
        <v>0</v>
      </c>
      <c r="E545">
        <v>0</v>
      </c>
      <c r="F545">
        <v>0</v>
      </c>
      <c r="G545">
        <v>1</v>
      </c>
      <c r="H545">
        <v>0</v>
      </c>
      <c r="I545">
        <v>0</v>
      </c>
      <c r="J545">
        <v>0</v>
      </c>
      <c r="K545">
        <v>179.50590969999999</v>
      </c>
      <c r="L545">
        <v>206.7782358</v>
      </c>
      <c r="M545">
        <v>192.8713133</v>
      </c>
      <c r="N545">
        <v>10.964186</v>
      </c>
      <c r="O545" t="s">
        <v>18</v>
      </c>
      <c r="P545">
        <v>0</v>
      </c>
      <c r="Q545">
        <f t="shared" si="49"/>
        <v>0</v>
      </c>
      <c r="R545">
        <v>0</v>
      </c>
      <c r="S545">
        <v>0</v>
      </c>
      <c r="T545">
        <v>0</v>
      </c>
      <c r="U545">
        <v>1</v>
      </c>
      <c r="V545">
        <v>0</v>
      </c>
      <c r="W545">
        <v>0</v>
      </c>
      <c r="X545">
        <v>0</v>
      </c>
      <c r="Y545">
        <v>0</v>
      </c>
      <c r="Z545">
        <f t="shared" si="50"/>
        <v>14550.836544</v>
      </c>
      <c r="AA545" t="str">
        <f t="shared" si="51"/>
        <v/>
      </c>
      <c r="AB545">
        <f t="shared" si="52"/>
        <v>0</v>
      </c>
      <c r="AC545" t="str">
        <f t="shared" si="53"/>
        <v/>
      </c>
    </row>
    <row r="546" spans="1:29" x14ac:dyDescent="0.5">
      <c r="A546">
        <v>19937</v>
      </c>
      <c r="B546">
        <v>1086.5319999999999</v>
      </c>
      <c r="C546">
        <f t="shared" si="48"/>
        <v>9778.7879999999986</v>
      </c>
      <c r="D546">
        <v>0</v>
      </c>
      <c r="E546">
        <v>0</v>
      </c>
      <c r="F546">
        <v>0</v>
      </c>
      <c r="G546">
        <v>1</v>
      </c>
      <c r="H546">
        <v>0</v>
      </c>
      <c r="I546">
        <v>0</v>
      </c>
      <c r="J546">
        <v>0</v>
      </c>
      <c r="K546">
        <v>143.2366615</v>
      </c>
      <c r="L546">
        <v>180.5614621</v>
      </c>
      <c r="M546">
        <v>163.1977498</v>
      </c>
      <c r="N546">
        <v>7.3179999999999996</v>
      </c>
      <c r="O546" t="s">
        <v>18</v>
      </c>
      <c r="P546">
        <v>0</v>
      </c>
      <c r="Q546">
        <f t="shared" si="49"/>
        <v>0</v>
      </c>
      <c r="R546">
        <v>0</v>
      </c>
      <c r="S546">
        <v>0</v>
      </c>
      <c r="T546">
        <v>0</v>
      </c>
      <c r="U546">
        <v>1</v>
      </c>
      <c r="V546">
        <v>0</v>
      </c>
      <c r="W546">
        <v>0</v>
      </c>
      <c r="X546">
        <v>0</v>
      </c>
      <c r="Y546">
        <v>0</v>
      </c>
      <c r="Z546">
        <f t="shared" si="50"/>
        <v>9778.7879999999986</v>
      </c>
      <c r="AA546" t="str">
        <f t="shared" si="51"/>
        <v/>
      </c>
      <c r="AB546">
        <f t="shared" si="52"/>
        <v>0</v>
      </c>
      <c r="AC546" t="str">
        <f t="shared" si="53"/>
        <v/>
      </c>
    </row>
    <row r="547" spans="1:29" x14ac:dyDescent="0.5">
      <c r="A547">
        <v>19938</v>
      </c>
      <c r="B547">
        <v>16832.553739999999</v>
      </c>
      <c r="C547">
        <f t="shared" si="48"/>
        <v>151492.98366</v>
      </c>
      <c r="D547">
        <v>0</v>
      </c>
      <c r="E547">
        <v>1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3.66</v>
      </c>
      <c r="L547">
        <v>72.648925660000003</v>
      </c>
      <c r="M547">
        <v>39.620575860000002</v>
      </c>
      <c r="N547">
        <v>30.980024</v>
      </c>
      <c r="O547" t="s">
        <v>18</v>
      </c>
      <c r="P547">
        <v>4803.6198999999997</v>
      </c>
      <c r="Q547">
        <f t="shared" si="49"/>
        <v>3.17085305467407E-2</v>
      </c>
      <c r="R547">
        <v>0</v>
      </c>
      <c r="S547">
        <v>1</v>
      </c>
      <c r="T547">
        <v>0</v>
      </c>
      <c r="U547">
        <v>0</v>
      </c>
      <c r="V547">
        <v>0</v>
      </c>
      <c r="W547">
        <v>0</v>
      </c>
      <c r="X547">
        <v>0</v>
      </c>
      <c r="Y547">
        <v>0</v>
      </c>
      <c r="Z547">
        <f t="shared" si="50"/>
        <v>151492.98366</v>
      </c>
      <c r="AA547" t="str">
        <f t="shared" si="51"/>
        <v/>
      </c>
      <c r="AB547">
        <f t="shared" si="52"/>
        <v>3.17085305467407E-2</v>
      </c>
      <c r="AC547" t="str">
        <f t="shared" si="53"/>
        <v/>
      </c>
    </row>
    <row r="548" spans="1:29" x14ac:dyDescent="0.5">
      <c r="A548">
        <v>20009</v>
      </c>
      <c r="B548">
        <v>1086.5319999999999</v>
      </c>
      <c r="C548">
        <f t="shared" si="48"/>
        <v>9778.7879999999986</v>
      </c>
      <c r="D548">
        <v>0</v>
      </c>
      <c r="E548">
        <v>1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136.5345978</v>
      </c>
      <c r="L548">
        <v>170.77408</v>
      </c>
      <c r="M548">
        <v>152.0774959</v>
      </c>
      <c r="N548">
        <v>16.344082</v>
      </c>
      <c r="O548" t="s">
        <v>18</v>
      </c>
      <c r="P548">
        <v>0</v>
      </c>
      <c r="Q548">
        <f t="shared" si="49"/>
        <v>0</v>
      </c>
      <c r="R548">
        <v>0</v>
      </c>
      <c r="S548">
        <v>1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f t="shared" si="50"/>
        <v>9778.7879999999986</v>
      </c>
      <c r="AA548" t="str">
        <f t="shared" si="51"/>
        <v/>
      </c>
      <c r="AB548">
        <f t="shared" si="52"/>
        <v>0</v>
      </c>
      <c r="AC548" t="str">
        <f t="shared" si="53"/>
        <v/>
      </c>
    </row>
    <row r="549" spans="1:29" x14ac:dyDescent="0.5">
      <c r="A549">
        <v>20030</v>
      </c>
      <c r="B549">
        <v>1190.839072</v>
      </c>
      <c r="C549">
        <f t="shared" si="48"/>
        <v>10717.551648000001</v>
      </c>
      <c r="D549">
        <v>0</v>
      </c>
      <c r="E549">
        <v>0</v>
      </c>
      <c r="F549">
        <v>0</v>
      </c>
      <c r="G549">
        <v>1</v>
      </c>
      <c r="H549">
        <v>0</v>
      </c>
      <c r="I549">
        <v>0</v>
      </c>
      <c r="J549">
        <v>0</v>
      </c>
      <c r="K549">
        <v>95.16</v>
      </c>
      <c r="L549">
        <v>121.0368423</v>
      </c>
      <c r="M549">
        <v>108.4224923</v>
      </c>
      <c r="N549">
        <v>17.685407999999999</v>
      </c>
      <c r="O549" t="s">
        <v>18</v>
      </c>
      <c r="P549">
        <v>0</v>
      </c>
      <c r="Q549">
        <f t="shared" si="49"/>
        <v>0</v>
      </c>
      <c r="R549">
        <v>0</v>
      </c>
      <c r="S549">
        <v>0</v>
      </c>
      <c r="T549">
        <v>0</v>
      </c>
      <c r="U549">
        <v>1</v>
      </c>
      <c r="V549">
        <v>0</v>
      </c>
      <c r="W549">
        <v>0</v>
      </c>
      <c r="X549">
        <v>0</v>
      </c>
      <c r="Y549">
        <v>0</v>
      </c>
      <c r="Z549">
        <f t="shared" si="50"/>
        <v>10717.551648000001</v>
      </c>
      <c r="AA549" t="str">
        <f t="shared" si="51"/>
        <v/>
      </c>
      <c r="AB549">
        <f t="shared" si="52"/>
        <v>0</v>
      </c>
      <c r="AC549" t="str">
        <f t="shared" si="53"/>
        <v/>
      </c>
    </row>
    <row r="550" spans="1:29" x14ac:dyDescent="0.5">
      <c r="A550">
        <v>20034</v>
      </c>
      <c r="B550">
        <v>4606.8956799999996</v>
      </c>
      <c r="C550">
        <f t="shared" si="48"/>
        <v>41462.061119999998</v>
      </c>
      <c r="D550">
        <v>0</v>
      </c>
      <c r="E550">
        <v>0</v>
      </c>
      <c r="F550">
        <v>0</v>
      </c>
      <c r="G550">
        <v>1</v>
      </c>
      <c r="H550">
        <v>0</v>
      </c>
      <c r="I550">
        <v>0</v>
      </c>
      <c r="J550">
        <v>0</v>
      </c>
      <c r="K550">
        <v>26.044316080000002</v>
      </c>
      <c r="L550">
        <v>65.017277699999994</v>
      </c>
      <c r="M550">
        <v>41.513054590000003</v>
      </c>
      <c r="N550">
        <v>18.651140000000002</v>
      </c>
      <c r="O550" t="s">
        <v>18</v>
      </c>
      <c r="P550">
        <v>0</v>
      </c>
      <c r="Q550">
        <f t="shared" si="49"/>
        <v>0</v>
      </c>
      <c r="R550">
        <v>0</v>
      </c>
      <c r="S550">
        <v>0</v>
      </c>
      <c r="T550">
        <v>0</v>
      </c>
      <c r="U550">
        <v>1</v>
      </c>
      <c r="V550">
        <v>0</v>
      </c>
      <c r="W550">
        <v>0</v>
      </c>
      <c r="X550">
        <v>0</v>
      </c>
      <c r="Y550">
        <v>0</v>
      </c>
      <c r="Z550">
        <f t="shared" si="50"/>
        <v>41462.061119999998</v>
      </c>
      <c r="AA550" t="str">
        <f t="shared" si="51"/>
        <v/>
      </c>
      <c r="AB550">
        <f t="shared" si="52"/>
        <v>0</v>
      </c>
      <c r="AC550" t="str">
        <f t="shared" si="53"/>
        <v/>
      </c>
    </row>
    <row r="551" spans="1:29" x14ac:dyDescent="0.5">
      <c r="A551">
        <v>20120</v>
      </c>
      <c r="B551">
        <v>1621.105744</v>
      </c>
      <c r="C551">
        <f t="shared" si="48"/>
        <v>14589.951696</v>
      </c>
      <c r="D551">
        <v>1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19.209258179999999</v>
      </c>
      <c r="L551">
        <v>48.304252400000003</v>
      </c>
      <c r="M551">
        <v>35.537006060000003</v>
      </c>
      <c r="N551">
        <v>13.660562499999999</v>
      </c>
      <c r="O551" t="s">
        <v>18</v>
      </c>
      <c r="P551">
        <v>0</v>
      </c>
      <c r="Q551">
        <f t="shared" si="49"/>
        <v>0</v>
      </c>
      <c r="R551">
        <v>1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>
        <f t="shared" si="50"/>
        <v>14589.951696</v>
      </c>
      <c r="AA551" t="str">
        <f t="shared" si="51"/>
        <v/>
      </c>
      <c r="AB551">
        <f t="shared" si="52"/>
        <v>0</v>
      </c>
      <c r="AC551" t="str">
        <f t="shared" si="53"/>
        <v/>
      </c>
    </row>
    <row r="552" spans="1:29" x14ac:dyDescent="0.5">
      <c r="A552">
        <v>20165</v>
      </c>
      <c r="B552">
        <v>2190.4485119999999</v>
      </c>
      <c r="C552">
        <f t="shared" si="48"/>
        <v>19714.036607999999</v>
      </c>
      <c r="D552">
        <v>0</v>
      </c>
      <c r="E552">
        <v>0</v>
      </c>
      <c r="F552">
        <v>0</v>
      </c>
      <c r="G552">
        <v>1</v>
      </c>
      <c r="H552">
        <v>0</v>
      </c>
      <c r="I552">
        <v>0</v>
      </c>
      <c r="J552">
        <v>0</v>
      </c>
      <c r="K552">
        <v>20.997266490000001</v>
      </c>
      <c r="L552">
        <v>59.040030489999999</v>
      </c>
      <c r="M552">
        <v>39.039156140000003</v>
      </c>
      <c r="N552">
        <v>24.027798000000001</v>
      </c>
      <c r="O552" t="s">
        <v>18</v>
      </c>
      <c r="P552">
        <v>0</v>
      </c>
      <c r="Q552">
        <f t="shared" si="49"/>
        <v>0</v>
      </c>
      <c r="R552">
        <v>0</v>
      </c>
      <c r="S552">
        <v>0</v>
      </c>
      <c r="T552">
        <v>0</v>
      </c>
      <c r="U552">
        <v>1</v>
      </c>
      <c r="V552">
        <v>0</v>
      </c>
      <c r="W552">
        <v>0</v>
      </c>
      <c r="X552">
        <v>0</v>
      </c>
      <c r="Y552">
        <v>0</v>
      </c>
      <c r="Z552">
        <f t="shared" si="50"/>
        <v>19714.036607999999</v>
      </c>
      <c r="AA552" t="str">
        <f t="shared" si="51"/>
        <v/>
      </c>
      <c r="AB552">
        <f t="shared" si="52"/>
        <v>0</v>
      </c>
      <c r="AC552" t="str">
        <f t="shared" si="53"/>
        <v/>
      </c>
    </row>
    <row r="553" spans="1:29" x14ac:dyDescent="0.5">
      <c r="A553">
        <v>20186</v>
      </c>
      <c r="B553">
        <v>1216.9158399999999</v>
      </c>
      <c r="C553">
        <f t="shared" si="48"/>
        <v>10952.242559999999</v>
      </c>
      <c r="D553">
        <v>0</v>
      </c>
      <c r="E553">
        <v>0</v>
      </c>
      <c r="F553">
        <v>0</v>
      </c>
      <c r="G553">
        <v>1</v>
      </c>
      <c r="H553">
        <v>0</v>
      </c>
      <c r="I553">
        <v>0</v>
      </c>
      <c r="J553">
        <v>0</v>
      </c>
      <c r="K553">
        <v>47.669516459999997</v>
      </c>
      <c r="L553">
        <v>72.481757700000003</v>
      </c>
      <c r="M553">
        <v>60.02108853</v>
      </c>
      <c r="N553">
        <v>16.025257</v>
      </c>
      <c r="O553" t="s">
        <v>18</v>
      </c>
      <c r="P553">
        <v>0</v>
      </c>
      <c r="Q553">
        <f t="shared" si="49"/>
        <v>0</v>
      </c>
      <c r="R553">
        <v>0</v>
      </c>
      <c r="S553">
        <v>0</v>
      </c>
      <c r="T553">
        <v>0</v>
      </c>
      <c r="U553">
        <v>1</v>
      </c>
      <c r="V553">
        <v>0</v>
      </c>
      <c r="W553">
        <v>0</v>
      </c>
      <c r="X553">
        <v>0</v>
      </c>
      <c r="Y553">
        <v>0</v>
      </c>
      <c r="Z553">
        <f t="shared" si="50"/>
        <v>10952.242559999999</v>
      </c>
      <c r="AA553" t="str">
        <f t="shared" si="51"/>
        <v/>
      </c>
      <c r="AB553">
        <f t="shared" si="52"/>
        <v>0</v>
      </c>
      <c r="AC553" t="str">
        <f t="shared" si="53"/>
        <v/>
      </c>
    </row>
    <row r="554" spans="1:29" x14ac:dyDescent="0.5">
      <c r="A554">
        <v>20194</v>
      </c>
      <c r="B554">
        <v>1308.184528</v>
      </c>
      <c r="C554">
        <f t="shared" si="48"/>
        <v>11773.660752</v>
      </c>
      <c r="D554">
        <v>0</v>
      </c>
      <c r="E554">
        <v>0</v>
      </c>
      <c r="F554">
        <v>0</v>
      </c>
      <c r="G554">
        <v>1</v>
      </c>
      <c r="H554">
        <v>0</v>
      </c>
      <c r="I554">
        <v>0</v>
      </c>
      <c r="J554">
        <v>0</v>
      </c>
      <c r="K554">
        <v>200.11724359999999</v>
      </c>
      <c r="L554">
        <v>245.92194699999999</v>
      </c>
      <c r="M554">
        <v>221.5905234</v>
      </c>
      <c r="N554">
        <v>16.400839999999999</v>
      </c>
      <c r="O554" t="s">
        <v>18</v>
      </c>
      <c r="P554">
        <v>0</v>
      </c>
      <c r="Q554">
        <f t="shared" si="49"/>
        <v>0</v>
      </c>
      <c r="R554">
        <v>0</v>
      </c>
      <c r="S554">
        <v>0</v>
      </c>
      <c r="T554">
        <v>0</v>
      </c>
      <c r="U554">
        <v>1</v>
      </c>
      <c r="V554">
        <v>0</v>
      </c>
      <c r="W554">
        <v>0</v>
      </c>
      <c r="X554">
        <v>0</v>
      </c>
      <c r="Y554">
        <v>0</v>
      </c>
      <c r="Z554">
        <f t="shared" si="50"/>
        <v>11773.660752</v>
      </c>
      <c r="AA554" t="str">
        <f t="shared" si="51"/>
        <v/>
      </c>
      <c r="AB554">
        <f t="shared" si="52"/>
        <v>0</v>
      </c>
      <c r="AC554" t="str">
        <f t="shared" si="53"/>
        <v/>
      </c>
    </row>
    <row r="555" spans="1:29" x14ac:dyDescent="0.5">
      <c r="A555">
        <v>20341</v>
      </c>
      <c r="B555">
        <v>4420.0121760000002</v>
      </c>
      <c r="C555">
        <f t="shared" si="48"/>
        <v>39780.109584000005</v>
      </c>
      <c r="D555">
        <v>0</v>
      </c>
      <c r="E555">
        <v>0</v>
      </c>
      <c r="F555">
        <v>0</v>
      </c>
      <c r="G555">
        <v>1</v>
      </c>
      <c r="H555">
        <v>0</v>
      </c>
      <c r="I555">
        <v>0</v>
      </c>
      <c r="J555">
        <v>0</v>
      </c>
      <c r="K555">
        <v>85.817378189999999</v>
      </c>
      <c r="L555">
        <v>116.9311182</v>
      </c>
      <c r="M555">
        <v>103.05940390000001</v>
      </c>
      <c r="N555">
        <v>17.938815999999999</v>
      </c>
      <c r="O555" t="s">
        <v>18</v>
      </c>
      <c r="P555">
        <v>0</v>
      </c>
      <c r="Q555">
        <f t="shared" si="49"/>
        <v>0</v>
      </c>
      <c r="R555">
        <v>0</v>
      </c>
      <c r="S555">
        <v>0</v>
      </c>
      <c r="T555">
        <v>0</v>
      </c>
      <c r="U555">
        <v>1</v>
      </c>
      <c r="V555">
        <v>0</v>
      </c>
      <c r="W555">
        <v>0</v>
      </c>
      <c r="X555">
        <v>0</v>
      </c>
      <c r="Y555">
        <v>0</v>
      </c>
      <c r="Z555">
        <f t="shared" si="50"/>
        <v>39780.109584000005</v>
      </c>
      <c r="AA555" t="str">
        <f t="shared" si="51"/>
        <v/>
      </c>
      <c r="AB555">
        <f t="shared" si="52"/>
        <v>0</v>
      </c>
      <c r="AC555" t="str">
        <f t="shared" si="53"/>
        <v/>
      </c>
    </row>
    <row r="556" spans="1:29" x14ac:dyDescent="0.5">
      <c r="A556">
        <v>20344</v>
      </c>
      <c r="B556">
        <v>1260.3771200000001</v>
      </c>
      <c r="C556">
        <f t="shared" si="48"/>
        <v>11343.394080000002</v>
      </c>
      <c r="D556">
        <v>0</v>
      </c>
      <c r="E556">
        <v>0</v>
      </c>
      <c r="F556">
        <v>0</v>
      </c>
      <c r="G556">
        <v>1</v>
      </c>
      <c r="H556">
        <v>0</v>
      </c>
      <c r="I556">
        <v>0</v>
      </c>
      <c r="J556">
        <v>0</v>
      </c>
      <c r="K556">
        <v>45.15529205</v>
      </c>
      <c r="L556">
        <v>80.354628989999995</v>
      </c>
      <c r="M556">
        <v>63.648933970000002</v>
      </c>
      <c r="N556">
        <v>26.085114000000001</v>
      </c>
      <c r="O556" t="s">
        <v>18</v>
      </c>
      <c r="P556">
        <v>0</v>
      </c>
      <c r="Q556">
        <f t="shared" si="49"/>
        <v>0</v>
      </c>
      <c r="R556">
        <v>0</v>
      </c>
      <c r="S556">
        <v>0</v>
      </c>
      <c r="T556">
        <v>0</v>
      </c>
      <c r="U556">
        <v>1</v>
      </c>
      <c r="V556">
        <v>0</v>
      </c>
      <c r="W556">
        <v>0</v>
      </c>
      <c r="X556">
        <v>0</v>
      </c>
      <c r="Y556">
        <v>0</v>
      </c>
      <c r="Z556">
        <f t="shared" si="50"/>
        <v>11343.394080000002</v>
      </c>
      <c r="AA556" t="str">
        <f t="shared" si="51"/>
        <v/>
      </c>
      <c r="AB556">
        <f t="shared" si="52"/>
        <v>0</v>
      </c>
      <c r="AC556" t="str">
        <f t="shared" si="53"/>
        <v/>
      </c>
    </row>
    <row r="557" spans="1:29" x14ac:dyDescent="0.5">
      <c r="A557">
        <v>20373</v>
      </c>
      <c r="B557">
        <v>34073.643519999998</v>
      </c>
      <c r="C557">
        <f t="shared" si="48"/>
        <v>306662.79167999997</v>
      </c>
      <c r="D557">
        <v>0</v>
      </c>
      <c r="E557">
        <v>0</v>
      </c>
      <c r="F557">
        <v>0</v>
      </c>
      <c r="G557">
        <v>1</v>
      </c>
      <c r="H557">
        <v>0</v>
      </c>
      <c r="I557">
        <v>0</v>
      </c>
      <c r="J557">
        <v>0</v>
      </c>
      <c r="K557">
        <v>45.259014569999998</v>
      </c>
      <c r="L557">
        <v>138.8963426</v>
      </c>
      <c r="M557">
        <v>86.779318689999997</v>
      </c>
      <c r="N557">
        <v>29.937411999999998</v>
      </c>
      <c r="O557" t="s">
        <v>18</v>
      </c>
      <c r="P557">
        <v>820.13019999999995</v>
      </c>
      <c r="Q557">
        <f t="shared" si="49"/>
        <v>2.6743714015875749E-3</v>
      </c>
      <c r="R557">
        <v>0</v>
      </c>
      <c r="S557">
        <v>0</v>
      </c>
      <c r="T557">
        <v>0</v>
      </c>
      <c r="U557">
        <v>1</v>
      </c>
      <c r="V557">
        <v>0</v>
      </c>
      <c r="W557">
        <v>0</v>
      </c>
      <c r="X557">
        <v>0</v>
      </c>
      <c r="Y557">
        <v>0</v>
      </c>
      <c r="Z557">
        <f t="shared" si="50"/>
        <v>306662.79167999997</v>
      </c>
      <c r="AA557" t="str">
        <f t="shared" si="51"/>
        <v/>
      </c>
      <c r="AB557">
        <f t="shared" si="52"/>
        <v>2.6743714015875749E-3</v>
      </c>
      <c r="AC557" t="str">
        <f t="shared" si="53"/>
        <v/>
      </c>
    </row>
    <row r="558" spans="1:29" x14ac:dyDescent="0.5">
      <c r="A558">
        <v>20375</v>
      </c>
      <c r="B558">
        <v>5302.2761600000003</v>
      </c>
      <c r="C558">
        <f t="shared" si="48"/>
        <v>47720.485440000004</v>
      </c>
      <c r="D558">
        <v>1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140.65308529999999</v>
      </c>
      <c r="L558">
        <v>200.5426927</v>
      </c>
      <c r="M558">
        <v>172.44641970000001</v>
      </c>
      <c r="N558">
        <v>13.988925</v>
      </c>
      <c r="O558" t="s">
        <v>18</v>
      </c>
      <c r="P558">
        <v>0</v>
      </c>
      <c r="Q558">
        <f t="shared" si="49"/>
        <v>0</v>
      </c>
      <c r="R558">
        <v>1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f t="shared" si="50"/>
        <v>47720.485440000004</v>
      </c>
      <c r="AA558" t="str">
        <f t="shared" si="51"/>
        <v/>
      </c>
      <c r="AB558">
        <f t="shared" si="52"/>
        <v>0</v>
      </c>
      <c r="AC558" t="str">
        <f t="shared" si="53"/>
        <v/>
      </c>
    </row>
    <row r="559" spans="1:29" x14ac:dyDescent="0.5">
      <c r="A559">
        <v>20379</v>
      </c>
      <c r="B559">
        <v>5380.5064640000001</v>
      </c>
      <c r="C559">
        <f t="shared" si="48"/>
        <v>48424.558175999999</v>
      </c>
      <c r="D559">
        <v>0</v>
      </c>
      <c r="E559">
        <v>0</v>
      </c>
      <c r="F559">
        <v>0</v>
      </c>
      <c r="G559">
        <v>1</v>
      </c>
      <c r="H559">
        <v>0</v>
      </c>
      <c r="I559">
        <v>0</v>
      </c>
      <c r="J559">
        <v>0</v>
      </c>
      <c r="K559">
        <v>185.90544689999999</v>
      </c>
      <c r="L559">
        <v>231.13165079999999</v>
      </c>
      <c r="M559">
        <v>210.8305364</v>
      </c>
      <c r="N559">
        <v>15.328154</v>
      </c>
      <c r="O559" t="s">
        <v>18</v>
      </c>
      <c r="P559">
        <v>0</v>
      </c>
      <c r="Q559">
        <f t="shared" si="49"/>
        <v>0</v>
      </c>
      <c r="R559">
        <v>0</v>
      </c>
      <c r="S559">
        <v>0</v>
      </c>
      <c r="T559">
        <v>0</v>
      </c>
      <c r="U559">
        <v>1</v>
      </c>
      <c r="V559">
        <v>0</v>
      </c>
      <c r="W559">
        <v>0</v>
      </c>
      <c r="X559">
        <v>0</v>
      </c>
      <c r="Y559">
        <v>0</v>
      </c>
      <c r="Z559">
        <f t="shared" si="50"/>
        <v>48424.558175999999</v>
      </c>
      <c r="AA559" t="str">
        <f t="shared" si="51"/>
        <v/>
      </c>
      <c r="AB559">
        <f t="shared" si="52"/>
        <v>0</v>
      </c>
      <c r="AC559" t="str">
        <f t="shared" si="53"/>
        <v/>
      </c>
    </row>
    <row r="560" spans="1:29" x14ac:dyDescent="0.5">
      <c r="A560">
        <v>20481</v>
      </c>
      <c r="B560">
        <v>13742.45674</v>
      </c>
      <c r="C560">
        <f t="shared" si="48"/>
        <v>123682.11065999999</v>
      </c>
      <c r="D560">
        <v>0</v>
      </c>
      <c r="E560">
        <v>0</v>
      </c>
      <c r="F560">
        <v>0</v>
      </c>
      <c r="G560">
        <v>1</v>
      </c>
      <c r="H560">
        <v>0</v>
      </c>
      <c r="I560">
        <v>0</v>
      </c>
      <c r="J560">
        <v>0</v>
      </c>
      <c r="K560">
        <v>74.340096849999995</v>
      </c>
      <c r="L560">
        <v>160.3565839</v>
      </c>
      <c r="M560">
        <v>123.15851720000001</v>
      </c>
      <c r="N560">
        <v>15.657696</v>
      </c>
      <c r="O560" t="s">
        <v>18</v>
      </c>
      <c r="P560">
        <v>0</v>
      </c>
      <c r="Q560">
        <f t="shared" si="49"/>
        <v>0</v>
      </c>
      <c r="R560">
        <v>0</v>
      </c>
      <c r="S560">
        <v>0</v>
      </c>
      <c r="T560">
        <v>0</v>
      </c>
      <c r="U560">
        <v>1</v>
      </c>
      <c r="V560">
        <v>0</v>
      </c>
      <c r="W560">
        <v>0</v>
      </c>
      <c r="X560">
        <v>0</v>
      </c>
      <c r="Y560">
        <v>0</v>
      </c>
      <c r="Z560">
        <f t="shared" si="50"/>
        <v>123682.11065999999</v>
      </c>
      <c r="AA560" t="str">
        <f t="shared" si="51"/>
        <v/>
      </c>
      <c r="AB560">
        <f t="shared" si="52"/>
        <v>0</v>
      </c>
      <c r="AC560" t="str">
        <f t="shared" si="53"/>
        <v/>
      </c>
    </row>
    <row r="561" spans="1:29" x14ac:dyDescent="0.5">
      <c r="A561">
        <v>20492</v>
      </c>
      <c r="B561">
        <v>2390.3703999999998</v>
      </c>
      <c r="C561">
        <f t="shared" si="48"/>
        <v>21513.333599999998</v>
      </c>
      <c r="D561">
        <v>0</v>
      </c>
      <c r="E561">
        <v>0</v>
      </c>
      <c r="F561">
        <v>0</v>
      </c>
      <c r="G561">
        <v>1</v>
      </c>
      <c r="H561">
        <v>0</v>
      </c>
      <c r="I561">
        <v>0</v>
      </c>
      <c r="J561">
        <v>0</v>
      </c>
      <c r="K561">
        <v>29.28</v>
      </c>
      <c r="L561">
        <v>64.949715929999996</v>
      </c>
      <c r="M561">
        <v>46.530168279999998</v>
      </c>
      <c r="N561">
        <v>34.564033999999999</v>
      </c>
      <c r="O561" t="s">
        <v>18</v>
      </c>
      <c r="P561">
        <v>0</v>
      </c>
      <c r="Q561">
        <f t="shared" si="49"/>
        <v>0</v>
      </c>
      <c r="R561">
        <v>0</v>
      </c>
      <c r="S561">
        <v>0</v>
      </c>
      <c r="T561">
        <v>0</v>
      </c>
      <c r="U561">
        <v>1</v>
      </c>
      <c r="V561">
        <v>0</v>
      </c>
      <c r="W561">
        <v>0</v>
      </c>
      <c r="X561">
        <v>0</v>
      </c>
      <c r="Y561">
        <v>0</v>
      </c>
      <c r="Z561">
        <f t="shared" si="50"/>
        <v>21513.333599999998</v>
      </c>
      <c r="AA561" t="str">
        <f t="shared" si="51"/>
        <v/>
      </c>
      <c r="AB561">
        <f t="shared" si="52"/>
        <v>0</v>
      </c>
      <c r="AC561" t="str">
        <f t="shared" si="53"/>
        <v/>
      </c>
    </row>
    <row r="562" spans="1:29" x14ac:dyDescent="0.5">
      <c r="A562">
        <v>20527</v>
      </c>
      <c r="B562">
        <v>31066.122940000001</v>
      </c>
      <c r="C562">
        <f t="shared" si="48"/>
        <v>279595.10646000004</v>
      </c>
      <c r="D562">
        <v>0</v>
      </c>
      <c r="E562">
        <v>0</v>
      </c>
      <c r="F562">
        <v>0</v>
      </c>
      <c r="G562">
        <v>1</v>
      </c>
      <c r="H562">
        <v>0</v>
      </c>
      <c r="I562">
        <v>0</v>
      </c>
      <c r="J562">
        <v>0</v>
      </c>
      <c r="K562">
        <v>59.005816660000001</v>
      </c>
      <c r="L562">
        <v>142.34387799999999</v>
      </c>
      <c r="M562">
        <v>103.3737397</v>
      </c>
      <c r="N562">
        <v>24.549429</v>
      </c>
      <c r="O562" t="s">
        <v>18</v>
      </c>
      <c r="P562">
        <v>2187.0138999999999</v>
      </c>
      <c r="Q562">
        <f t="shared" si="49"/>
        <v>7.8220750273141227E-3</v>
      </c>
      <c r="R562">
        <v>0</v>
      </c>
      <c r="S562">
        <v>0</v>
      </c>
      <c r="T562">
        <v>0</v>
      </c>
      <c r="U562">
        <v>1</v>
      </c>
      <c r="V562">
        <v>0</v>
      </c>
      <c r="W562">
        <v>0</v>
      </c>
      <c r="X562">
        <v>0</v>
      </c>
      <c r="Y562">
        <v>0</v>
      </c>
      <c r="Z562">
        <f t="shared" si="50"/>
        <v>279595.10646000004</v>
      </c>
      <c r="AA562" t="str">
        <f t="shared" si="51"/>
        <v/>
      </c>
      <c r="AB562">
        <f t="shared" si="52"/>
        <v>7.8220750273141227E-3</v>
      </c>
      <c r="AC562" t="str">
        <f t="shared" si="53"/>
        <v/>
      </c>
    </row>
    <row r="563" spans="1:29" x14ac:dyDescent="0.5">
      <c r="A563">
        <v>20528</v>
      </c>
      <c r="B563">
        <v>1329.915168</v>
      </c>
      <c r="C563">
        <f t="shared" si="48"/>
        <v>11969.236511999999</v>
      </c>
      <c r="D563">
        <v>0</v>
      </c>
      <c r="E563">
        <v>0</v>
      </c>
      <c r="F563">
        <v>0</v>
      </c>
      <c r="G563">
        <v>1</v>
      </c>
      <c r="H563">
        <v>0</v>
      </c>
      <c r="I563">
        <v>0</v>
      </c>
      <c r="J563">
        <v>0</v>
      </c>
      <c r="K563">
        <v>206.1639241</v>
      </c>
      <c r="L563">
        <v>236.21683770000001</v>
      </c>
      <c r="M563">
        <v>222.4491495</v>
      </c>
      <c r="N563">
        <v>15.99952</v>
      </c>
      <c r="O563" t="s">
        <v>18</v>
      </c>
      <c r="P563">
        <v>0</v>
      </c>
      <c r="Q563">
        <f t="shared" si="49"/>
        <v>0</v>
      </c>
      <c r="R563">
        <v>0</v>
      </c>
      <c r="S563">
        <v>0</v>
      </c>
      <c r="T563">
        <v>0</v>
      </c>
      <c r="U563">
        <v>1</v>
      </c>
      <c r="V563">
        <v>0</v>
      </c>
      <c r="W563">
        <v>0</v>
      </c>
      <c r="X563">
        <v>0</v>
      </c>
      <c r="Y563">
        <v>0</v>
      </c>
      <c r="Z563">
        <f t="shared" si="50"/>
        <v>11969.236511999999</v>
      </c>
      <c r="AA563" t="str">
        <f t="shared" si="51"/>
        <v/>
      </c>
      <c r="AB563">
        <f t="shared" si="52"/>
        <v>0</v>
      </c>
      <c r="AC563" t="str">
        <f t="shared" si="53"/>
        <v/>
      </c>
    </row>
    <row r="564" spans="1:29" x14ac:dyDescent="0.5">
      <c r="A564">
        <v>20542</v>
      </c>
      <c r="B564">
        <v>2772.8296639999999</v>
      </c>
      <c r="C564">
        <f t="shared" si="48"/>
        <v>24955.466976</v>
      </c>
      <c r="D564">
        <v>0</v>
      </c>
      <c r="E564">
        <v>0</v>
      </c>
      <c r="F564">
        <v>0</v>
      </c>
      <c r="G564">
        <v>1</v>
      </c>
      <c r="H564">
        <v>0</v>
      </c>
      <c r="I564">
        <v>0</v>
      </c>
      <c r="J564">
        <v>0</v>
      </c>
      <c r="K564">
        <v>234.18001369999999</v>
      </c>
      <c r="L564">
        <v>281.53294090000003</v>
      </c>
      <c r="M564">
        <v>256.3207395</v>
      </c>
      <c r="N564">
        <v>12.770823999999999</v>
      </c>
      <c r="O564" t="s">
        <v>18</v>
      </c>
      <c r="P564">
        <v>0</v>
      </c>
      <c r="Q564">
        <f t="shared" si="49"/>
        <v>0</v>
      </c>
      <c r="R564">
        <v>0</v>
      </c>
      <c r="S564">
        <v>0</v>
      </c>
      <c r="T564">
        <v>0</v>
      </c>
      <c r="U564">
        <v>1</v>
      </c>
      <c r="V564">
        <v>0</v>
      </c>
      <c r="W564">
        <v>0</v>
      </c>
      <c r="X564">
        <v>0</v>
      </c>
      <c r="Y564">
        <v>0</v>
      </c>
      <c r="Z564">
        <f t="shared" si="50"/>
        <v>24955.466976</v>
      </c>
      <c r="AA564" t="str">
        <f t="shared" si="51"/>
        <v/>
      </c>
      <c r="AB564">
        <f t="shared" si="52"/>
        <v>0</v>
      </c>
      <c r="AC564" t="str">
        <f t="shared" si="53"/>
        <v/>
      </c>
    </row>
    <row r="565" spans="1:29" x14ac:dyDescent="0.5">
      <c r="A565">
        <v>20695</v>
      </c>
      <c r="B565">
        <v>6575.6916639999999</v>
      </c>
      <c r="C565">
        <f t="shared" si="48"/>
        <v>59181.224975999998</v>
      </c>
      <c r="D565">
        <v>0</v>
      </c>
      <c r="E565">
        <v>1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154.28166709999999</v>
      </c>
      <c r="L565">
        <v>266.92963420000001</v>
      </c>
      <c r="M565">
        <v>200.09073839999999</v>
      </c>
      <c r="N565">
        <v>11.925432000000001</v>
      </c>
      <c r="O565" t="s">
        <v>18</v>
      </c>
      <c r="P565">
        <v>10739.800499999999</v>
      </c>
      <c r="Q565">
        <f t="shared" si="49"/>
        <v>0.18147310239616288</v>
      </c>
      <c r="R565">
        <v>0</v>
      </c>
      <c r="S565">
        <v>1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f t="shared" si="50"/>
        <v>59181.224975999998</v>
      </c>
      <c r="AA565" t="str">
        <f t="shared" si="51"/>
        <v/>
      </c>
      <c r="AB565">
        <f t="shared" si="52"/>
        <v>0.18147310239616288</v>
      </c>
      <c r="AC565" t="str">
        <f t="shared" si="53"/>
        <v/>
      </c>
    </row>
    <row r="566" spans="1:29" x14ac:dyDescent="0.5">
      <c r="A566">
        <v>20736</v>
      </c>
      <c r="B566">
        <v>59411.569759999998</v>
      </c>
      <c r="C566">
        <f t="shared" si="48"/>
        <v>534704.12783999997</v>
      </c>
      <c r="D566">
        <v>0</v>
      </c>
      <c r="E566">
        <v>0</v>
      </c>
      <c r="F566">
        <v>0</v>
      </c>
      <c r="G566">
        <v>1</v>
      </c>
      <c r="H566">
        <v>0</v>
      </c>
      <c r="I566">
        <v>0</v>
      </c>
      <c r="J566">
        <v>0</v>
      </c>
      <c r="K566">
        <v>23.069200250000002</v>
      </c>
      <c r="L566">
        <v>113.92620770000001</v>
      </c>
      <c r="M566">
        <v>65.80882699</v>
      </c>
      <c r="N566">
        <v>24.169305999999999</v>
      </c>
      <c r="O566" t="s">
        <v>18</v>
      </c>
      <c r="P566">
        <v>84863.951199999996</v>
      </c>
      <c r="Q566">
        <f t="shared" si="49"/>
        <v>0.15871198066642553</v>
      </c>
      <c r="R566">
        <v>0</v>
      </c>
      <c r="S566">
        <v>0</v>
      </c>
      <c r="T566">
        <v>0</v>
      </c>
      <c r="U566">
        <v>1</v>
      </c>
      <c r="V566">
        <v>0</v>
      </c>
      <c r="W566">
        <v>0</v>
      </c>
      <c r="X566">
        <v>0</v>
      </c>
      <c r="Y566">
        <v>0</v>
      </c>
      <c r="Z566">
        <f t="shared" si="50"/>
        <v>534704.12783999997</v>
      </c>
      <c r="AA566" t="str">
        <f t="shared" si="51"/>
        <v/>
      </c>
      <c r="AB566">
        <f t="shared" si="52"/>
        <v>0.15871198066642553</v>
      </c>
      <c r="AC566" t="str">
        <f t="shared" si="53"/>
        <v/>
      </c>
    </row>
    <row r="567" spans="1:29" x14ac:dyDescent="0.5">
      <c r="A567">
        <v>20742</v>
      </c>
      <c r="B567">
        <v>1777.5663520000001</v>
      </c>
      <c r="C567">
        <f t="shared" si="48"/>
        <v>15998.097168</v>
      </c>
      <c r="D567">
        <v>0</v>
      </c>
      <c r="E567">
        <v>1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82.248270500000004</v>
      </c>
      <c r="L567">
        <v>112.64146479999999</v>
      </c>
      <c r="M567">
        <v>98.599028180000005</v>
      </c>
      <c r="N567">
        <v>20.732464</v>
      </c>
      <c r="O567" t="s">
        <v>18</v>
      </c>
      <c r="P567">
        <v>0</v>
      </c>
      <c r="Q567">
        <f t="shared" si="49"/>
        <v>0</v>
      </c>
      <c r="R567">
        <v>0</v>
      </c>
      <c r="S567">
        <v>1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f t="shared" si="50"/>
        <v>15998.097168</v>
      </c>
      <c r="AA567" t="str">
        <f t="shared" si="51"/>
        <v/>
      </c>
      <c r="AB567">
        <f t="shared" si="52"/>
        <v>0</v>
      </c>
      <c r="AC567" t="str">
        <f t="shared" si="53"/>
        <v/>
      </c>
    </row>
    <row r="568" spans="1:29" x14ac:dyDescent="0.5">
      <c r="A568">
        <v>20798</v>
      </c>
      <c r="B568">
        <v>3698.554928</v>
      </c>
      <c r="C568">
        <f t="shared" si="48"/>
        <v>33286.994352000002</v>
      </c>
      <c r="D568">
        <v>0</v>
      </c>
      <c r="E568">
        <v>0</v>
      </c>
      <c r="F568">
        <v>0</v>
      </c>
      <c r="G568">
        <v>1</v>
      </c>
      <c r="H568">
        <v>0</v>
      </c>
      <c r="I568">
        <v>0</v>
      </c>
      <c r="J568">
        <v>0</v>
      </c>
      <c r="K568">
        <v>61.673543760000001</v>
      </c>
      <c r="L568">
        <v>128.4330861</v>
      </c>
      <c r="M568">
        <v>92.587399759999997</v>
      </c>
      <c r="N568">
        <v>11.709432</v>
      </c>
      <c r="O568" t="s">
        <v>18</v>
      </c>
      <c r="P568">
        <v>0</v>
      </c>
      <c r="Q568">
        <f t="shared" si="49"/>
        <v>0</v>
      </c>
      <c r="R568">
        <v>0</v>
      </c>
      <c r="S568">
        <v>0</v>
      </c>
      <c r="T568">
        <v>0</v>
      </c>
      <c r="U568">
        <v>1</v>
      </c>
      <c r="V568">
        <v>0</v>
      </c>
      <c r="W568">
        <v>0</v>
      </c>
      <c r="X568">
        <v>0</v>
      </c>
      <c r="Y568">
        <v>0</v>
      </c>
      <c r="Z568">
        <f t="shared" si="50"/>
        <v>33286.994352000002</v>
      </c>
      <c r="AA568" t="str">
        <f t="shared" si="51"/>
        <v/>
      </c>
      <c r="AB568">
        <f t="shared" si="52"/>
        <v>0</v>
      </c>
      <c r="AC568" t="str">
        <f t="shared" si="53"/>
        <v/>
      </c>
    </row>
    <row r="569" spans="1:29" x14ac:dyDescent="0.5">
      <c r="A569">
        <v>20799</v>
      </c>
      <c r="B569">
        <v>1325.5690400000001</v>
      </c>
      <c r="C569">
        <f t="shared" si="48"/>
        <v>11930.121360000001</v>
      </c>
      <c r="D569">
        <v>1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86.58488552</v>
      </c>
      <c r="L569">
        <v>110.348691</v>
      </c>
      <c r="M569">
        <v>98.737049429999999</v>
      </c>
      <c r="N569">
        <v>13.770795</v>
      </c>
      <c r="O569" t="s">
        <v>18</v>
      </c>
      <c r="P569">
        <v>0</v>
      </c>
      <c r="Q569">
        <f t="shared" si="49"/>
        <v>0</v>
      </c>
      <c r="R569">
        <v>1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f t="shared" si="50"/>
        <v>11930.121360000001</v>
      </c>
      <c r="AA569" t="str">
        <f t="shared" si="51"/>
        <v/>
      </c>
      <c r="AB569">
        <f t="shared" si="52"/>
        <v>0</v>
      </c>
      <c r="AC569" t="str">
        <f t="shared" si="53"/>
        <v/>
      </c>
    </row>
    <row r="570" spans="1:29" x14ac:dyDescent="0.5">
      <c r="A570">
        <v>20837</v>
      </c>
      <c r="B570">
        <v>2481.6390879999999</v>
      </c>
      <c r="C570">
        <f t="shared" si="48"/>
        <v>22334.751791999999</v>
      </c>
      <c r="D570">
        <v>0</v>
      </c>
      <c r="E570">
        <v>0</v>
      </c>
      <c r="F570">
        <v>0</v>
      </c>
      <c r="G570">
        <v>1</v>
      </c>
      <c r="H570">
        <v>0</v>
      </c>
      <c r="I570">
        <v>0</v>
      </c>
      <c r="J570">
        <v>0</v>
      </c>
      <c r="K570">
        <v>25.237028349999999</v>
      </c>
      <c r="L570">
        <v>67.805309530000002</v>
      </c>
      <c r="M570">
        <v>44.948536259999997</v>
      </c>
      <c r="N570">
        <v>44.47072</v>
      </c>
      <c r="O570" t="s">
        <v>18</v>
      </c>
      <c r="P570">
        <v>117.1615</v>
      </c>
      <c r="Q570">
        <f t="shared" si="49"/>
        <v>5.2457041426341548E-3</v>
      </c>
      <c r="R570">
        <v>0</v>
      </c>
      <c r="S570">
        <v>0</v>
      </c>
      <c r="T570">
        <v>0</v>
      </c>
      <c r="U570">
        <v>1</v>
      </c>
      <c r="V570">
        <v>0</v>
      </c>
      <c r="W570">
        <v>0</v>
      </c>
      <c r="X570">
        <v>0</v>
      </c>
      <c r="Y570">
        <v>0</v>
      </c>
      <c r="Z570">
        <f t="shared" si="50"/>
        <v>22334.751791999999</v>
      </c>
      <c r="AA570" t="str">
        <f t="shared" si="51"/>
        <v/>
      </c>
      <c r="AB570">
        <f t="shared" si="52"/>
        <v>5.2457041426341548E-3</v>
      </c>
      <c r="AC570" t="str">
        <f t="shared" si="53"/>
        <v/>
      </c>
    </row>
    <row r="571" spans="1:29" x14ac:dyDescent="0.5">
      <c r="A571">
        <v>20995</v>
      </c>
      <c r="B571">
        <v>1486.3757760000001</v>
      </c>
      <c r="C571">
        <f t="shared" si="48"/>
        <v>13377.381984000001</v>
      </c>
      <c r="D571">
        <v>1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86.457955100000007</v>
      </c>
      <c r="L571">
        <v>114.3746843</v>
      </c>
      <c r="M571">
        <v>102.66229389999999</v>
      </c>
      <c r="N571">
        <v>18.350615000000001</v>
      </c>
      <c r="O571" t="s">
        <v>18</v>
      </c>
      <c r="P571">
        <v>0</v>
      </c>
      <c r="Q571">
        <f t="shared" si="49"/>
        <v>0</v>
      </c>
      <c r="R571">
        <v>1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f t="shared" si="50"/>
        <v>13377.381984000001</v>
      </c>
      <c r="AA571" t="str">
        <f t="shared" si="51"/>
        <v/>
      </c>
      <c r="AB571">
        <f t="shared" si="52"/>
        <v>0</v>
      </c>
      <c r="AC571" t="str">
        <f t="shared" si="53"/>
        <v/>
      </c>
    </row>
    <row r="572" spans="1:29" x14ac:dyDescent="0.5">
      <c r="A572">
        <v>20997</v>
      </c>
      <c r="B572">
        <v>2729.3683839999999</v>
      </c>
      <c r="C572">
        <f t="shared" si="48"/>
        <v>24564.315456</v>
      </c>
      <c r="D572">
        <v>0</v>
      </c>
      <c r="E572">
        <v>0</v>
      </c>
      <c r="F572">
        <v>0</v>
      </c>
      <c r="G572">
        <v>1</v>
      </c>
      <c r="H572">
        <v>0</v>
      </c>
      <c r="I572">
        <v>0</v>
      </c>
      <c r="J572">
        <v>0</v>
      </c>
      <c r="K572">
        <v>13.784222870000001</v>
      </c>
      <c r="L572">
        <v>46.138400490000002</v>
      </c>
      <c r="M572">
        <v>32.021233899999999</v>
      </c>
      <c r="N572">
        <v>29.977481999999998</v>
      </c>
      <c r="O572" t="s">
        <v>18</v>
      </c>
      <c r="P572">
        <v>0</v>
      </c>
      <c r="Q572">
        <f t="shared" si="49"/>
        <v>0</v>
      </c>
      <c r="R572">
        <v>0</v>
      </c>
      <c r="S572">
        <v>0</v>
      </c>
      <c r="T572">
        <v>0</v>
      </c>
      <c r="U572">
        <v>1</v>
      </c>
      <c r="V572">
        <v>0</v>
      </c>
      <c r="W572">
        <v>0</v>
      </c>
      <c r="X572">
        <v>0</v>
      </c>
      <c r="Y572">
        <v>0</v>
      </c>
      <c r="Z572">
        <f t="shared" si="50"/>
        <v>24564.315456</v>
      </c>
      <c r="AA572" t="str">
        <f t="shared" si="51"/>
        <v/>
      </c>
      <c r="AB572">
        <f t="shared" si="52"/>
        <v>0</v>
      </c>
      <c r="AC572" t="str">
        <f t="shared" si="53"/>
        <v/>
      </c>
    </row>
    <row r="573" spans="1:29" x14ac:dyDescent="0.5">
      <c r="A573">
        <v>21000</v>
      </c>
      <c r="B573">
        <v>1516.7986719999999</v>
      </c>
      <c r="C573">
        <f t="shared" si="48"/>
        <v>13651.188048</v>
      </c>
      <c r="D573">
        <v>0</v>
      </c>
      <c r="E573">
        <v>0</v>
      </c>
      <c r="F573">
        <v>0</v>
      </c>
      <c r="G573">
        <v>1</v>
      </c>
      <c r="H573">
        <v>0</v>
      </c>
      <c r="I573">
        <v>0</v>
      </c>
      <c r="J573">
        <v>0</v>
      </c>
      <c r="K573">
        <v>124.27917770000001</v>
      </c>
      <c r="L573">
        <v>148.92004829999999</v>
      </c>
      <c r="M573">
        <v>136.50575610000001</v>
      </c>
      <c r="N573">
        <v>11.074916999999999</v>
      </c>
      <c r="O573" t="s">
        <v>18</v>
      </c>
      <c r="P573">
        <v>0</v>
      </c>
      <c r="Q573">
        <f t="shared" si="49"/>
        <v>0</v>
      </c>
      <c r="R573">
        <v>0</v>
      </c>
      <c r="S573">
        <v>0</v>
      </c>
      <c r="T573">
        <v>0</v>
      </c>
      <c r="U573">
        <v>1</v>
      </c>
      <c r="V573">
        <v>0</v>
      </c>
      <c r="W573">
        <v>0</v>
      </c>
      <c r="X573">
        <v>0</v>
      </c>
      <c r="Y573">
        <v>0</v>
      </c>
      <c r="Z573">
        <f t="shared" si="50"/>
        <v>13651.188048</v>
      </c>
      <c r="AA573" t="str">
        <f t="shared" si="51"/>
        <v/>
      </c>
      <c r="AB573">
        <f t="shared" si="52"/>
        <v>0</v>
      </c>
      <c r="AC573" t="str">
        <f t="shared" si="53"/>
        <v/>
      </c>
    </row>
    <row r="574" spans="1:29" x14ac:dyDescent="0.5">
      <c r="A574">
        <v>21118</v>
      </c>
      <c r="B574">
        <v>4693.8182399999996</v>
      </c>
      <c r="C574">
        <f t="shared" si="48"/>
        <v>42244.364159999997</v>
      </c>
      <c r="D574">
        <v>0</v>
      </c>
      <c r="E574">
        <v>0</v>
      </c>
      <c r="F574">
        <v>0</v>
      </c>
      <c r="G574">
        <v>1</v>
      </c>
      <c r="H574">
        <v>0</v>
      </c>
      <c r="I574">
        <v>0</v>
      </c>
      <c r="J574">
        <v>0</v>
      </c>
      <c r="K574">
        <v>33.146227539999998</v>
      </c>
      <c r="L574">
        <v>100.4102007</v>
      </c>
      <c r="M574">
        <v>68.158342090000005</v>
      </c>
      <c r="N574">
        <v>36.293736000000003</v>
      </c>
      <c r="O574" t="s">
        <v>18</v>
      </c>
      <c r="P574">
        <v>0</v>
      </c>
      <c r="Q574">
        <f t="shared" si="49"/>
        <v>0</v>
      </c>
      <c r="R574">
        <v>0</v>
      </c>
      <c r="S574">
        <v>0</v>
      </c>
      <c r="T574">
        <v>0</v>
      </c>
      <c r="U574">
        <v>1</v>
      </c>
      <c r="V574">
        <v>0</v>
      </c>
      <c r="W574">
        <v>0</v>
      </c>
      <c r="X574">
        <v>0</v>
      </c>
      <c r="Y574">
        <v>0</v>
      </c>
      <c r="Z574">
        <f t="shared" si="50"/>
        <v>42244.364159999997</v>
      </c>
      <c r="AA574" t="str">
        <f t="shared" si="51"/>
        <v/>
      </c>
      <c r="AB574">
        <f t="shared" si="52"/>
        <v>0</v>
      </c>
      <c r="AC574" t="str">
        <f t="shared" si="53"/>
        <v/>
      </c>
    </row>
    <row r="575" spans="1:29" x14ac:dyDescent="0.5">
      <c r="A575">
        <v>21150</v>
      </c>
      <c r="B575">
        <v>16389.24869</v>
      </c>
      <c r="C575">
        <f t="shared" si="48"/>
        <v>147503.23821000001</v>
      </c>
      <c r="D575">
        <v>0</v>
      </c>
      <c r="E575">
        <v>0</v>
      </c>
      <c r="F575">
        <v>0</v>
      </c>
      <c r="G575">
        <v>1</v>
      </c>
      <c r="H575">
        <v>0</v>
      </c>
      <c r="I575">
        <v>0</v>
      </c>
      <c r="J575">
        <v>0</v>
      </c>
      <c r="K575">
        <v>49.478472089999997</v>
      </c>
      <c r="L575">
        <v>147.0832431</v>
      </c>
      <c r="M575">
        <v>96.783987969999998</v>
      </c>
      <c r="N575">
        <v>25.825731000000001</v>
      </c>
      <c r="O575" t="s">
        <v>18</v>
      </c>
      <c r="P575">
        <v>0</v>
      </c>
      <c r="Q575">
        <f t="shared" si="49"/>
        <v>0</v>
      </c>
      <c r="R575">
        <v>0</v>
      </c>
      <c r="S575">
        <v>0</v>
      </c>
      <c r="T575">
        <v>0</v>
      </c>
      <c r="U575">
        <v>1</v>
      </c>
      <c r="V575">
        <v>0</v>
      </c>
      <c r="W575">
        <v>0</v>
      </c>
      <c r="X575">
        <v>0</v>
      </c>
      <c r="Y575">
        <v>0</v>
      </c>
      <c r="Z575">
        <f t="shared" si="50"/>
        <v>147503.23821000001</v>
      </c>
      <c r="AA575" t="str">
        <f t="shared" si="51"/>
        <v/>
      </c>
      <c r="AB575">
        <f t="shared" si="52"/>
        <v>0</v>
      </c>
      <c r="AC575" t="str">
        <f t="shared" si="53"/>
        <v/>
      </c>
    </row>
    <row r="576" spans="1:29" x14ac:dyDescent="0.5">
      <c r="A576">
        <v>21162</v>
      </c>
      <c r="B576">
        <v>1308.184528</v>
      </c>
      <c r="C576">
        <f t="shared" si="48"/>
        <v>11773.660752</v>
      </c>
      <c r="D576">
        <v>0</v>
      </c>
      <c r="E576">
        <v>0</v>
      </c>
      <c r="F576">
        <v>0</v>
      </c>
      <c r="G576">
        <v>1</v>
      </c>
      <c r="H576">
        <v>0</v>
      </c>
      <c r="I576">
        <v>0</v>
      </c>
      <c r="J576">
        <v>0</v>
      </c>
      <c r="K576">
        <v>60.916454260000002</v>
      </c>
      <c r="L576">
        <v>97.3366714</v>
      </c>
      <c r="M576">
        <v>81.140781160000003</v>
      </c>
      <c r="N576">
        <v>18.874704000000001</v>
      </c>
      <c r="O576" t="s">
        <v>18</v>
      </c>
      <c r="P576">
        <v>0</v>
      </c>
      <c r="Q576">
        <f t="shared" si="49"/>
        <v>0</v>
      </c>
      <c r="R576">
        <v>0</v>
      </c>
      <c r="S576">
        <v>0</v>
      </c>
      <c r="T576">
        <v>0</v>
      </c>
      <c r="U576">
        <v>1</v>
      </c>
      <c r="V576">
        <v>0</v>
      </c>
      <c r="W576">
        <v>0</v>
      </c>
      <c r="X576">
        <v>0</v>
      </c>
      <c r="Y576">
        <v>0</v>
      </c>
      <c r="Z576">
        <f t="shared" si="50"/>
        <v>11773.660752</v>
      </c>
      <c r="AA576" t="str">
        <f t="shared" si="51"/>
        <v/>
      </c>
      <c r="AB576">
        <f t="shared" si="52"/>
        <v>0</v>
      </c>
      <c r="AC576" t="str">
        <f t="shared" si="53"/>
        <v/>
      </c>
    </row>
    <row r="577" spans="1:29" x14ac:dyDescent="0.5">
      <c r="A577">
        <v>21238</v>
      </c>
      <c r="B577">
        <v>35464.404479999997</v>
      </c>
      <c r="C577">
        <f t="shared" si="48"/>
        <v>319179.64032000001</v>
      </c>
      <c r="D577">
        <v>0</v>
      </c>
      <c r="E577">
        <v>0</v>
      </c>
      <c r="F577">
        <v>0</v>
      </c>
      <c r="G577">
        <v>1</v>
      </c>
      <c r="H577">
        <v>0</v>
      </c>
      <c r="I577">
        <v>0</v>
      </c>
      <c r="J577">
        <v>0</v>
      </c>
      <c r="K577">
        <v>35.141502529999997</v>
      </c>
      <c r="L577">
        <v>158.72335179999999</v>
      </c>
      <c r="M577">
        <v>94.468036350000006</v>
      </c>
      <c r="N577">
        <v>12.215926</v>
      </c>
      <c r="O577" t="s">
        <v>18</v>
      </c>
      <c r="P577">
        <v>2343.2292000000002</v>
      </c>
      <c r="Q577">
        <f t="shared" si="49"/>
        <v>7.3414118696629536E-3</v>
      </c>
      <c r="R577">
        <v>0</v>
      </c>
      <c r="S577">
        <v>0</v>
      </c>
      <c r="T577">
        <v>0</v>
      </c>
      <c r="U577">
        <v>1</v>
      </c>
      <c r="V577">
        <v>0</v>
      </c>
      <c r="W577">
        <v>0</v>
      </c>
      <c r="X577">
        <v>0</v>
      </c>
      <c r="Y577">
        <v>0</v>
      </c>
      <c r="Z577">
        <f t="shared" si="50"/>
        <v>319179.64032000001</v>
      </c>
      <c r="AA577" t="str">
        <f t="shared" si="51"/>
        <v/>
      </c>
      <c r="AB577">
        <f t="shared" si="52"/>
        <v>7.3414118696629536E-3</v>
      </c>
      <c r="AC577" t="str">
        <f t="shared" si="53"/>
        <v/>
      </c>
    </row>
    <row r="578" spans="1:29" x14ac:dyDescent="0.5">
      <c r="A578">
        <v>21252</v>
      </c>
      <c r="B578">
        <v>1047.4168480000001</v>
      </c>
      <c r="C578">
        <f t="shared" ref="C578:C641" si="54">B578*9</f>
        <v>9426.7516320000013</v>
      </c>
      <c r="D578">
        <v>0</v>
      </c>
      <c r="E578">
        <v>0</v>
      </c>
      <c r="F578">
        <v>0</v>
      </c>
      <c r="G578">
        <v>1</v>
      </c>
      <c r="H578">
        <v>0</v>
      </c>
      <c r="I578">
        <v>0</v>
      </c>
      <c r="J578">
        <v>0</v>
      </c>
      <c r="K578">
        <v>186.10841790000001</v>
      </c>
      <c r="L578">
        <v>205.23985680000001</v>
      </c>
      <c r="M578">
        <v>197.10190919999999</v>
      </c>
      <c r="N578">
        <v>15.350339999999999</v>
      </c>
      <c r="O578" t="s">
        <v>18</v>
      </c>
      <c r="P578">
        <v>0</v>
      </c>
      <c r="Q578">
        <f t="shared" ref="Q578:Q641" si="55">P578/C578</f>
        <v>0</v>
      </c>
      <c r="R578">
        <v>0</v>
      </c>
      <c r="S578">
        <v>0</v>
      </c>
      <c r="T578">
        <v>0</v>
      </c>
      <c r="U578">
        <v>1</v>
      </c>
      <c r="V578">
        <v>0</v>
      </c>
      <c r="W578">
        <v>0</v>
      </c>
      <c r="X578">
        <v>0</v>
      </c>
      <c r="Y578">
        <v>0</v>
      </c>
      <c r="Z578">
        <f t="shared" ref="Z578:Z641" si="56">IF(Y578=0,C578,"")</f>
        <v>9426.7516320000013</v>
      </c>
      <c r="AA578" t="str">
        <f t="shared" ref="AA578:AA641" si="57">IF(Y578=1,C578,"")</f>
        <v/>
      </c>
      <c r="AB578">
        <f t="shared" ref="AB578:AB641" si="58">IF(Y578=0,Q578,"")</f>
        <v>0</v>
      </c>
      <c r="AC578" t="str">
        <f t="shared" ref="AC578:AC641" si="59">IF(Y578=1,Q578,"")</f>
        <v/>
      </c>
    </row>
    <row r="579" spans="1:29" x14ac:dyDescent="0.5">
      <c r="A579">
        <v>21262</v>
      </c>
      <c r="B579">
        <v>7249.341504</v>
      </c>
      <c r="C579">
        <f t="shared" si="54"/>
        <v>65244.073535999996</v>
      </c>
      <c r="D579">
        <v>0</v>
      </c>
      <c r="E579">
        <v>0</v>
      </c>
      <c r="F579">
        <v>0</v>
      </c>
      <c r="G579">
        <v>1</v>
      </c>
      <c r="H579">
        <v>0</v>
      </c>
      <c r="I579">
        <v>0</v>
      </c>
      <c r="J579">
        <v>0</v>
      </c>
      <c r="K579">
        <v>164.26137220000001</v>
      </c>
      <c r="L579">
        <v>221.81939499999999</v>
      </c>
      <c r="M579">
        <v>194.7585388</v>
      </c>
      <c r="N579">
        <v>15.066917</v>
      </c>
      <c r="O579" t="s">
        <v>18</v>
      </c>
      <c r="P579">
        <v>0</v>
      </c>
      <c r="Q579">
        <f t="shared" si="55"/>
        <v>0</v>
      </c>
      <c r="R579">
        <v>0</v>
      </c>
      <c r="S579">
        <v>0</v>
      </c>
      <c r="T579">
        <v>0</v>
      </c>
      <c r="U579">
        <v>1</v>
      </c>
      <c r="V579">
        <v>0</v>
      </c>
      <c r="W579">
        <v>0</v>
      </c>
      <c r="X579">
        <v>0</v>
      </c>
      <c r="Y579">
        <v>0</v>
      </c>
      <c r="Z579">
        <f t="shared" si="56"/>
        <v>65244.073535999996</v>
      </c>
      <c r="AA579" t="str">
        <f t="shared" si="57"/>
        <v/>
      </c>
      <c r="AB579">
        <f t="shared" si="58"/>
        <v>0</v>
      </c>
      <c r="AC579" t="str">
        <f t="shared" si="59"/>
        <v/>
      </c>
    </row>
    <row r="580" spans="1:29" x14ac:dyDescent="0.5">
      <c r="A580">
        <v>21276</v>
      </c>
      <c r="B580">
        <v>1269.0693759999999</v>
      </c>
      <c r="C580">
        <f t="shared" si="54"/>
        <v>11421.624383999999</v>
      </c>
      <c r="D580">
        <v>0</v>
      </c>
      <c r="E580">
        <v>1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2.92</v>
      </c>
      <c r="L580">
        <v>35.622268320000003</v>
      </c>
      <c r="M580">
        <v>15.24881411</v>
      </c>
      <c r="N580">
        <v>19.171320000000001</v>
      </c>
      <c r="O580" t="s">
        <v>18</v>
      </c>
      <c r="P580">
        <v>5506.5886</v>
      </c>
      <c r="Q580">
        <f t="shared" si="55"/>
        <v>0.4821195667854315</v>
      </c>
      <c r="R580">
        <v>0</v>
      </c>
      <c r="S580">
        <v>1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f t="shared" si="56"/>
        <v>11421.624383999999</v>
      </c>
      <c r="AA580" t="str">
        <f t="shared" si="57"/>
        <v/>
      </c>
      <c r="AB580">
        <f t="shared" si="58"/>
        <v>0.4821195667854315</v>
      </c>
      <c r="AC580" t="str">
        <f t="shared" si="59"/>
        <v/>
      </c>
    </row>
    <row r="581" spans="1:29" x14ac:dyDescent="0.5">
      <c r="A581">
        <v>21307</v>
      </c>
      <c r="B581">
        <v>1768.874096</v>
      </c>
      <c r="C581">
        <f t="shared" si="54"/>
        <v>15919.866864</v>
      </c>
      <c r="D581">
        <v>0</v>
      </c>
      <c r="E581">
        <v>0</v>
      </c>
      <c r="F581">
        <v>0</v>
      </c>
      <c r="G581">
        <v>1</v>
      </c>
      <c r="H581">
        <v>0</v>
      </c>
      <c r="I581">
        <v>0</v>
      </c>
      <c r="J581">
        <v>0</v>
      </c>
      <c r="K581">
        <v>61.961433169999999</v>
      </c>
      <c r="L581">
        <v>94.230377270000005</v>
      </c>
      <c r="M581">
        <v>77.563132429999996</v>
      </c>
      <c r="N581">
        <v>26.920479</v>
      </c>
      <c r="O581" t="s">
        <v>18</v>
      </c>
      <c r="P581">
        <v>0</v>
      </c>
      <c r="Q581">
        <f t="shared" si="55"/>
        <v>0</v>
      </c>
      <c r="R581">
        <v>0</v>
      </c>
      <c r="S581">
        <v>0</v>
      </c>
      <c r="T581">
        <v>0</v>
      </c>
      <c r="U581">
        <v>1</v>
      </c>
      <c r="V581">
        <v>0</v>
      </c>
      <c r="W581">
        <v>0</v>
      </c>
      <c r="X581">
        <v>0</v>
      </c>
      <c r="Y581">
        <v>0</v>
      </c>
      <c r="Z581">
        <f t="shared" si="56"/>
        <v>15919.866864</v>
      </c>
      <c r="AA581" t="str">
        <f t="shared" si="57"/>
        <v/>
      </c>
      <c r="AB581">
        <f t="shared" si="58"/>
        <v>0</v>
      </c>
      <c r="AC581" t="str">
        <f t="shared" si="59"/>
        <v/>
      </c>
    </row>
    <row r="582" spans="1:29" x14ac:dyDescent="0.5">
      <c r="A582">
        <v>21310</v>
      </c>
      <c r="B582">
        <v>1486.3757760000001</v>
      </c>
      <c r="C582">
        <f t="shared" si="54"/>
        <v>13377.381984000001</v>
      </c>
      <c r="D582">
        <v>1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93.763372380000007</v>
      </c>
      <c r="L582">
        <v>125.09106439999999</v>
      </c>
      <c r="M582">
        <v>109.7909203</v>
      </c>
      <c r="N582">
        <v>20.171710999999998</v>
      </c>
      <c r="O582" t="s">
        <v>18</v>
      </c>
      <c r="P582">
        <v>0</v>
      </c>
      <c r="Q582">
        <f t="shared" si="55"/>
        <v>0</v>
      </c>
      <c r="R582">
        <v>1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f t="shared" si="56"/>
        <v>13377.381984000001</v>
      </c>
      <c r="AA582" t="str">
        <f t="shared" si="57"/>
        <v/>
      </c>
      <c r="AB582">
        <f t="shared" si="58"/>
        <v>0</v>
      </c>
      <c r="AC582" t="str">
        <f t="shared" si="59"/>
        <v/>
      </c>
    </row>
    <row r="583" spans="1:29" x14ac:dyDescent="0.5">
      <c r="A583">
        <v>21327</v>
      </c>
      <c r="B583">
        <v>7201.5340960000003</v>
      </c>
      <c r="C583">
        <f t="shared" si="54"/>
        <v>64813.806864000006</v>
      </c>
      <c r="D583">
        <v>0</v>
      </c>
      <c r="E583">
        <v>0</v>
      </c>
      <c r="F583">
        <v>0</v>
      </c>
      <c r="G583">
        <v>1</v>
      </c>
      <c r="H583">
        <v>0</v>
      </c>
      <c r="I583">
        <v>0</v>
      </c>
      <c r="J583">
        <v>0</v>
      </c>
      <c r="K583">
        <v>0</v>
      </c>
      <c r="L583">
        <v>65.576068809999995</v>
      </c>
      <c r="M583">
        <v>27.283953539999999</v>
      </c>
      <c r="N583">
        <v>21.21932</v>
      </c>
      <c r="O583" t="s">
        <v>18</v>
      </c>
      <c r="P583">
        <v>17769.4882</v>
      </c>
      <c r="Q583">
        <f t="shared" si="55"/>
        <v>0.2741620815034988</v>
      </c>
      <c r="R583">
        <v>0</v>
      </c>
      <c r="S583">
        <v>0</v>
      </c>
      <c r="T583">
        <v>0</v>
      </c>
      <c r="U583">
        <v>1</v>
      </c>
      <c r="V583">
        <v>0</v>
      </c>
      <c r="W583">
        <v>0</v>
      </c>
      <c r="X583">
        <v>0</v>
      </c>
      <c r="Y583">
        <v>0</v>
      </c>
      <c r="Z583">
        <f t="shared" si="56"/>
        <v>64813.806864000006</v>
      </c>
      <c r="AA583" t="str">
        <f t="shared" si="57"/>
        <v/>
      </c>
      <c r="AB583">
        <f t="shared" si="58"/>
        <v>0.2741620815034988</v>
      </c>
      <c r="AC583" t="str">
        <f t="shared" si="59"/>
        <v/>
      </c>
    </row>
    <row r="584" spans="1:29" x14ac:dyDescent="0.5">
      <c r="A584">
        <v>21371</v>
      </c>
      <c r="B584">
        <v>8740.063408</v>
      </c>
      <c r="C584">
        <f t="shared" si="54"/>
        <v>78660.570672000002</v>
      </c>
      <c r="D584">
        <v>0</v>
      </c>
      <c r="E584">
        <v>0</v>
      </c>
      <c r="F584">
        <v>0</v>
      </c>
      <c r="G584">
        <v>1</v>
      </c>
      <c r="H584">
        <v>0</v>
      </c>
      <c r="I584">
        <v>0</v>
      </c>
      <c r="J584">
        <v>0</v>
      </c>
      <c r="K584">
        <v>3.66</v>
      </c>
      <c r="L584">
        <v>91.690341910000001</v>
      </c>
      <c r="M584">
        <v>48.745519029999997</v>
      </c>
      <c r="N584">
        <v>23.180548000000002</v>
      </c>
      <c r="O584" t="s">
        <v>18</v>
      </c>
      <c r="P584">
        <v>117.1615</v>
      </c>
      <c r="Q584">
        <f t="shared" si="55"/>
        <v>1.4894565218518659E-3</v>
      </c>
      <c r="R584">
        <v>0</v>
      </c>
      <c r="S584">
        <v>0</v>
      </c>
      <c r="T584">
        <v>0</v>
      </c>
      <c r="U584">
        <v>1</v>
      </c>
      <c r="V584">
        <v>0</v>
      </c>
      <c r="W584">
        <v>0</v>
      </c>
      <c r="X584">
        <v>0</v>
      </c>
      <c r="Y584">
        <v>0</v>
      </c>
      <c r="Z584">
        <f t="shared" si="56"/>
        <v>78660.570672000002</v>
      </c>
      <c r="AA584" t="str">
        <f t="shared" si="57"/>
        <v/>
      </c>
      <c r="AB584">
        <f t="shared" si="58"/>
        <v>1.4894565218518659E-3</v>
      </c>
      <c r="AC584" t="str">
        <f t="shared" si="59"/>
        <v/>
      </c>
    </row>
    <row r="585" spans="1:29" x14ac:dyDescent="0.5">
      <c r="A585">
        <v>21402</v>
      </c>
      <c r="B585">
        <v>39206.420689999999</v>
      </c>
      <c r="C585">
        <f t="shared" si="54"/>
        <v>352857.78620999999</v>
      </c>
      <c r="D585">
        <v>0</v>
      </c>
      <c r="E585">
        <v>0</v>
      </c>
      <c r="F585">
        <v>0</v>
      </c>
      <c r="G585">
        <v>1</v>
      </c>
      <c r="H585">
        <v>0</v>
      </c>
      <c r="I585">
        <v>0</v>
      </c>
      <c r="J585">
        <v>0</v>
      </c>
      <c r="K585">
        <v>28.39370353</v>
      </c>
      <c r="L585">
        <v>119.4389099</v>
      </c>
      <c r="M585">
        <v>85.32310047</v>
      </c>
      <c r="N585">
        <v>31.940881999999998</v>
      </c>
      <c r="O585" t="s">
        <v>18</v>
      </c>
      <c r="P585">
        <v>663.91489999999999</v>
      </c>
      <c r="Q585">
        <f t="shared" si="55"/>
        <v>1.8815367718848558E-3</v>
      </c>
      <c r="R585">
        <v>0</v>
      </c>
      <c r="S585">
        <v>0</v>
      </c>
      <c r="T585">
        <v>0</v>
      </c>
      <c r="U585">
        <v>1</v>
      </c>
      <c r="V585">
        <v>0</v>
      </c>
      <c r="W585">
        <v>0</v>
      </c>
      <c r="X585">
        <v>0</v>
      </c>
      <c r="Y585">
        <v>0</v>
      </c>
      <c r="Z585">
        <f t="shared" si="56"/>
        <v>352857.78620999999</v>
      </c>
      <c r="AA585" t="str">
        <f t="shared" si="57"/>
        <v/>
      </c>
      <c r="AB585">
        <f t="shared" si="58"/>
        <v>1.8815367718848558E-3</v>
      </c>
      <c r="AC585" t="str">
        <f t="shared" si="59"/>
        <v/>
      </c>
    </row>
    <row r="586" spans="1:29" x14ac:dyDescent="0.5">
      <c r="A586">
        <v>21406</v>
      </c>
      <c r="B586">
        <v>2146.9872319999999</v>
      </c>
      <c r="C586">
        <f t="shared" si="54"/>
        <v>19322.885087999999</v>
      </c>
      <c r="D586">
        <v>0</v>
      </c>
      <c r="E586">
        <v>0</v>
      </c>
      <c r="F586">
        <v>0</v>
      </c>
      <c r="G586">
        <v>1</v>
      </c>
      <c r="H586">
        <v>0</v>
      </c>
      <c r="I586">
        <v>0</v>
      </c>
      <c r="J586">
        <v>0</v>
      </c>
      <c r="K586">
        <v>62.112259659999999</v>
      </c>
      <c r="L586">
        <v>95.944292169999997</v>
      </c>
      <c r="M586">
        <v>79.580922130000005</v>
      </c>
      <c r="N586">
        <v>21.876830999999999</v>
      </c>
      <c r="O586" t="s">
        <v>18</v>
      </c>
      <c r="P586">
        <v>0</v>
      </c>
      <c r="Q586">
        <f t="shared" si="55"/>
        <v>0</v>
      </c>
      <c r="R586">
        <v>0</v>
      </c>
      <c r="S586">
        <v>0</v>
      </c>
      <c r="T586">
        <v>0</v>
      </c>
      <c r="U586">
        <v>1</v>
      </c>
      <c r="V586">
        <v>0</v>
      </c>
      <c r="W586">
        <v>0</v>
      </c>
      <c r="X586">
        <v>0</v>
      </c>
      <c r="Y586">
        <v>0</v>
      </c>
      <c r="Z586">
        <f t="shared" si="56"/>
        <v>19322.885087999999</v>
      </c>
      <c r="AA586" t="str">
        <f t="shared" si="57"/>
        <v/>
      </c>
      <c r="AB586">
        <f t="shared" si="58"/>
        <v>0</v>
      </c>
      <c r="AC586" t="str">
        <f t="shared" si="59"/>
        <v/>
      </c>
    </row>
    <row r="587" spans="1:29" x14ac:dyDescent="0.5">
      <c r="A587">
        <v>21422</v>
      </c>
      <c r="B587">
        <v>2386.0242720000001</v>
      </c>
      <c r="C587">
        <f t="shared" si="54"/>
        <v>21474.218448</v>
      </c>
      <c r="D587">
        <v>0</v>
      </c>
      <c r="E587">
        <v>0</v>
      </c>
      <c r="F587">
        <v>0</v>
      </c>
      <c r="G587">
        <v>1</v>
      </c>
      <c r="H587">
        <v>0</v>
      </c>
      <c r="I587">
        <v>0</v>
      </c>
      <c r="J587">
        <v>0</v>
      </c>
      <c r="K587">
        <v>94.357806249999996</v>
      </c>
      <c r="L587">
        <v>130.05909120000001</v>
      </c>
      <c r="M587">
        <v>113.0232731</v>
      </c>
      <c r="N587">
        <v>25.423007999999999</v>
      </c>
      <c r="O587" t="s">
        <v>18</v>
      </c>
      <c r="P587">
        <v>0</v>
      </c>
      <c r="Q587">
        <f t="shared" si="55"/>
        <v>0</v>
      </c>
      <c r="R587">
        <v>0</v>
      </c>
      <c r="S587">
        <v>0</v>
      </c>
      <c r="T587">
        <v>0</v>
      </c>
      <c r="U587">
        <v>1</v>
      </c>
      <c r="V587">
        <v>0</v>
      </c>
      <c r="W587">
        <v>0</v>
      </c>
      <c r="X587">
        <v>0</v>
      </c>
      <c r="Y587">
        <v>0</v>
      </c>
      <c r="Z587">
        <f t="shared" si="56"/>
        <v>21474.218448</v>
      </c>
      <c r="AA587" t="str">
        <f t="shared" si="57"/>
        <v/>
      </c>
      <c r="AB587">
        <f t="shared" si="58"/>
        <v>0</v>
      </c>
      <c r="AC587" t="str">
        <f t="shared" si="59"/>
        <v/>
      </c>
    </row>
    <row r="588" spans="1:29" x14ac:dyDescent="0.5">
      <c r="A588">
        <v>21452</v>
      </c>
      <c r="B588">
        <v>1542.87544</v>
      </c>
      <c r="C588">
        <f t="shared" si="54"/>
        <v>13885.87896</v>
      </c>
      <c r="D588">
        <v>0</v>
      </c>
      <c r="E588">
        <v>0</v>
      </c>
      <c r="F588">
        <v>0</v>
      </c>
      <c r="G588">
        <v>1</v>
      </c>
      <c r="H588">
        <v>0</v>
      </c>
      <c r="I588">
        <v>0</v>
      </c>
      <c r="J588">
        <v>0</v>
      </c>
      <c r="K588">
        <v>151.64317199999999</v>
      </c>
      <c r="L588">
        <v>209.11072379999999</v>
      </c>
      <c r="M588">
        <v>188.98462910000001</v>
      </c>
      <c r="N588">
        <v>17.187643000000001</v>
      </c>
      <c r="O588" t="s">
        <v>18</v>
      </c>
      <c r="P588">
        <v>0</v>
      </c>
      <c r="Q588">
        <f t="shared" si="55"/>
        <v>0</v>
      </c>
      <c r="R588">
        <v>0</v>
      </c>
      <c r="S588">
        <v>0</v>
      </c>
      <c r="T588">
        <v>0</v>
      </c>
      <c r="U588">
        <v>1</v>
      </c>
      <c r="V588">
        <v>0</v>
      </c>
      <c r="W588">
        <v>0</v>
      </c>
      <c r="X588">
        <v>0</v>
      </c>
      <c r="Y588">
        <v>0</v>
      </c>
      <c r="Z588">
        <f t="shared" si="56"/>
        <v>13885.87896</v>
      </c>
      <c r="AA588" t="str">
        <f t="shared" si="57"/>
        <v/>
      </c>
      <c r="AB588">
        <f t="shared" si="58"/>
        <v>0</v>
      </c>
      <c r="AC588" t="str">
        <f t="shared" si="59"/>
        <v/>
      </c>
    </row>
    <row r="589" spans="1:29" x14ac:dyDescent="0.5">
      <c r="A589">
        <v>21471</v>
      </c>
      <c r="B589">
        <v>1960.103728</v>
      </c>
      <c r="C589">
        <f t="shared" si="54"/>
        <v>17640.933552000002</v>
      </c>
      <c r="D589">
        <v>1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23.435434709999999</v>
      </c>
      <c r="M589">
        <v>11.35443313</v>
      </c>
      <c r="N589">
        <v>24.495761999999999</v>
      </c>
      <c r="O589" t="s">
        <v>18</v>
      </c>
      <c r="P589">
        <v>4725.5122000000001</v>
      </c>
      <c r="Q589">
        <f t="shared" si="55"/>
        <v>0.26787200269592626</v>
      </c>
      <c r="R589">
        <v>1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  <c r="Z589">
        <f t="shared" si="56"/>
        <v>17640.933552000002</v>
      </c>
      <c r="AA589" t="str">
        <f t="shared" si="57"/>
        <v/>
      </c>
      <c r="AB589">
        <f t="shared" si="58"/>
        <v>0.26787200269592626</v>
      </c>
      <c r="AC589" t="str">
        <f t="shared" si="59"/>
        <v/>
      </c>
    </row>
    <row r="590" spans="1:29" x14ac:dyDescent="0.5">
      <c r="A590">
        <v>21472</v>
      </c>
      <c r="B590">
        <v>1977.4882399999999</v>
      </c>
      <c r="C590">
        <f t="shared" si="54"/>
        <v>17797.39416</v>
      </c>
      <c r="D590">
        <v>0</v>
      </c>
      <c r="E590">
        <v>0</v>
      </c>
      <c r="F590">
        <v>0</v>
      </c>
      <c r="G590">
        <v>0</v>
      </c>
      <c r="H590">
        <v>1</v>
      </c>
      <c r="I590">
        <v>0</v>
      </c>
      <c r="J590">
        <v>0</v>
      </c>
      <c r="K590">
        <v>50.971419439999998</v>
      </c>
      <c r="L590">
        <v>87.327846649999998</v>
      </c>
      <c r="M590">
        <v>68.804591029999997</v>
      </c>
      <c r="N590">
        <v>18.220099999999999</v>
      </c>
      <c r="P590">
        <v>0</v>
      </c>
      <c r="Q590">
        <f t="shared" si="55"/>
        <v>0</v>
      </c>
      <c r="R590">
        <v>0</v>
      </c>
      <c r="S590">
        <v>0</v>
      </c>
      <c r="T590">
        <v>0</v>
      </c>
      <c r="U590">
        <v>0</v>
      </c>
      <c r="V590">
        <v>1</v>
      </c>
      <c r="W590">
        <v>0</v>
      </c>
      <c r="X590">
        <v>0</v>
      </c>
      <c r="Y590">
        <v>0</v>
      </c>
      <c r="Z590">
        <f t="shared" si="56"/>
        <v>17797.39416</v>
      </c>
      <c r="AA590" t="str">
        <f t="shared" si="57"/>
        <v/>
      </c>
      <c r="AB590">
        <f t="shared" si="58"/>
        <v>0</v>
      </c>
      <c r="AC590" t="str">
        <f t="shared" si="59"/>
        <v/>
      </c>
    </row>
    <row r="591" spans="1:29" x14ac:dyDescent="0.5">
      <c r="A591">
        <v>21512</v>
      </c>
      <c r="B591">
        <v>1086.5319999999999</v>
      </c>
      <c r="C591">
        <f t="shared" si="54"/>
        <v>9778.7879999999986</v>
      </c>
      <c r="D591">
        <v>0</v>
      </c>
      <c r="E591">
        <v>0</v>
      </c>
      <c r="F591">
        <v>0</v>
      </c>
      <c r="G591">
        <v>1</v>
      </c>
      <c r="H591">
        <v>0</v>
      </c>
      <c r="I591">
        <v>0</v>
      </c>
      <c r="J591">
        <v>0</v>
      </c>
      <c r="K591">
        <v>176.2759155</v>
      </c>
      <c r="L591">
        <v>207.5821996</v>
      </c>
      <c r="M591">
        <v>195.23088519999999</v>
      </c>
      <c r="N591">
        <v>12.574312000000001</v>
      </c>
      <c r="O591" t="s">
        <v>18</v>
      </c>
      <c r="P591">
        <v>0</v>
      </c>
      <c r="Q591">
        <f t="shared" si="55"/>
        <v>0</v>
      </c>
      <c r="R591">
        <v>0</v>
      </c>
      <c r="S591">
        <v>0</v>
      </c>
      <c r="T591">
        <v>0</v>
      </c>
      <c r="U591">
        <v>1</v>
      </c>
      <c r="V591">
        <v>0</v>
      </c>
      <c r="W591">
        <v>0</v>
      </c>
      <c r="X591">
        <v>0</v>
      </c>
      <c r="Y591">
        <v>0</v>
      </c>
      <c r="Z591">
        <f t="shared" si="56"/>
        <v>9778.7879999999986</v>
      </c>
      <c r="AA591" t="str">
        <f t="shared" si="57"/>
        <v/>
      </c>
      <c r="AB591">
        <f t="shared" si="58"/>
        <v>0</v>
      </c>
      <c r="AC591" t="str">
        <f t="shared" si="59"/>
        <v/>
      </c>
    </row>
    <row r="592" spans="1:29" x14ac:dyDescent="0.5">
      <c r="A592">
        <v>21568</v>
      </c>
      <c r="B592">
        <v>1021.3400799999999</v>
      </c>
      <c r="C592">
        <f t="shared" si="54"/>
        <v>9192.0607199999995</v>
      </c>
      <c r="D592">
        <v>0</v>
      </c>
      <c r="E592">
        <v>1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135.41999999999999</v>
      </c>
      <c r="L592">
        <v>161.06647079999999</v>
      </c>
      <c r="M592">
        <v>148.2836547</v>
      </c>
      <c r="N592">
        <v>8.36721</v>
      </c>
      <c r="O592" t="s">
        <v>18</v>
      </c>
      <c r="P592">
        <v>0</v>
      </c>
      <c r="Q592">
        <f t="shared" si="55"/>
        <v>0</v>
      </c>
      <c r="R592">
        <v>0</v>
      </c>
      <c r="S592">
        <v>1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f t="shared" si="56"/>
        <v>9192.0607199999995</v>
      </c>
      <c r="AA592" t="str">
        <f t="shared" si="57"/>
        <v/>
      </c>
      <c r="AB592">
        <f t="shared" si="58"/>
        <v>0</v>
      </c>
      <c r="AC592" t="str">
        <f t="shared" si="59"/>
        <v/>
      </c>
    </row>
    <row r="593" spans="1:29" x14ac:dyDescent="0.5">
      <c r="A593">
        <v>21602</v>
      </c>
      <c r="B593">
        <v>2594.6384159999998</v>
      </c>
      <c r="C593">
        <f t="shared" si="54"/>
        <v>23351.745744</v>
      </c>
      <c r="D593">
        <v>0</v>
      </c>
      <c r="E593">
        <v>0</v>
      </c>
      <c r="F593">
        <v>0</v>
      </c>
      <c r="G593">
        <v>1</v>
      </c>
      <c r="H593">
        <v>0</v>
      </c>
      <c r="I593">
        <v>0</v>
      </c>
      <c r="J593">
        <v>0</v>
      </c>
      <c r="K593">
        <v>32.922241720000002</v>
      </c>
      <c r="L593">
        <v>90.15460942</v>
      </c>
      <c r="M593">
        <v>62.167437270000001</v>
      </c>
      <c r="N593">
        <v>10.349214</v>
      </c>
      <c r="O593" t="s">
        <v>18</v>
      </c>
      <c r="P593">
        <v>0</v>
      </c>
      <c r="Q593">
        <f t="shared" si="55"/>
        <v>0</v>
      </c>
      <c r="R593">
        <v>0</v>
      </c>
      <c r="S593">
        <v>0</v>
      </c>
      <c r="T593">
        <v>0</v>
      </c>
      <c r="U593">
        <v>1</v>
      </c>
      <c r="V593">
        <v>0</v>
      </c>
      <c r="W593">
        <v>0</v>
      </c>
      <c r="X593">
        <v>0</v>
      </c>
      <c r="Y593">
        <v>0</v>
      </c>
      <c r="Z593">
        <f t="shared" si="56"/>
        <v>23351.745744</v>
      </c>
      <c r="AA593" t="str">
        <f t="shared" si="57"/>
        <v/>
      </c>
      <c r="AB593">
        <f t="shared" si="58"/>
        <v>0</v>
      </c>
      <c r="AC593" t="str">
        <f t="shared" si="59"/>
        <v/>
      </c>
    </row>
    <row r="594" spans="1:29" x14ac:dyDescent="0.5">
      <c r="A594">
        <v>21618</v>
      </c>
      <c r="B594">
        <v>1807.9892480000001</v>
      </c>
      <c r="C594">
        <f t="shared" si="54"/>
        <v>16271.903232000001</v>
      </c>
      <c r="D594">
        <v>0</v>
      </c>
      <c r="E594">
        <v>1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88.764177459999999</v>
      </c>
      <c r="L594">
        <v>113.39588879999999</v>
      </c>
      <c r="M594">
        <v>102.1766155</v>
      </c>
      <c r="N594">
        <v>13.81823</v>
      </c>
      <c r="O594" t="s">
        <v>18</v>
      </c>
      <c r="P594">
        <v>0</v>
      </c>
      <c r="Q594">
        <f t="shared" si="55"/>
        <v>0</v>
      </c>
      <c r="R594">
        <v>0</v>
      </c>
      <c r="S594">
        <v>1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f t="shared" si="56"/>
        <v>16271.903232000001</v>
      </c>
      <c r="AA594" t="str">
        <f t="shared" si="57"/>
        <v/>
      </c>
      <c r="AB594">
        <f t="shared" si="58"/>
        <v>0</v>
      </c>
      <c r="AC594" t="str">
        <f t="shared" si="59"/>
        <v/>
      </c>
    </row>
    <row r="595" spans="1:29" x14ac:dyDescent="0.5">
      <c r="A595">
        <v>21738</v>
      </c>
      <c r="B595">
        <v>1056.1091039999999</v>
      </c>
      <c r="C595">
        <f t="shared" si="54"/>
        <v>9504.9819359999983</v>
      </c>
      <c r="D595">
        <v>0</v>
      </c>
      <c r="E595">
        <v>0</v>
      </c>
      <c r="F595">
        <v>0</v>
      </c>
      <c r="G595">
        <v>1</v>
      </c>
      <c r="H595">
        <v>0</v>
      </c>
      <c r="I595">
        <v>0</v>
      </c>
      <c r="J595">
        <v>0</v>
      </c>
      <c r="K595">
        <v>282.93274109999999</v>
      </c>
      <c r="L595">
        <v>301.93639130000003</v>
      </c>
      <c r="M595">
        <v>292.7021785</v>
      </c>
      <c r="N595">
        <v>20.440436999999999</v>
      </c>
      <c r="O595" t="s">
        <v>18</v>
      </c>
      <c r="P595">
        <v>0</v>
      </c>
      <c r="Q595">
        <f t="shared" si="55"/>
        <v>0</v>
      </c>
      <c r="R595">
        <v>0</v>
      </c>
      <c r="S595">
        <v>0</v>
      </c>
      <c r="T595">
        <v>0</v>
      </c>
      <c r="U595">
        <v>1</v>
      </c>
      <c r="V595">
        <v>0</v>
      </c>
      <c r="W595">
        <v>0</v>
      </c>
      <c r="X595">
        <v>0</v>
      </c>
      <c r="Y595">
        <v>0</v>
      </c>
      <c r="Z595">
        <f t="shared" si="56"/>
        <v>9504.9819359999983</v>
      </c>
      <c r="AA595" t="str">
        <f t="shared" si="57"/>
        <v/>
      </c>
      <c r="AB595">
        <f t="shared" si="58"/>
        <v>0</v>
      </c>
      <c r="AC595" t="str">
        <f t="shared" si="59"/>
        <v/>
      </c>
    </row>
    <row r="596" spans="1:29" x14ac:dyDescent="0.5">
      <c r="A596">
        <v>21786</v>
      </c>
      <c r="B596">
        <v>21117.835950000001</v>
      </c>
      <c r="C596">
        <f t="shared" si="54"/>
        <v>190060.52355000001</v>
      </c>
      <c r="D596">
        <v>0</v>
      </c>
      <c r="E596">
        <v>0</v>
      </c>
      <c r="F596">
        <v>0</v>
      </c>
      <c r="G596">
        <v>1</v>
      </c>
      <c r="H596">
        <v>0</v>
      </c>
      <c r="I596">
        <v>0</v>
      </c>
      <c r="J596">
        <v>0</v>
      </c>
      <c r="K596">
        <v>42.627728070000003</v>
      </c>
      <c r="L596">
        <v>110.0272075</v>
      </c>
      <c r="M596">
        <v>82.808439919999998</v>
      </c>
      <c r="N596">
        <v>25.475860000000001</v>
      </c>
      <c r="O596" t="s">
        <v>18</v>
      </c>
      <c r="P596">
        <v>0</v>
      </c>
      <c r="Q596">
        <f t="shared" si="55"/>
        <v>0</v>
      </c>
      <c r="R596">
        <v>0</v>
      </c>
      <c r="S596">
        <v>0</v>
      </c>
      <c r="T596">
        <v>0</v>
      </c>
      <c r="U596">
        <v>1</v>
      </c>
      <c r="V596">
        <v>0</v>
      </c>
      <c r="W596">
        <v>0</v>
      </c>
      <c r="X596">
        <v>0</v>
      </c>
      <c r="Y596">
        <v>0</v>
      </c>
      <c r="Z596">
        <f t="shared" si="56"/>
        <v>190060.52355000001</v>
      </c>
      <c r="AA596" t="str">
        <f t="shared" si="57"/>
        <v/>
      </c>
      <c r="AB596">
        <f t="shared" si="58"/>
        <v>0</v>
      </c>
      <c r="AC596" t="str">
        <f t="shared" si="59"/>
        <v/>
      </c>
    </row>
    <row r="597" spans="1:29" x14ac:dyDescent="0.5">
      <c r="A597">
        <v>21794</v>
      </c>
      <c r="B597">
        <v>1386.4148319999999</v>
      </c>
      <c r="C597">
        <f t="shared" si="54"/>
        <v>12477.733488</v>
      </c>
      <c r="D597">
        <v>0</v>
      </c>
      <c r="E597">
        <v>1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54.500396330000001</v>
      </c>
      <c r="L597">
        <v>82.566281250000003</v>
      </c>
      <c r="M597">
        <v>68.814379099999996</v>
      </c>
      <c r="N597">
        <v>16.289504999999998</v>
      </c>
      <c r="O597" t="s">
        <v>18</v>
      </c>
      <c r="P597">
        <v>0</v>
      </c>
      <c r="Q597">
        <f t="shared" si="55"/>
        <v>0</v>
      </c>
      <c r="R597">
        <v>0</v>
      </c>
      <c r="S597">
        <v>1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0</v>
      </c>
      <c r="Z597">
        <f t="shared" si="56"/>
        <v>12477.733488</v>
      </c>
      <c r="AA597" t="str">
        <f t="shared" si="57"/>
        <v/>
      </c>
      <c r="AB597">
        <f t="shared" si="58"/>
        <v>0</v>
      </c>
      <c r="AC597" t="str">
        <f t="shared" si="59"/>
        <v/>
      </c>
    </row>
    <row r="598" spans="1:29" x14ac:dyDescent="0.5">
      <c r="A598">
        <v>21832</v>
      </c>
      <c r="B598">
        <v>3863.7077920000002</v>
      </c>
      <c r="C598">
        <f t="shared" si="54"/>
        <v>34773.370128000002</v>
      </c>
      <c r="D598">
        <v>1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138.53128169999999</v>
      </c>
      <c r="L598">
        <v>181.52211550000001</v>
      </c>
      <c r="M598">
        <v>161.82100610000001</v>
      </c>
      <c r="N598">
        <v>15.484572999999999</v>
      </c>
      <c r="P598">
        <v>0</v>
      </c>
      <c r="Q598">
        <f t="shared" si="55"/>
        <v>0</v>
      </c>
      <c r="R598">
        <v>1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f t="shared" si="56"/>
        <v>34773.370128000002</v>
      </c>
      <c r="AA598" t="str">
        <f t="shared" si="57"/>
        <v/>
      </c>
      <c r="AB598">
        <f t="shared" si="58"/>
        <v>0</v>
      </c>
      <c r="AC598" t="str">
        <f t="shared" si="59"/>
        <v/>
      </c>
    </row>
    <row r="599" spans="1:29" x14ac:dyDescent="0.5">
      <c r="A599">
        <v>21867</v>
      </c>
      <c r="B599">
        <v>1586.33672</v>
      </c>
      <c r="C599">
        <f t="shared" si="54"/>
        <v>14277.030479999999</v>
      </c>
      <c r="D599">
        <v>0</v>
      </c>
      <c r="E599">
        <v>0</v>
      </c>
      <c r="F599">
        <v>0</v>
      </c>
      <c r="G599">
        <v>1</v>
      </c>
      <c r="H599">
        <v>0</v>
      </c>
      <c r="I599">
        <v>0</v>
      </c>
      <c r="J599">
        <v>0</v>
      </c>
      <c r="K599">
        <v>36.216007509999997</v>
      </c>
      <c r="L599">
        <v>79.941441069999996</v>
      </c>
      <c r="M599">
        <v>62.853549319999999</v>
      </c>
      <c r="N599">
        <v>26.538457999999999</v>
      </c>
      <c r="O599" t="s">
        <v>18</v>
      </c>
      <c r="P599">
        <v>0</v>
      </c>
      <c r="Q599">
        <f t="shared" si="55"/>
        <v>0</v>
      </c>
      <c r="R599">
        <v>0</v>
      </c>
      <c r="S599">
        <v>0</v>
      </c>
      <c r="T599">
        <v>0</v>
      </c>
      <c r="U599">
        <v>1</v>
      </c>
      <c r="V599">
        <v>0</v>
      </c>
      <c r="W599">
        <v>0</v>
      </c>
      <c r="X599">
        <v>0</v>
      </c>
      <c r="Y599">
        <v>0</v>
      </c>
      <c r="Z599">
        <f t="shared" si="56"/>
        <v>14277.030479999999</v>
      </c>
      <c r="AA599" t="str">
        <f t="shared" si="57"/>
        <v/>
      </c>
      <c r="AB599">
        <f t="shared" si="58"/>
        <v>0</v>
      </c>
      <c r="AC599" t="str">
        <f t="shared" si="59"/>
        <v/>
      </c>
    </row>
    <row r="600" spans="1:29" x14ac:dyDescent="0.5">
      <c r="A600">
        <v>21922</v>
      </c>
      <c r="B600">
        <v>1612.4134879999999</v>
      </c>
      <c r="C600">
        <f t="shared" si="54"/>
        <v>14511.721391999999</v>
      </c>
      <c r="D600">
        <v>0</v>
      </c>
      <c r="E600">
        <v>0</v>
      </c>
      <c r="F600">
        <v>0</v>
      </c>
      <c r="G600">
        <v>1</v>
      </c>
      <c r="H600">
        <v>0</v>
      </c>
      <c r="I600">
        <v>0</v>
      </c>
      <c r="J600">
        <v>0</v>
      </c>
      <c r="K600">
        <v>30.18113318</v>
      </c>
      <c r="L600">
        <v>56.893461840000001</v>
      </c>
      <c r="M600">
        <v>43.922144629999998</v>
      </c>
      <c r="N600">
        <v>16.336842000000001</v>
      </c>
      <c r="O600" t="s">
        <v>18</v>
      </c>
      <c r="P600">
        <v>0</v>
      </c>
      <c r="Q600">
        <f t="shared" si="55"/>
        <v>0</v>
      </c>
      <c r="R600">
        <v>0</v>
      </c>
      <c r="S600">
        <v>0</v>
      </c>
      <c r="T600">
        <v>0</v>
      </c>
      <c r="U600">
        <v>1</v>
      </c>
      <c r="V600">
        <v>0</v>
      </c>
      <c r="W600">
        <v>0</v>
      </c>
      <c r="X600">
        <v>0</v>
      </c>
      <c r="Y600">
        <v>0</v>
      </c>
      <c r="Z600">
        <f t="shared" si="56"/>
        <v>14511.721391999999</v>
      </c>
      <c r="AA600" t="str">
        <f t="shared" si="57"/>
        <v/>
      </c>
      <c r="AB600">
        <f t="shared" si="58"/>
        <v>0</v>
      </c>
      <c r="AC600" t="str">
        <f t="shared" si="59"/>
        <v/>
      </c>
    </row>
    <row r="601" spans="1:29" x14ac:dyDescent="0.5">
      <c r="A601">
        <v>21938</v>
      </c>
      <c r="B601">
        <v>3581.209472</v>
      </c>
      <c r="C601">
        <f t="shared" si="54"/>
        <v>32230.885247999999</v>
      </c>
      <c r="D601">
        <v>0</v>
      </c>
      <c r="E601">
        <v>1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209.69099360000001</v>
      </c>
      <c r="L601">
        <v>241.79928870000001</v>
      </c>
      <c r="M601">
        <v>227.26778160000001</v>
      </c>
      <c r="N601">
        <v>11.871499999999999</v>
      </c>
      <c r="O601" t="s">
        <v>18</v>
      </c>
      <c r="P601">
        <v>0</v>
      </c>
      <c r="Q601">
        <f t="shared" si="55"/>
        <v>0</v>
      </c>
      <c r="R601">
        <v>0</v>
      </c>
      <c r="S601">
        <v>1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f t="shared" si="56"/>
        <v>32230.885247999999</v>
      </c>
      <c r="AA601" t="str">
        <f t="shared" si="57"/>
        <v/>
      </c>
      <c r="AB601">
        <f t="shared" si="58"/>
        <v>0</v>
      </c>
      <c r="AC601" t="str">
        <f t="shared" si="59"/>
        <v/>
      </c>
    </row>
    <row r="602" spans="1:29" x14ac:dyDescent="0.5">
      <c r="A602">
        <v>21973</v>
      </c>
      <c r="B602">
        <v>1534.183184</v>
      </c>
      <c r="C602">
        <f t="shared" si="54"/>
        <v>13807.648655999999</v>
      </c>
      <c r="D602">
        <v>0</v>
      </c>
      <c r="E602">
        <v>0</v>
      </c>
      <c r="F602">
        <v>0</v>
      </c>
      <c r="G602">
        <v>1</v>
      </c>
      <c r="H602">
        <v>0</v>
      </c>
      <c r="I602">
        <v>0</v>
      </c>
      <c r="J602">
        <v>0</v>
      </c>
      <c r="K602">
        <v>7.803640176</v>
      </c>
      <c r="L602">
        <v>41.730420559999999</v>
      </c>
      <c r="M602">
        <v>24.79825086</v>
      </c>
      <c r="N602">
        <v>44.002518000000002</v>
      </c>
      <c r="O602" t="s">
        <v>18</v>
      </c>
      <c r="P602">
        <v>78.107600000000005</v>
      </c>
      <c r="Q602">
        <f t="shared" si="55"/>
        <v>5.6568357108405269E-3</v>
      </c>
      <c r="R602">
        <v>0</v>
      </c>
      <c r="S602">
        <v>0</v>
      </c>
      <c r="T602">
        <v>0</v>
      </c>
      <c r="U602">
        <v>1</v>
      </c>
      <c r="V602">
        <v>0</v>
      </c>
      <c r="W602">
        <v>0</v>
      </c>
      <c r="X602">
        <v>0</v>
      </c>
      <c r="Y602">
        <v>0</v>
      </c>
      <c r="Z602">
        <f t="shared" si="56"/>
        <v>13807.648655999999</v>
      </c>
      <c r="AA602" t="str">
        <f t="shared" si="57"/>
        <v/>
      </c>
      <c r="AB602">
        <f t="shared" si="58"/>
        <v>5.6568357108405269E-3</v>
      </c>
      <c r="AC602" t="str">
        <f t="shared" si="59"/>
        <v/>
      </c>
    </row>
    <row r="603" spans="1:29" x14ac:dyDescent="0.5">
      <c r="A603">
        <v>22008</v>
      </c>
      <c r="B603">
        <v>2546.8310080000001</v>
      </c>
      <c r="C603">
        <f t="shared" si="54"/>
        <v>22921.479072000002</v>
      </c>
      <c r="D603">
        <v>0</v>
      </c>
      <c r="E603">
        <v>0</v>
      </c>
      <c r="F603">
        <v>0</v>
      </c>
      <c r="G603">
        <v>1</v>
      </c>
      <c r="H603">
        <v>0</v>
      </c>
      <c r="I603">
        <v>0</v>
      </c>
      <c r="J603">
        <v>0</v>
      </c>
      <c r="K603">
        <v>106.14</v>
      </c>
      <c r="L603">
        <v>139.97028829999999</v>
      </c>
      <c r="M603">
        <v>125.2432972</v>
      </c>
      <c r="N603">
        <v>12.499731000000001</v>
      </c>
      <c r="O603" t="s">
        <v>18</v>
      </c>
      <c r="P603">
        <v>0</v>
      </c>
      <c r="Q603">
        <f t="shared" si="55"/>
        <v>0</v>
      </c>
      <c r="R603">
        <v>0</v>
      </c>
      <c r="S603">
        <v>0</v>
      </c>
      <c r="T603">
        <v>0</v>
      </c>
      <c r="U603">
        <v>1</v>
      </c>
      <c r="V603">
        <v>0</v>
      </c>
      <c r="W603">
        <v>0</v>
      </c>
      <c r="X603">
        <v>0</v>
      </c>
      <c r="Y603">
        <v>0</v>
      </c>
      <c r="Z603">
        <f t="shared" si="56"/>
        <v>22921.479072000002</v>
      </c>
      <c r="AA603" t="str">
        <f t="shared" si="57"/>
        <v/>
      </c>
      <c r="AB603">
        <f t="shared" si="58"/>
        <v>0</v>
      </c>
      <c r="AC603" t="str">
        <f t="shared" si="59"/>
        <v/>
      </c>
    </row>
    <row r="604" spans="1:29" x14ac:dyDescent="0.5">
      <c r="A604">
        <v>22009</v>
      </c>
      <c r="B604">
        <v>1003.955568</v>
      </c>
      <c r="C604">
        <f t="shared" si="54"/>
        <v>9035.6001120000001</v>
      </c>
      <c r="D604">
        <v>0</v>
      </c>
      <c r="E604">
        <v>0</v>
      </c>
      <c r="F604">
        <v>0</v>
      </c>
      <c r="G604">
        <v>1</v>
      </c>
      <c r="H604">
        <v>0</v>
      </c>
      <c r="I604">
        <v>0</v>
      </c>
      <c r="J604">
        <v>0</v>
      </c>
      <c r="K604">
        <v>167.9338989</v>
      </c>
      <c r="L604">
        <v>195.84974339999999</v>
      </c>
      <c r="M604">
        <v>179.32049140000001</v>
      </c>
      <c r="N604">
        <v>16.635649000000001</v>
      </c>
      <c r="O604" t="s">
        <v>18</v>
      </c>
      <c r="P604">
        <v>0</v>
      </c>
      <c r="Q604">
        <f t="shared" si="55"/>
        <v>0</v>
      </c>
      <c r="R604">
        <v>0</v>
      </c>
      <c r="S604">
        <v>0</v>
      </c>
      <c r="T604">
        <v>0</v>
      </c>
      <c r="U604">
        <v>1</v>
      </c>
      <c r="V604">
        <v>0</v>
      </c>
      <c r="W604">
        <v>0</v>
      </c>
      <c r="X604">
        <v>0</v>
      </c>
      <c r="Y604">
        <v>0</v>
      </c>
      <c r="Z604">
        <f t="shared" si="56"/>
        <v>9035.6001120000001</v>
      </c>
      <c r="AA604" t="str">
        <f t="shared" si="57"/>
        <v/>
      </c>
      <c r="AB604">
        <f t="shared" si="58"/>
        <v>0</v>
      </c>
      <c r="AC604" t="str">
        <f t="shared" si="59"/>
        <v/>
      </c>
    </row>
    <row r="605" spans="1:29" x14ac:dyDescent="0.5">
      <c r="A605">
        <v>22023</v>
      </c>
      <c r="B605">
        <v>1069.1474880000001</v>
      </c>
      <c r="C605">
        <f t="shared" si="54"/>
        <v>9622.3273920000011</v>
      </c>
      <c r="D605">
        <v>0</v>
      </c>
      <c r="E605">
        <v>0</v>
      </c>
      <c r="F605">
        <v>0</v>
      </c>
      <c r="G605">
        <v>1</v>
      </c>
      <c r="H605">
        <v>0</v>
      </c>
      <c r="I605">
        <v>0</v>
      </c>
      <c r="J605">
        <v>0</v>
      </c>
      <c r="K605">
        <v>160.03511739999999</v>
      </c>
      <c r="L605">
        <v>186.36963919999999</v>
      </c>
      <c r="M605">
        <v>173.29780109999999</v>
      </c>
      <c r="N605">
        <v>15.862736999999999</v>
      </c>
      <c r="O605" t="s">
        <v>18</v>
      </c>
      <c r="P605">
        <v>0</v>
      </c>
      <c r="Q605">
        <f t="shared" si="55"/>
        <v>0</v>
      </c>
      <c r="R605">
        <v>0</v>
      </c>
      <c r="S605">
        <v>0</v>
      </c>
      <c r="T605">
        <v>0</v>
      </c>
      <c r="U605">
        <v>1</v>
      </c>
      <c r="V605">
        <v>0</v>
      </c>
      <c r="W605">
        <v>0</v>
      </c>
      <c r="X605">
        <v>0</v>
      </c>
      <c r="Y605">
        <v>0</v>
      </c>
      <c r="Z605">
        <f t="shared" si="56"/>
        <v>9622.3273920000011</v>
      </c>
      <c r="AA605" t="str">
        <f t="shared" si="57"/>
        <v/>
      </c>
      <c r="AB605">
        <f t="shared" si="58"/>
        <v>0</v>
      </c>
      <c r="AC605" t="str">
        <f t="shared" si="59"/>
        <v/>
      </c>
    </row>
    <row r="606" spans="1:29" x14ac:dyDescent="0.5">
      <c r="A606">
        <v>22030</v>
      </c>
      <c r="B606">
        <v>1399.4532160000001</v>
      </c>
      <c r="C606">
        <f t="shared" si="54"/>
        <v>12595.078944000001</v>
      </c>
      <c r="D606">
        <v>0</v>
      </c>
      <c r="E606">
        <v>0</v>
      </c>
      <c r="F606">
        <v>0</v>
      </c>
      <c r="G606">
        <v>1</v>
      </c>
      <c r="H606">
        <v>0</v>
      </c>
      <c r="I606">
        <v>0</v>
      </c>
      <c r="J606">
        <v>0</v>
      </c>
      <c r="K606">
        <v>47.56770753</v>
      </c>
      <c r="L606">
        <v>77.986124410000002</v>
      </c>
      <c r="M606">
        <v>63.267914660000002</v>
      </c>
      <c r="N606">
        <v>38.358780000000003</v>
      </c>
      <c r="O606" t="s">
        <v>18</v>
      </c>
      <c r="P606">
        <v>0</v>
      </c>
      <c r="Q606">
        <f t="shared" si="55"/>
        <v>0</v>
      </c>
      <c r="R606">
        <v>0</v>
      </c>
      <c r="S606">
        <v>0</v>
      </c>
      <c r="T606">
        <v>0</v>
      </c>
      <c r="U606">
        <v>1</v>
      </c>
      <c r="V606">
        <v>0</v>
      </c>
      <c r="W606">
        <v>0</v>
      </c>
      <c r="X606">
        <v>0</v>
      </c>
      <c r="Y606">
        <v>0</v>
      </c>
      <c r="Z606">
        <f t="shared" si="56"/>
        <v>12595.078944000001</v>
      </c>
      <c r="AA606" t="str">
        <f t="shared" si="57"/>
        <v/>
      </c>
      <c r="AB606">
        <f t="shared" si="58"/>
        <v>0</v>
      </c>
      <c r="AC606" t="str">
        <f t="shared" si="59"/>
        <v/>
      </c>
    </row>
    <row r="607" spans="1:29" x14ac:dyDescent="0.5">
      <c r="A607">
        <v>22198</v>
      </c>
      <c r="B607">
        <v>1625.4518720000001</v>
      </c>
      <c r="C607">
        <f t="shared" si="54"/>
        <v>14629.066848</v>
      </c>
      <c r="D607">
        <v>0</v>
      </c>
      <c r="E607">
        <v>1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10.05403402</v>
      </c>
      <c r="L607">
        <v>42.52809895</v>
      </c>
      <c r="M607">
        <v>24.532781960000001</v>
      </c>
      <c r="N607">
        <v>39.461235000000002</v>
      </c>
      <c r="O607" t="s">
        <v>18</v>
      </c>
      <c r="P607">
        <v>0</v>
      </c>
      <c r="Q607">
        <f t="shared" si="55"/>
        <v>0</v>
      </c>
      <c r="R607">
        <v>0</v>
      </c>
      <c r="S607">
        <v>1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0</v>
      </c>
      <c r="Z607">
        <f t="shared" si="56"/>
        <v>14629.066848</v>
      </c>
      <c r="AA607" t="str">
        <f t="shared" si="57"/>
        <v/>
      </c>
      <c r="AB607">
        <f t="shared" si="58"/>
        <v>0</v>
      </c>
      <c r="AC607" t="str">
        <f t="shared" si="59"/>
        <v/>
      </c>
    </row>
    <row r="608" spans="1:29" x14ac:dyDescent="0.5">
      <c r="A608">
        <v>22216</v>
      </c>
      <c r="B608">
        <v>1521.1448</v>
      </c>
      <c r="C608">
        <f t="shared" si="54"/>
        <v>13690.3032</v>
      </c>
      <c r="D608">
        <v>0</v>
      </c>
      <c r="E608">
        <v>0</v>
      </c>
      <c r="F608">
        <v>0</v>
      </c>
      <c r="G608">
        <v>1</v>
      </c>
      <c r="H608">
        <v>0</v>
      </c>
      <c r="I608">
        <v>0</v>
      </c>
      <c r="J608">
        <v>0</v>
      </c>
      <c r="K608">
        <v>103.2160763</v>
      </c>
      <c r="L608">
        <v>140.1817806</v>
      </c>
      <c r="M608">
        <v>122.55679979999999</v>
      </c>
      <c r="N608">
        <v>9.0189280000000007</v>
      </c>
      <c r="O608" t="s">
        <v>18</v>
      </c>
      <c r="P608">
        <v>0</v>
      </c>
      <c r="Q608">
        <f t="shared" si="55"/>
        <v>0</v>
      </c>
      <c r="R608">
        <v>0</v>
      </c>
      <c r="S608">
        <v>0</v>
      </c>
      <c r="T608">
        <v>0</v>
      </c>
      <c r="U608">
        <v>1</v>
      </c>
      <c r="V608">
        <v>0</v>
      </c>
      <c r="W608">
        <v>0</v>
      </c>
      <c r="X608">
        <v>0</v>
      </c>
      <c r="Y608">
        <v>0</v>
      </c>
      <c r="Z608">
        <f t="shared" si="56"/>
        <v>13690.3032</v>
      </c>
      <c r="AA608" t="str">
        <f t="shared" si="57"/>
        <v/>
      </c>
      <c r="AB608">
        <f t="shared" si="58"/>
        <v>0</v>
      </c>
      <c r="AC608" t="str">
        <f t="shared" si="59"/>
        <v/>
      </c>
    </row>
    <row r="609" spans="1:29" x14ac:dyDescent="0.5">
      <c r="A609">
        <v>22253</v>
      </c>
      <c r="B609">
        <v>3107.4815199999998</v>
      </c>
      <c r="C609">
        <f t="shared" si="54"/>
        <v>27967.33368</v>
      </c>
      <c r="D609">
        <v>0</v>
      </c>
      <c r="E609">
        <v>0</v>
      </c>
      <c r="F609">
        <v>0</v>
      </c>
      <c r="G609">
        <v>1</v>
      </c>
      <c r="H609">
        <v>0</v>
      </c>
      <c r="I609">
        <v>0</v>
      </c>
      <c r="J609">
        <v>0</v>
      </c>
      <c r="K609">
        <v>18.3</v>
      </c>
      <c r="L609">
        <v>66.560555890000003</v>
      </c>
      <c r="M609">
        <v>41.714847659999997</v>
      </c>
      <c r="N609">
        <v>20.549389000000001</v>
      </c>
      <c r="O609" t="s">
        <v>18</v>
      </c>
      <c r="P609">
        <v>4881.7275</v>
      </c>
      <c r="Q609">
        <f t="shared" si="55"/>
        <v>0.17455105144653174</v>
      </c>
      <c r="R609">
        <v>0</v>
      </c>
      <c r="S609">
        <v>0</v>
      </c>
      <c r="T609">
        <v>0</v>
      </c>
      <c r="U609">
        <v>1</v>
      </c>
      <c r="V609">
        <v>0</v>
      </c>
      <c r="W609">
        <v>0</v>
      </c>
      <c r="X609">
        <v>0</v>
      </c>
      <c r="Y609">
        <v>0</v>
      </c>
      <c r="Z609">
        <f t="shared" si="56"/>
        <v>27967.33368</v>
      </c>
      <c r="AA609" t="str">
        <f t="shared" si="57"/>
        <v/>
      </c>
      <c r="AB609">
        <f t="shared" si="58"/>
        <v>0.17455105144653174</v>
      </c>
      <c r="AC609" t="str">
        <f t="shared" si="59"/>
        <v/>
      </c>
    </row>
    <row r="610" spans="1:29" x14ac:dyDescent="0.5">
      <c r="A610">
        <v>22292</v>
      </c>
      <c r="B610">
        <v>5493.5057919999999</v>
      </c>
      <c r="C610">
        <f t="shared" si="54"/>
        <v>49441.552127999996</v>
      </c>
      <c r="D610">
        <v>0</v>
      </c>
      <c r="E610">
        <v>0</v>
      </c>
      <c r="F610">
        <v>0</v>
      </c>
      <c r="G610">
        <v>1</v>
      </c>
      <c r="H610">
        <v>0</v>
      </c>
      <c r="I610">
        <v>0</v>
      </c>
      <c r="J610">
        <v>0</v>
      </c>
      <c r="K610">
        <v>29.28</v>
      </c>
      <c r="L610">
        <v>66.239531999999997</v>
      </c>
      <c r="M610">
        <v>49.320079900000003</v>
      </c>
      <c r="N610">
        <v>23.420815000000001</v>
      </c>
      <c r="O610" t="s">
        <v>18</v>
      </c>
      <c r="P610">
        <v>0</v>
      </c>
      <c r="Q610">
        <f t="shared" si="55"/>
        <v>0</v>
      </c>
      <c r="R610">
        <v>0</v>
      </c>
      <c r="S610">
        <v>0</v>
      </c>
      <c r="T610">
        <v>0</v>
      </c>
      <c r="U610">
        <v>1</v>
      </c>
      <c r="V610">
        <v>0</v>
      </c>
      <c r="W610">
        <v>0</v>
      </c>
      <c r="X610">
        <v>0</v>
      </c>
      <c r="Y610">
        <v>0</v>
      </c>
      <c r="Z610">
        <f t="shared" si="56"/>
        <v>49441.552127999996</v>
      </c>
      <c r="AA610" t="str">
        <f t="shared" si="57"/>
        <v/>
      </c>
      <c r="AB610">
        <f t="shared" si="58"/>
        <v>0</v>
      </c>
      <c r="AC610" t="str">
        <f t="shared" si="59"/>
        <v/>
      </c>
    </row>
    <row r="611" spans="1:29" x14ac:dyDescent="0.5">
      <c r="A611">
        <v>22306</v>
      </c>
      <c r="B611">
        <v>1542.87544</v>
      </c>
      <c r="C611">
        <f t="shared" si="54"/>
        <v>13885.87896</v>
      </c>
      <c r="D611">
        <v>0</v>
      </c>
      <c r="E611">
        <v>0</v>
      </c>
      <c r="F611">
        <v>0</v>
      </c>
      <c r="G611">
        <v>1</v>
      </c>
      <c r="H611">
        <v>0</v>
      </c>
      <c r="I611">
        <v>0</v>
      </c>
      <c r="J611">
        <v>0</v>
      </c>
      <c r="K611">
        <v>132.4039999</v>
      </c>
      <c r="L611">
        <v>168.67882969999999</v>
      </c>
      <c r="M611">
        <v>151.39537390000001</v>
      </c>
      <c r="N611">
        <v>22.328544999999998</v>
      </c>
      <c r="O611" t="s">
        <v>18</v>
      </c>
      <c r="P611">
        <v>273.37670000000003</v>
      </c>
      <c r="Q611">
        <f t="shared" si="55"/>
        <v>1.9687388950133843E-2</v>
      </c>
      <c r="R611">
        <v>0</v>
      </c>
      <c r="S611">
        <v>0</v>
      </c>
      <c r="T611">
        <v>0</v>
      </c>
      <c r="U611">
        <v>1</v>
      </c>
      <c r="V611">
        <v>0</v>
      </c>
      <c r="W611">
        <v>0</v>
      </c>
      <c r="X611">
        <v>0</v>
      </c>
      <c r="Y611">
        <v>0</v>
      </c>
      <c r="Z611">
        <f t="shared" si="56"/>
        <v>13885.87896</v>
      </c>
      <c r="AA611" t="str">
        <f t="shared" si="57"/>
        <v/>
      </c>
      <c r="AB611">
        <f t="shared" si="58"/>
        <v>1.9687388950133843E-2</v>
      </c>
      <c r="AC611" t="str">
        <f t="shared" si="59"/>
        <v/>
      </c>
    </row>
    <row r="612" spans="1:29" x14ac:dyDescent="0.5">
      <c r="A612">
        <v>22366</v>
      </c>
      <c r="B612">
        <v>1807.9892480000001</v>
      </c>
      <c r="C612">
        <f t="shared" si="54"/>
        <v>16271.903232000001</v>
      </c>
      <c r="D612">
        <v>0</v>
      </c>
      <c r="E612">
        <v>1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7.8809136530000004</v>
      </c>
      <c r="L612">
        <v>44.05920562</v>
      </c>
      <c r="M612">
        <v>26.490456949999999</v>
      </c>
      <c r="N612">
        <v>25.481950000000001</v>
      </c>
      <c r="O612" t="s">
        <v>18</v>
      </c>
      <c r="P612">
        <v>117.1615</v>
      </c>
      <c r="Q612">
        <f t="shared" si="55"/>
        <v>7.200233330394476E-3</v>
      </c>
      <c r="R612">
        <v>0</v>
      </c>
      <c r="S612">
        <v>1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f t="shared" si="56"/>
        <v>16271.903232000001</v>
      </c>
      <c r="AA612" t="str">
        <f t="shared" si="57"/>
        <v/>
      </c>
      <c r="AB612">
        <f t="shared" si="58"/>
        <v>7.200233330394476E-3</v>
      </c>
      <c r="AC612" t="str">
        <f t="shared" si="59"/>
        <v/>
      </c>
    </row>
    <row r="613" spans="1:29" x14ac:dyDescent="0.5">
      <c r="A613">
        <v>22383</v>
      </c>
      <c r="B613">
        <v>4745.9717760000003</v>
      </c>
      <c r="C613">
        <f t="shared" si="54"/>
        <v>42713.745984000001</v>
      </c>
      <c r="D613">
        <v>1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44.554223139999998</v>
      </c>
      <c r="L613">
        <v>86.607226030000007</v>
      </c>
      <c r="M613">
        <v>67.694261190000006</v>
      </c>
      <c r="N613">
        <v>46.182406999999998</v>
      </c>
      <c r="O613" t="s">
        <v>18</v>
      </c>
      <c r="P613">
        <v>0</v>
      </c>
      <c r="Q613">
        <f t="shared" si="55"/>
        <v>0</v>
      </c>
      <c r="R613">
        <v>1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f t="shared" si="56"/>
        <v>42713.745984000001</v>
      </c>
      <c r="AA613" t="str">
        <f t="shared" si="57"/>
        <v/>
      </c>
      <c r="AB613">
        <f t="shared" si="58"/>
        <v>0</v>
      </c>
      <c r="AC613" t="str">
        <f t="shared" si="59"/>
        <v/>
      </c>
    </row>
    <row r="614" spans="1:29" x14ac:dyDescent="0.5">
      <c r="A614">
        <v>22411</v>
      </c>
      <c r="B614">
        <v>1221.261968</v>
      </c>
      <c r="C614">
        <f t="shared" si="54"/>
        <v>10991.357712000001</v>
      </c>
      <c r="D614">
        <v>0</v>
      </c>
      <c r="E614">
        <v>0</v>
      </c>
      <c r="F614">
        <v>0</v>
      </c>
      <c r="G614">
        <v>1</v>
      </c>
      <c r="H614">
        <v>0</v>
      </c>
      <c r="I614">
        <v>0</v>
      </c>
      <c r="J614">
        <v>0</v>
      </c>
      <c r="K614">
        <v>246.2258679</v>
      </c>
      <c r="L614">
        <v>329.18900889999998</v>
      </c>
      <c r="M614">
        <v>289.68716000000001</v>
      </c>
      <c r="N614">
        <v>9.6904640000000004</v>
      </c>
      <c r="O614" t="s">
        <v>18</v>
      </c>
      <c r="P614">
        <v>390.53820000000002</v>
      </c>
      <c r="Q614">
        <f t="shared" si="55"/>
        <v>3.5531388408333149E-2</v>
      </c>
      <c r="R614">
        <v>0</v>
      </c>
      <c r="S614">
        <v>0</v>
      </c>
      <c r="T614">
        <v>0</v>
      </c>
      <c r="U614">
        <v>1</v>
      </c>
      <c r="V614">
        <v>0</v>
      </c>
      <c r="W614">
        <v>0</v>
      </c>
      <c r="X614">
        <v>0</v>
      </c>
      <c r="Y614">
        <v>0</v>
      </c>
      <c r="Z614">
        <f t="shared" si="56"/>
        <v>10991.357712000001</v>
      </c>
      <c r="AA614" t="str">
        <f t="shared" si="57"/>
        <v/>
      </c>
      <c r="AB614">
        <f t="shared" si="58"/>
        <v>3.5531388408333149E-2</v>
      </c>
      <c r="AC614" t="str">
        <f t="shared" si="59"/>
        <v/>
      </c>
    </row>
    <row r="615" spans="1:29" x14ac:dyDescent="0.5">
      <c r="A615">
        <v>22433</v>
      </c>
      <c r="B615">
        <v>1877.527296</v>
      </c>
      <c r="C615">
        <f t="shared" si="54"/>
        <v>16897.745663999998</v>
      </c>
      <c r="D615">
        <v>0</v>
      </c>
      <c r="E615">
        <v>0</v>
      </c>
      <c r="F615">
        <v>0</v>
      </c>
      <c r="G615">
        <v>1</v>
      </c>
      <c r="H615">
        <v>0</v>
      </c>
      <c r="I615">
        <v>0</v>
      </c>
      <c r="J615">
        <v>0</v>
      </c>
      <c r="K615">
        <v>87.382636719999994</v>
      </c>
      <c r="L615">
        <v>111.13494679999999</v>
      </c>
      <c r="M615">
        <v>101.86442409999999</v>
      </c>
      <c r="N615">
        <v>22.768787</v>
      </c>
      <c r="O615" t="s">
        <v>18</v>
      </c>
      <c r="P615">
        <v>0</v>
      </c>
      <c r="Q615">
        <f t="shared" si="55"/>
        <v>0</v>
      </c>
      <c r="R615">
        <v>0</v>
      </c>
      <c r="S615">
        <v>0</v>
      </c>
      <c r="T615">
        <v>0</v>
      </c>
      <c r="U615">
        <v>1</v>
      </c>
      <c r="V615">
        <v>0</v>
      </c>
      <c r="W615">
        <v>0</v>
      </c>
      <c r="X615">
        <v>0</v>
      </c>
      <c r="Y615">
        <v>0</v>
      </c>
      <c r="Z615">
        <f t="shared" si="56"/>
        <v>16897.745663999998</v>
      </c>
      <c r="AA615" t="str">
        <f t="shared" si="57"/>
        <v/>
      </c>
      <c r="AB615">
        <f t="shared" si="58"/>
        <v>0</v>
      </c>
      <c r="AC615" t="str">
        <f t="shared" si="59"/>
        <v/>
      </c>
    </row>
    <row r="616" spans="1:29" x14ac:dyDescent="0.5">
      <c r="A616">
        <v>22489</v>
      </c>
      <c r="B616">
        <v>1812.335376</v>
      </c>
      <c r="C616">
        <f t="shared" si="54"/>
        <v>16311.018383999999</v>
      </c>
      <c r="D616">
        <v>0</v>
      </c>
      <c r="E616">
        <v>0</v>
      </c>
      <c r="F616">
        <v>0</v>
      </c>
      <c r="G616">
        <v>1</v>
      </c>
      <c r="H616">
        <v>0</v>
      </c>
      <c r="I616">
        <v>0</v>
      </c>
      <c r="J616">
        <v>0</v>
      </c>
      <c r="K616">
        <v>126.233913</v>
      </c>
      <c r="L616">
        <v>153.75291350000001</v>
      </c>
      <c r="M616">
        <v>140.13931260000001</v>
      </c>
      <c r="N616">
        <v>11.202747</v>
      </c>
      <c r="O616" t="s">
        <v>18</v>
      </c>
      <c r="P616">
        <v>0</v>
      </c>
      <c r="Q616">
        <f t="shared" si="55"/>
        <v>0</v>
      </c>
      <c r="R616">
        <v>0</v>
      </c>
      <c r="S616">
        <v>0</v>
      </c>
      <c r="T616">
        <v>0</v>
      </c>
      <c r="U616">
        <v>1</v>
      </c>
      <c r="V616">
        <v>0</v>
      </c>
      <c r="W616">
        <v>0</v>
      </c>
      <c r="X616">
        <v>0</v>
      </c>
      <c r="Y616">
        <v>0</v>
      </c>
      <c r="Z616">
        <f t="shared" si="56"/>
        <v>16311.018383999999</v>
      </c>
      <c r="AA616" t="str">
        <f t="shared" si="57"/>
        <v/>
      </c>
      <c r="AB616">
        <f t="shared" si="58"/>
        <v>0</v>
      </c>
      <c r="AC616" t="str">
        <f t="shared" si="59"/>
        <v/>
      </c>
    </row>
    <row r="617" spans="1:29" x14ac:dyDescent="0.5">
      <c r="A617">
        <v>22495</v>
      </c>
      <c r="B617">
        <v>18266.775979999999</v>
      </c>
      <c r="C617">
        <f t="shared" si="54"/>
        <v>164400.98381999999</v>
      </c>
      <c r="D617">
        <v>0</v>
      </c>
      <c r="E617">
        <v>0</v>
      </c>
      <c r="F617">
        <v>0</v>
      </c>
      <c r="G617">
        <v>1</v>
      </c>
      <c r="H617">
        <v>0</v>
      </c>
      <c r="I617">
        <v>0</v>
      </c>
      <c r="J617">
        <v>0</v>
      </c>
      <c r="K617">
        <v>84.790423989999994</v>
      </c>
      <c r="L617">
        <v>152.92055579999999</v>
      </c>
      <c r="M617">
        <v>122.6539904</v>
      </c>
      <c r="N617">
        <v>22.565123</v>
      </c>
      <c r="O617" t="s">
        <v>18</v>
      </c>
      <c r="P617">
        <v>234.3229</v>
      </c>
      <c r="Q617">
        <f t="shared" si="55"/>
        <v>1.4253132466442925E-3</v>
      </c>
      <c r="R617">
        <v>0</v>
      </c>
      <c r="S617">
        <v>0</v>
      </c>
      <c r="T617">
        <v>0</v>
      </c>
      <c r="U617">
        <v>1</v>
      </c>
      <c r="V617">
        <v>0</v>
      </c>
      <c r="W617">
        <v>0</v>
      </c>
      <c r="X617">
        <v>0</v>
      </c>
      <c r="Y617">
        <v>0</v>
      </c>
      <c r="Z617">
        <f t="shared" si="56"/>
        <v>164400.98381999999</v>
      </c>
      <c r="AA617" t="str">
        <f t="shared" si="57"/>
        <v/>
      </c>
      <c r="AB617">
        <f t="shared" si="58"/>
        <v>1.4253132466442925E-3</v>
      </c>
      <c r="AC617" t="str">
        <f t="shared" si="59"/>
        <v/>
      </c>
    </row>
    <row r="618" spans="1:29" x14ac:dyDescent="0.5">
      <c r="A618">
        <v>22562</v>
      </c>
      <c r="B618">
        <v>1486.3757760000001</v>
      </c>
      <c r="C618">
        <f t="shared" si="54"/>
        <v>13377.381984000001</v>
      </c>
      <c r="D618">
        <v>1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65.360905750000001</v>
      </c>
      <c r="L618">
        <v>87.437129409999997</v>
      </c>
      <c r="M618">
        <v>75.732557139999997</v>
      </c>
      <c r="N618">
        <v>28.861436999999999</v>
      </c>
      <c r="O618" t="s">
        <v>18</v>
      </c>
      <c r="P618">
        <v>0</v>
      </c>
      <c r="Q618">
        <f t="shared" si="55"/>
        <v>0</v>
      </c>
      <c r="R618">
        <v>1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  <c r="Z618">
        <f t="shared" si="56"/>
        <v>13377.381984000001</v>
      </c>
      <c r="AA618" t="str">
        <f t="shared" si="57"/>
        <v/>
      </c>
      <c r="AB618">
        <f t="shared" si="58"/>
        <v>0</v>
      </c>
      <c r="AC618" t="str">
        <f t="shared" si="59"/>
        <v/>
      </c>
    </row>
    <row r="619" spans="1:29" x14ac:dyDescent="0.5">
      <c r="A619">
        <v>22597</v>
      </c>
      <c r="B619">
        <v>3542.0943200000002</v>
      </c>
      <c r="C619">
        <f t="shared" si="54"/>
        <v>31878.848880000001</v>
      </c>
      <c r="D619">
        <v>0</v>
      </c>
      <c r="E619">
        <v>0</v>
      </c>
      <c r="F619">
        <v>0</v>
      </c>
      <c r="G619">
        <v>1</v>
      </c>
      <c r="H619">
        <v>0</v>
      </c>
      <c r="I619">
        <v>0</v>
      </c>
      <c r="J619">
        <v>0</v>
      </c>
      <c r="K619">
        <v>114.3261545</v>
      </c>
      <c r="L619">
        <v>142.36412050000001</v>
      </c>
      <c r="M619">
        <v>129.79445680000001</v>
      </c>
      <c r="N619">
        <v>21.418838999999998</v>
      </c>
      <c r="O619" t="s">
        <v>18</v>
      </c>
      <c r="P619">
        <v>0</v>
      </c>
      <c r="Q619">
        <f t="shared" si="55"/>
        <v>0</v>
      </c>
      <c r="R619">
        <v>0</v>
      </c>
      <c r="S619">
        <v>0</v>
      </c>
      <c r="T619">
        <v>0</v>
      </c>
      <c r="U619">
        <v>1</v>
      </c>
      <c r="V619">
        <v>0</v>
      </c>
      <c r="W619">
        <v>0</v>
      </c>
      <c r="X619">
        <v>0</v>
      </c>
      <c r="Y619">
        <v>0</v>
      </c>
      <c r="Z619">
        <f t="shared" si="56"/>
        <v>31878.848880000001</v>
      </c>
      <c r="AA619" t="str">
        <f t="shared" si="57"/>
        <v/>
      </c>
      <c r="AB619">
        <f t="shared" si="58"/>
        <v>0</v>
      </c>
      <c r="AC619" t="str">
        <f t="shared" si="59"/>
        <v/>
      </c>
    </row>
    <row r="620" spans="1:29" x14ac:dyDescent="0.5">
      <c r="A620">
        <v>22617</v>
      </c>
      <c r="B620">
        <v>12647.232480000001</v>
      </c>
      <c r="C620">
        <f t="shared" si="54"/>
        <v>113825.09232000001</v>
      </c>
      <c r="D620">
        <v>0</v>
      </c>
      <c r="E620">
        <v>0</v>
      </c>
      <c r="F620">
        <v>0</v>
      </c>
      <c r="G620">
        <v>1</v>
      </c>
      <c r="H620">
        <v>0</v>
      </c>
      <c r="I620">
        <v>0</v>
      </c>
      <c r="J620">
        <v>0</v>
      </c>
      <c r="K620">
        <v>59.087920930000003</v>
      </c>
      <c r="L620">
        <v>128.55151499999999</v>
      </c>
      <c r="M620">
        <v>103.60572139999999</v>
      </c>
      <c r="N620">
        <v>22.352692000000001</v>
      </c>
      <c r="O620" t="s">
        <v>18</v>
      </c>
      <c r="P620">
        <v>781.07640000000004</v>
      </c>
      <c r="Q620">
        <f t="shared" si="55"/>
        <v>6.8620756994787731E-3</v>
      </c>
      <c r="R620">
        <v>0</v>
      </c>
      <c r="S620">
        <v>0</v>
      </c>
      <c r="T620">
        <v>0</v>
      </c>
      <c r="U620">
        <v>1</v>
      </c>
      <c r="V620">
        <v>0</v>
      </c>
      <c r="W620">
        <v>0</v>
      </c>
      <c r="X620">
        <v>0</v>
      </c>
      <c r="Y620">
        <v>0</v>
      </c>
      <c r="Z620">
        <f t="shared" si="56"/>
        <v>113825.09232000001</v>
      </c>
      <c r="AA620" t="str">
        <f t="shared" si="57"/>
        <v/>
      </c>
      <c r="AB620">
        <f t="shared" si="58"/>
        <v>6.8620756994787731E-3</v>
      </c>
      <c r="AC620" t="str">
        <f t="shared" si="59"/>
        <v/>
      </c>
    </row>
    <row r="621" spans="1:29" x14ac:dyDescent="0.5">
      <c r="A621">
        <v>22621</v>
      </c>
      <c r="B621">
        <v>2016.603392</v>
      </c>
      <c r="C621">
        <f t="shared" si="54"/>
        <v>18149.430528000001</v>
      </c>
      <c r="D621">
        <v>0</v>
      </c>
      <c r="E621">
        <v>0</v>
      </c>
      <c r="F621">
        <v>0</v>
      </c>
      <c r="G621">
        <v>1</v>
      </c>
      <c r="H621">
        <v>0</v>
      </c>
      <c r="I621">
        <v>0</v>
      </c>
      <c r="J621">
        <v>0</v>
      </c>
      <c r="K621">
        <v>48.076580579999998</v>
      </c>
      <c r="L621">
        <v>71.022590769999994</v>
      </c>
      <c r="M621">
        <v>59.881614079999999</v>
      </c>
      <c r="N621">
        <v>20.865690000000001</v>
      </c>
      <c r="O621" t="s">
        <v>18</v>
      </c>
      <c r="P621">
        <v>0</v>
      </c>
      <c r="Q621">
        <f t="shared" si="55"/>
        <v>0</v>
      </c>
      <c r="R621">
        <v>0</v>
      </c>
      <c r="S621">
        <v>0</v>
      </c>
      <c r="T621">
        <v>0</v>
      </c>
      <c r="U621">
        <v>1</v>
      </c>
      <c r="V621">
        <v>0</v>
      </c>
      <c r="W621">
        <v>0</v>
      </c>
      <c r="X621">
        <v>0</v>
      </c>
      <c r="Y621">
        <v>0</v>
      </c>
      <c r="Z621">
        <f t="shared" si="56"/>
        <v>18149.430528000001</v>
      </c>
      <c r="AA621" t="str">
        <f t="shared" si="57"/>
        <v/>
      </c>
      <c r="AB621">
        <f t="shared" si="58"/>
        <v>0</v>
      </c>
      <c r="AC621" t="str">
        <f t="shared" si="59"/>
        <v/>
      </c>
    </row>
    <row r="622" spans="1:29" x14ac:dyDescent="0.5">
      <c r="A622">
        <v>22635</v>
      </c>
      <c r="B622">
        <v>1225.6080959999999</v>
      </c>
      <c r="C622">
        <f t="shared" si="54"/>
        <v>11030.472863999999</v>
      </c>
      <c r="D622">
        <v>0</v>
      </c>
      <c r="E622">
        <v>0</v>
      </c>
      <c r="F622">
        <v>0</v>
      </c>
      <c r="G622">
        <v>1</v>
      </c>
      <c r="H622">
        <v>0</v>
      </c>
      <c r="I622">
        <v>0</v>
      </c>
      <c r="J622">
        <v>0</v>
      </c>
      <c r="K622">
        <v>69.074597359999999</v>
      </c>
      <c r="L622">
        <v>96.046290920000004</v>
      </c>
      <c r="M622">
        <v>82.527253779999995</v>
      </c>
      <c r="N622">
        <v>18.634101999999999</v>
      </c>
      <c r="O622" t="s">
        <v>18</v>
      </c>
      <c r="P622">
        <v>0</v>
      </c>
      <c r="Q622">
        <f t="shared" si="55"/>
        <v>0</v>
      </c>
      <c r="R622">
        <v>0</v>
      </c>
      <c r="S622">
        <v>0</v>
      </c>
      <c r="T622">
        <v>0</v>
      </c>
      <c r="U622">
        <v>1</v>
      </c>
      <c r="V622">
        <v>0</v>
      </c>
      <c r="W622">
        <v>0</v>
      </c>
      <c r="X622">
        <v>0</v>
      </c>
      <c r="Y622">
        <v>0</v>
      </c>
      <c r="Z622">
        <f t="shared" si="56"/>
        <v>11030.472863999999</v>
      </c>
      <c r="AA622" t="str">
        <f t="shared" si="57"/>
        <v/>
      </c>
      <c r="AB622">
        <f t="shared" si="58"/>
        <v>0</v>
      </c>
      <c r="AC622" t="str">
        <f t="shared" si="59"/>
        <v/>
      </c>
    </row>
    <row r="623" spans="1:29" x14ac:dyDescent="0.5">
      <c r="A623">
        <v>22637</v>
      </c>
      <c r="B623">
        <v>18844.811010000001</v>
      </c>
      <c r="C623">
        <f t="shared" si="54"/>
        <v>169603.29909000001</v>
      </c>
      <c r="D623">
        <v>0</v>
      </c>
      <c r="E623">
        <v>0</v>
      </c>
      <c r="F623">
        <v>0</v>
      </c>
      <c r="G623">
        <v>1</v>
      </c>
      <c r="H623">
        <v>0</v>
      </c>
      <c r="I623">
        <v>0</v>
      </c>
      <c r="J623">
        <v>0</v>
      </c>
      <c r="K623">
        <v>194.12247780000001</v>
      </c>
      <c r="L623">
        <v>278.1230936</v>
      </c>
      <c r="M623">
        <v>228.97531040000001</v>
      </c>
      <c r="N623">
        <v>9.8364399999999996</v>
      </c>
      <c r="P623">
        <v>0</v>
      </c>
      <c r="Q623">
        <f t="shared" si="55"/>
        <v>0</v>
      </c>
      <c r="R623">
        <v>0</v>
      </c>
      <c r="S623">
        <v>0</v>
      </c>
      <c r="T623">
        <v>0</v>
      </c>
      <c r="U623">
        <v>1</v>
      </c>
      <c r="V623">
        <v>0</v>
      </c>
      <c r="W623">
        <v>0</v>
      </c>
      <c r="X623">
        <v>0</v>
      </c>
      <c r="Y623">
        <v>0</v>
      </c>
      <c r="Z623">
        <f t="shared" si="56"/>
        <v>169603.29909000001</v>
      </c>
      <c r="AA623" t="str">
        <f t="shared" si="57"/>
        <v/>
      </c>
      <c r="AB623">
        <f t="shared" si="58"/>
        <v>0</v>
      </c>
      <c r="AC623" t="str">
        <f t="shared" si="59"/>
        <v/>
      </c>
    </row>
    <row r="624" spans="1:29" x14ac:dyDescent="0.5">
      <c r="A624">
        <v>22650</v>
      </c>
      <c r="B624">
        <v>4789.4330559999999</v>
      </c>
      <c r="C624">
        <f t="shared" si="54"/>
        <v>43104.897504</v>
      </c>
      <c r="D624">
        <v>0</v>
      </c>
      <c r="E624">
        <v>0</v>
      </c>
      <c r="F624">
        <v>0</v>
      </c>
      <c r="G624">
        <v>1</v>
      </c>
      <c r="H624">
        <v>0</v>
      </c>
      <c r="I624">
        <v>0</v>
      </c>
      <c r="J624">
        <v>0</v>
      </c>
      <c r="K624">
        <v>54.005599709999998</v>
      </c>
      <c r="L624">
        <v>88.580731540000002</v>
      </c>
      <c r="M624">
        <v>69.72799096</v>
      </c>
      <c r="N624">
        <v>23.154285000000002</v>
      </c>
      <c r="O624" t="s">
        <v>18</v>
      </c>
      <c r="P624">
        <v>0</v>
      </c>
      <c r="Q624">
        <f t="shared" si="55"/>
        <v>0</v>
      </c>
      <c r="R624">
        <v>0</v>
      </c>
      <c r="S624">
        <v>0</v>
      </c>
      <c r="T624">
        <v>0</v>
      </c>
      <c r="U624">
        <v>1</v>
      </c>
      <c r="V624">
        <v>0</v>
      </c>
      <c r="W624">
        <v>0</v>
      </c>
      <c r="X624">
        <v>0</v>
      </c>
      <c r="Y624">
        <v>0</v>
      </c>
      <c r="Z624">
        <f t="shared" si="56"/>
        <v>43104.897504</v>
      </c>
      <c r="AA624" t="str">
        <f t="shared" si="57"/>
        <v/>
      </c>
      <c r="AB624">
        <f t="shared" si="58"/>
        <v>0</v>
      </c>
      <c r="AC624" t="str">
        <f t="shared" si="59"/>
        <v/>
      </c>
    </row>
    <row r="625" spans="1:29" x14ac:dyDescent="0.5">
      <c r="A625">
        <v>22686</v>
      </c>
      <c r="B625">
        <v>9087.7536479999999</v>
      </c>
      <c r="C625">
        <f t="shared" si="54"/>
        <v>81789.782831999997</v>
      </c>
      <c r="D625">
        <v>0</v>
      </c>
      <c r="E625">
        <v>0</v>
      </c>
      <c r="F625">
        <v>0</v>
      </c>
      <c r="G625">
        <v>1</v>
      </c>
      <c r="H625">
        <v>0</v>
      </c>
      <c r="I625">
        <v>0</v>
      </c>
      <c r="J625">
        <v>0</v>
      </c>
      <c r="K625">
        <v>226.59509</v>
      </c>
      <c r="L625">
        <v>267.9993978</v>
      </c>
      <c r="M625">
        <v>246.02475329999999</v>
      </c>
      <c r="N625">
        <v>16.346177999999998</v>
      </c>
      <c r="O625" t="s">
        <v>18</v>
      </c>
      <c r="P625">
        <v>0</v>
      </c>
      <c r="Q625">
        <f t="shared" si="55"/>
        <v>0</v>
      </c>
      <c r="R625">
        <v>0</v>
      </c>
      <c r="S625">
        <v>0</v>
      </c>
      <c r="T625">
        <v>0</v>
      </c>
      <c r="U625">
        <v>1</v>
      </c>
      <c r="V625">
        <v>0</v>
      </c>
      <c r="W625">
        <v>0</v>
      </c>
      <c r="X625">
        <v>0</v>
      </c>
      <c r="Y625">
        <v>0</v>
      </c>
      <c r="Z625">
        <f t="shared" si="56"/>
        <v>81789.782831999997</v>
      </c>
      <c r="AA625" t="str">
        <f t="shared" si="57"/>
        <v/>
      </c>
      <c r="AB625">
        <f t="shared" si="58"/>
        <v>0</v>
      </c>
      <c r="AC625" t="str">
        <f t="shared" si="59"/>
        <v/>
      </c>
    </row>
    <row r="626" spans="1:29" x14ac:dyDescent="0.5">
      <c r="A626">
        <v>22783</v>
      </c>
      <c r="B626">
        <v>1712.3744320000001</v>
      </c>
      <c r="C626">
        <f t="shared" si="54"/>
        <v>15411.369888000001</v>
      </c>
      <c r="D626">
        <v>0</v>
      </c>
      <c r="E626">
        <v>0</v>
      </c>
      <c r="F626">
        <v>0</v>
      </c>
      <c r="G626">
        <v>1</v>
      </c>
      <c r="H626">
        <v>0</v>
      </c>
      <c r="I626">
        <v>0</v>
      </c>
      <c r="J626">
        <v>0</v>
      </c>
      <c r="K626">
        <v>73.453857630000002</v>
      </c>
      <c r="L626">
        <v>104.3595516</v>
      </c>
      <c r="M626">
        <v>90.585879610000006</v>
      </c>
      <c r="N626">
        <v>12.885218</v>
      </c>
      <c r="O626" t="s">
        <v>18</v>
      </c>
      <c r="P626">
        <v>0</v>
      </c>
      <c r="Q626">
        <f t="shared" si="55"/>
        <v>0</v>
      </c>
      <c r="R626">
        <v>0</v>
      </c>
      <c r="S626">
        <v>0</v>
      </c>
      <c r="T626">
        <v>0</v>
      </c>
      <c r="U626">
        <v>1</v>
      </c>
      <c r="V626">
        <v>0</v>
      </c>
      <c r="W626">
        <v>0</v>
      </c>
      <c r="X626">
        <v>0</v>
      </c>
      <c r="Y626">
        <v>0</v>
      </c>
      <c r="Z626">
        <f t="shared" si="56"/>
        <v>15411.369888000001</v>
      </c>
      <c r="AA626" t="str">
        <f t="shared" si="57"/>
        <v/>
      </c>
      <c r="AB626">
        <f t="shared" si="58"/>
        <v>0</v>
      </c>
      <c r="AC626" t="str">
        <f t="shared" si="59"/>
        <v/>
      </c>
    </row>
    <row r="627" spans="1:29" x14ac:dyDescent="0.5">
      <c r="A627">
        <v>22801</v>
      </c>
      <c r="B627">
        <v>2299.1017120000001</v>
      </c>
      <c r="C627">
        <f t="shared" si="54"/>
        <v>20691.915408000001</v>
      </c>
      <c r="D627">
        <v>0</v>
      </c>
      <c r="E627">
        <v>0</v>
      </c>
      <c r="F627">
        <v>0</v>
      </c>
      <c r="G627">
        <v>1</v>
      </c>
      <c r="H627">
        <v>0</v>
      </c>
      <c r="I627">
        <v>0</v>
      </c>
      <c r="J627">
        <v>0</v>
      </c>
      <c r="K627">
        <v>46.961737620000001</v>
      </c>
      <c r="L627">
        <v>81.317631539999994</v>
      </c>
      <c r="M627">
        <v>64.259646750000002</v>
      </c>
      <c r="N627">
        <v>24.250954</v>
      </c>
      <c r="O627" t="s">
        <v>18</v>
      </c>
      <c r="P627">
        <v>0</v>
      </c>
      <c r="Q627">
        <f t="shared" si="55"/>
        <v>0</v>
      </c>
      <c r="R627">
        <v>0</v>
      </c>
      <c r="S627">
        <v>0</v>
      </c>
      <c r="T627">
        <v>0</v>
      </c>
      <c r="U627">
        <v>1</v>
      </c>
      <c r="V627">
        <v>0</v>
      </c>
      <c r="W627">
        <v>0</v>
      </c>
      <c r="X627">
        <v>0</v>
      </c>
      <c r="Y627">
        <v>0</v>
      </c>
      <c r="Z627">
        <f t="shared" si="56"/>
        <v>20691.915408000001</v>
      </c>
      <c r="AA627" t="str">
        <f t="shared" si="57"/>
        <v/>
      </c>
      <c r="AB627">
        <f t="shared" si="58"/>
        <v>0</v>
      </c>
      <c r="AC627" t="str">
        <f t="shared" si="59"/>
        <v/>
      </c>
    </row>
    <row r="628" spans="1:29" x14ac:dyDescent="0.5">
      <c r="A628">
        <v>22803</v>
      </c>
      <c r="B628">
        <v>3663.7859039999998</v>
      </c>
      <c r="C628">
        <f t="shared" si="54"/>
        <v>32974.073135999999</v>
      </c>
      <c r="D628">
        <v>0</v>
      </c>
      <c r="E628">
        <v>0</v>
      </c>
      <c r="F628">
        <v>0</v>
      </c>
      <c r="G628">
        <v>1</v>
      </c>
      <c r="H628">
        <v>0</v>
      </c>
      <c r="I628">
        <v>0</v>
      </c>
      <c r="J628">
        <v>0</v>
      </c>
      <c r="K628">
        <v>50.281591059999997</v>
      </c>
      <c r="L628">
        <v>92.420363559999998</v>
      </c>
      <c r="M628">
        <v>72.348721740000002</v>
      </c>
      <c r="N628">
        <v>16.553796999999999</v>
      </c>
      <c r="P628">
        <v>0</v>
      </c>
      <c r="Q628">
        <f t="shared" si="55"/>
        <v>0</v>
      </c>
      <c r="R628">
        <v>0</v>
      </c>
      <c r="S628">
        <v>0</v>
      </c>
      <c r="T628">
        <v>0</v>
      </c>
      <c r="U628">
        <v>1</v>
      </c>
      <c r="V628">
        <v>0</v>
      </c>
      <c r="W628">
        <v>0</v>
      </c>
      <c r="X628">
        <v>0</v>
      </c>
      <c r="Y628">
        <v>0</v>
      </c>
      <c r="Z628">
        <f t="shared" si="56"/>
        <v>32974.073135999999</v>
      </c>
      <c r="AA628" t="str">
        <f t="shared" si="57"/>
        <v/>
      </c>
      <c r="AB628">
        <f t="shared" si="58"/>
        <v>0</v>
      </c>
      <c r="AC628" t="str">
        <f t="shared" si="59"/>
        <v/>
      </c>
    </row>
    <row r="629" spans="1:29" x14ac:dyDescent="0.5">
      <c r="A629">
        <v>22890</v>
      </c>
      <c r="B629">
        <v>1051.762976</v>
      </c>
      <c r="C629">
        <f t="shared" si="54"/>
        <v>9465.8667839999998</v>
      </c>
      <c r="D629">
        <v>0</v>
      </c>
      <c r="E629">
        <v>0</v>
      </c>
      <c r="F629">
        <v>0</v>
      </c>
      <c r="G629">
        <v>1</v>
      </c>
      <c r="H629">
        <v>0</v>
      </c>
      <c r="I629">
        <v>0</v>
      </c>
      <c r="J629">
        <v>0</v>
      </c>
      <c r="K629">
        <v>72.145378230000006</v>
      </c>
      <c r="L629">
        <v>114.60868550000001</v>
      </c>
      <c r="M629">
        <v>94.924362149999993</v>
      </c>
      <c r="N629">
        <v>16.659514999999999</v>
      </c>
      <c r="O629" t="s">
        <v>18</v>
      </c>
      <c r="P629">
        <v>0</v>
      </c>
      <c r="Q629">
        <f t="shared" si="55"/>
        <v>0</v>
      </c>
      <c r="R629">
        <v>0</v>
      </c>
      <c r="S629">
        <v>0</v>
      </c>
      <c r="T629">
        <v>0</v>
      </c>
      <c r="U629">
        <v>1</v>
      </c>
      <c r="V629">
        <v>0</v>
      </c>
      <c r="W629">
        <v>0</v>
      </c>
      <c r="X629">
        <v>0</v>
      </c>
      <c r="Y629">
        <v>0</v>
      </c>
      <c r="Z629">
        <f t="shared" si="56"/>
        <v>9465.8667839999998</v>
      </c>
      <c r="AA629" t="str">
        <f t="shared" si="57"/>
        <v/>
      </c>
      <c r="AB629">
        <f t="shared" si="58"/>
        <v>0</v>
      </c>
      <c r="AC629" t="str">
        <f t="shared" si="59"/>
        <v/>
      </c>
    </row>
    <row r="630" spans="1:29" x14ac:dyDescent="0.5">
      <c r="A630">
        <v>22904</v>
      </c>
      <c r="B630">
        <v>2359.9475040000002</v>
      </c>
      <c r="C630">
        <f t="shared" si="54"/>
        <v>21239.527536000001</v>
      </c>
      <c r="D630">
        <v>1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30.325204039999999</v>
      </c>
      <c r="L630">
        <v>72.522355169999997</v>
      </c>
      <c r="M630">
        <v>51.623650949999998</v>
      </c>
      <c r="N630">
        <v>18.386654</v>
      </c>
      <c r="O630" t="s">
        <v>18</v>
      </c>
      <c r="P630">
        <v>0</v>
      </c>
      <c r="Q630">
        <f t="shared" si="55"/>
        <v>0</v>
      </c>
      <c r="R630">
        <v>1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>
        <f t="shared" si="56"/>
        <v>21239.527536000001</v>
      </c>
      <c r="AA630" t="str">
        <f t="shared" si="57"/>
        <v/>
      </c>
      <c r="AB630">
        <f t="shared" si="58"/>
        <v>0</v>
      </c>
      <c r="AC630" t="str">
        <f t="shared" si="59"/>
        <v/>
      </c>
    </row>
    <row r="631" spans="1:29" x14ac:dyDescent="0.5">
      <c r="A631">
        <v>22933</v>
      </c>
      <c r="B631">
        <v>1734.1050720000001</v>
      </c>
      <c r="C631">
        <f t="shared" si="54"/>
        <v>15606.945648000001</v>
      </c>
      <c r="D631">
        <v>0</v>
      </c>
      <c r="E631">
        <v>0</v>
      </c>
      <c r="F631">
        <v>0</v>
      </c>
      <c r="G631">
        <v>1</v>
      </c>
      <c r="H631">
        <v>0</v>
      </c>
      <c r="I631">
        <v>0</v>
      </c>
      <c r="J631">
        <v>0</v>
      </c>
      <c r="K631">
        <v>230.9080865</v>
      </c>
      <c r="L631">
        <v>291.31629270000002</v>
      </c>
      <c r="M631">
        <v>267.12764220000003</v>
      </c>
      <c r="N631">
        <v>32.558974999999997</v>
      </c>
      <c r="O631" t="s">
        <v>18</v>
      </c>
      <c r="P631">
        <v>0</v>
      </c>
      <c r="Q631">
        <f t="shared" si="55"/>
        <v>0</v>
      </c>
      <c r="R631">
        <v>0</v>
      </c>
      <c r="S631">
        <v>0</v>
      </c>
      <c r="T631">
        <v>0</v>
      </c>
      <c r="U631">
        <v>1</v>
      </c>
      <c r="V631">
        <v>0</v>
      </c>
      <c r="W631">
        <v>0</v>
      </c>
      <c r="X631">
        <v>0</v>
      </c>
      <c r="Y631">
        <v>0</v>
      </c>
      <c r="Z631">
        <f t="shared" si="56"/>
        <v>15606.945648000001</v>
      </c>
      <c r="AA631" t="str">
        <f t="shared" si="57"/>
        <v/>
      </c>
      <c r="AB631">
        <f t="shared" si="58"/>
        <v>0</v>
      </c>
      <c r="AC631" t="str">
        <f t="shared" si="59"/>
        <v/>
      </c>
    </row>
    <row r="632" spans="1:29" x14ac:dyDescent="0.5">
      <c r="A632">
        <v>22952</v>
      </c>
      <c r="B632">
        <v>8561.8721600000008</v>
      </c>
      <c r="C632">
        <f t="shared" si="54"/>
        <v>77056.849440000005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1</v>
      </c>
      <c r="J632">
        <v>0</v>
      </c>
      <c r="K632">
        <v>91.5</v>
      </c>
      <c r="L632">
        <v>165.15419460000001</v>
      </c>
      <c r="M632">
        <v>129.6932271</v>
      </c>
      <c r="N632">
        <v>15.761414</v>
      </c>
      <c r="P632">
        <v>0</v>
      </c>
      <c r="Q632">
        <f t="shared" si="55"/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1</v>
      </c>
      <c r="X632">
        <v>0</v>
      </c>
      <c r="Y632">
        <v>0</v>
      </c>
      <c r="Z632">
        <f t="shared" si="56"/>
        <v>77056.849440000005</v>
      </c>
      <c r="AA632" t="str">
        <f t="shared" si="57"/>
        <v/>
      </c>
      <c r="AB632">
        <f t="shared" si="58"/>
        <v>0</v>
      </c>
      <c r="AC632" t="str">
        <f t="shared" si="59"/>
        <v/>
      </c>
    </row>
    <row r="633" spans="1:29" x14ac:dyDescent="0.5">
      <c r="A633">
        <v>22962</v>
      </c>
      <c r="B633">
        <v>8053.3751840000004</v>
      </c>
      <c r="C633">
        <f t="shared" si="54"/>
        <v>72480.376656000008</v>
      </c>
      <c r="D633">
        <v>0</v>
      </c>
      <c r="E633">
        <v>0</v>
      </c>
      <c r="F633">
        <v>0</v>
      </c>
      <c r="G633">
        <v>1</v>
      </c>
      <c r="H633">
        <v>0</v>
      </c>
      <c r="I633">
        <v>0</v>
      </c>
      <c r="J633">
        <v>0</v>
      </c>
      <c r="K633">
        <v>31.252686279999999</v>
      </c>
      <c r="L633">
        <v>82.902808160000006</v>
      </c>
      <c r="M633">
        <v>66.299642809999995</v>
      </c>
      <c r="N633">
        <v>24.920712000000002</v>
      </c>
      <c r="O633" t="s">
        <v>18</v>
      </c>
      <c r="P633">
        <v>1054.4530999999999</v>
      </c>
      <c r="Q633">
        <f t="shared" si="55"/>
        <v>1.4548118382504447E-2</v>
      </c>
      <c r="R633">
        <v>0</v>
      </c>
      <c r="S633">
        <v>0</v>
      </c>
      <c r="T633">
        <v>0</v>
      </c>
      <c r="U633">
        <v>1</v>
      </c>
      <c r="V633">
        <v>0</v>
      </c>
      <c r="W633">
        <v>0</v>
      </c>
      <c r="X633">
        <v>0</v>
      </c>
      <c r="Y633">
        <v>0</v>
      </c>
      <c r="Z633">
        <f t="shared" si="56"/>
        <v>72480.376656000008</v>
      </c>
      <c r="AA633" t="str">
        <f t="shared" si="57"/>
        <v/>
      </c>
      <c r="AB633">
        <f t="shared" si="58"/>
        <v>1.4548118382504447E-2</v>
      </c>
      <c r="AC633" t="str">
        <f t="shared" si="59"/>
        <v/>
      </c>
    </row>
    <row r="634" spans="1:29" x14ac:dyDescent="0.5">
      <c r="A634">
        <v>23045</v>
      </c>
      <c r="B634">
        <v>77026.42654</v>
      </c>
      <c r="C634">
        <f t="shared" si="54"/>
        <v>693237.83886000002</v>
      </c>
      <c r="D634">
        <v>0</v>
      </c>
      <c r="E634">
        <v>0</v>
      </c>
      <c r="F634">
        <v>0</v>
      </c>
      <c r="G634">
        <v>1</v>
      </c>
      <c r="H634">
        <v>0</v>
      </c>
      <c r="I634">
        <v>0</v>
      </c>
      <c r="J634">
        <v>0</v>
      </c>
      <c r="K634">
        <v>36.232151469999998</v>
      </c>
      <c r="L634">
        <v>137.81796399999999</v>
      </c>
      <c r="M634">
        <v>94.110927469999993</v>
      </c>
      <c r="N634">
        <v>21.448774</v>
      </c>
      <c r="O634" t="s">
        <v>18</v>
      </c>
      <c r="P634">
        <v>1054.4530999999999</v>
      </c>
      <c r="Q634">
        <f t="shared" si="55"/>
        <v>1.5210553159273634E-3</v>
      </c>
      <c r="R634">
        <v>0</v>
      </c>
      <c r="S634">
        <v>0</v>
      </c>
      <c r="T634">
        <v>0</v>
      </c>
      <c r="U634">
        <v>1</v>
      </c>
      <c r="V634">
        <v>0</v>
      </c>
      <c r="W634">
        <v>0</v>
      </c>
      <c r="X634">
        <v>0</v>
      </c>
      <c r="Y634">
        <v>0</v>
      </c>
      <c r="Z634">
        <f t="shared" si="56"/>
        <v>693237.83886000002</v>
      </c>
      <c r="AA634" t="str">
        <f t="shared" si="57"/>
        <v/>
      </c>
      <c r="AB634">
        <f t="shared" si="58"/>
        <v>1.5210553159273634E-3</v>
      </c>
      <c r="AC634" t="str">
        <f t="shared" si="59"/>
        <v/>
      </c>
    </row>
    <row r="635" spans="1:29" x14ac:dyDescent="0.5">
      <c r="A635">
        <v>23122</v>
      </c>
      <c r="B635">
        <v>1529.8370560000001</v>
      </c>
      <c r="C635">
        <f t="shared" si="54"/>
        <v>13768.533504000001</v>
      </c>
      <c r="D635">
        <v>0</v>
      </c>
      <c r="E635">
        <v>0</v>
      </c>
      <c r="F635">
        <v>0</v>
      </c>
      <c r="G635">
        <v>1</v>
      </c>
      <c r="H635">
        <v>0</v>
      </c>
      <c r="I635">
        <v>0</v>
      </c>
      <c r="J635">
        <v>0</v>
      </c>
      <c r="K635">
        <v>146.3985874</v>
      </c>
      <c r="L635">
        <v>176.76534620000001</v>
      </c>
      <c r="M635">
        <v>161.72533720000001</v>
      </c>
      <c r="N635">
        <v>10.565388</v>
      </c>
      <c r="O635" t="s">
        <v>18</v>
      </c>
      <c r="P635">
        <v>0</v>
      </c>
      <c r="Q635">
        <f t="shared" si="55"/>
        <v>0</v>
      </c>
      <c r="R635">
        <v>0</v>
      </c>
      <c r="S635">
        <v>0</v>
      </c>
      <c r="T635">
        <v>0</v>
      </c>
      <c r="U635">
        <v>1</v>
      </c>
      <c r="V635">
        <v>0</v>
      </c>
      <c r="W635">
        <v>0</v>
      </c>
      <c r="X635">
        <v>0</v>
      </c>
      <c r="Y635">
        <v>0</v>
      </c>
      <c r="Z635">
        <f t="shared" si="56"/>
        <v>13768.533504000001</v>
      </c>
      <c r="AA635" t="str">
        <f t="shared" si="57"/>
        <v/>
      </c>
      <c r="AB635">
        <f t="shared" si="58"/>
        <v>0</v>
      </c>
      <c r="AC635" t="str">
        <f t="shared" si="59"/>
        <v/>
      </c>
    </row>
    <row r="636" spans="1:29" x14ac:dyDescent="0.5">
      <c r="A636">
        <v>23249</v>
      </c>
      <c r="B636">
        <v>2512.0619839999999</v>
      </c>
      <c r="C636">
        <f t="shared" si="54"/>
        <v>22608.557855999999</v>
      </c>
      <c r="D636">
        <v>0</v>
      </c>
      <c r="E636">
        <v>0</v>
      </c>
      <c r="F636">
        <v>0</v>
      </c>
      <c r="G636">
        <v>1</v>
      </c>
      <c r="H636">
        <v>0</v>
      </c>
      <c r="I636">
        <v>0</v>
      </c>
      <c r="J636">
        <v>0</v>
      </c>
      <c r="K636">
        <v>70.949193089999994</v>
      </c>
      <c r="L636">
        <v>98.771125339999998</v>
      </c>
      <c r="M636">
        <v>86.336098140000004</v>
      </c>
      <c r="N636">
        <v>16.882332000000002</v>
      </c>
      <c r="O636" t="s">
        <v>18</v>
      </c>
      <c r="P636">
        <v>0</v>
      </c>
      <c r="Q636">
        <f t="shared" si="55"/>
        <v>0</v>
      </c>
      <c r="R636">
        <v>0</v>
      </c>
      <c r="S636">
        <v>0</v>
      </c>
      <c r="T636">
        <v>0</v>
      </c>
      <c r="U636">
        <v>1</v>
      </c>
      <c r="V636">
        <v>0</v>
      </c>
      <c r="W636">
        <v>0</v>
      </c>
      <c r="X636">
        <v>0</v>
      </c>
      <c r="Y636">
        <v>0</v>
      </c>
      <c r="Z636">
        <f t="shared" si="56"/>
        <v>22608.557855999999</v>
      </c>
      <c r="AA636" t="str">
        <f t="shared" si="57"/>
        <v/>
      </c>
      <c r="AB636">
        <f t="shared" si="58"/>
        <v>0</v>
      </c>
      <c r="AC636" t="str">
        <f t="shared" si="59"/>
        <v/>
      </c>
    </row>
    <row r="637" spans="1:29" x14ac:dyDescent="0.5">
      <c r="A637">
        <v>23301</v>
      </c>
      <c r="B637">
        <v>1590.6828479999999</v>
      </c>
      <c r="C637">
        <f t="shared" si="54"/>
        <v>14316.145632</v>
      </c>
      <c r="D637">
        <v>0</v>
      </c>
      <c r="E637">
        <v>0</v>
      </c>
      <c r="F637">
        <v>0</v>
      </c>
      <c r="G637">
        <v>1</v>
      </c>
      <c r="H637">
        <v>0</v>
      </c>
      <c r="I637">
        <v>0</v>
      </c>
      <c r="J637">
        <v>0</v>
      </c>
      <c r="K637">
        <v>86.041694539999995</v>
      </c>
      <c r="L637">
        <v>134.8887067</v>
      </c>
      <c r="M637">
        <v>110.9840454</v>
      </c>
      <c r="N637">
        <v>11.61013</v>
      </c>
      <c r="O637" t="s">
        <v>18</v>
      </c>
      <c r="P637">
        <v>0</v>
      </c>
      <c r="Q637">
        <f t="shared" si="55"/>
        <v>0</v>
      </c>
      <c r="R637">
        <v>0</v>
      </c>
      <c r="S637">
        <v>0</v>
      </c>
      <c r="T637">
        <v>0</v>
      </c>
      <c r="U637">
        <v>1</v>
      </c>
      <c r="V637">
        <v>0</v>
      </c>
      <c r="W637">
        <v>0</v>
      </c>
      <c r="X637">
        <v>0</v>
      </c>
      <c r="Y637">
        <v>0</v>
      </c>
      <c r="Z637">
        <f t="shared" si="56"/>
        <v>14316.145632</v>
      </c>
      <c r="AA637" t="str">
        <f t="shared" si="57"/>
        <v/>
      </c>
      <c r="AB637">
        <f t="shared" si="58"/>
        <v>0</v>
      </c>
      <c r="AC637" t="str">
        <f t="shared" si="59"/>
        <v/>
      </c>
    </row>
    <row r="638" spans="1:29" x14ac:dyDescent="0.5">
      <c r="A638">
        <v>23327</v>
      </c>
      <c r="B638">
        <v>1308.184528</v>
      </c>
      <c r="C638">
        <f t="shared" si="54"/>
        <v>11773.660752</v>
      </c>
      <c r="D638">
        <v>0</v>
      </c>
      <c r="E638">
        <v>0</v>
      </c>
      <c r="F638">
        <v>0</v>
      </c>
      <c r="G638">
        <v>1</v>
      </c>
      <c r="H638">
        <v>0</v>
      </c>
      <c r="I638">
        <v>0</v>
      </c>
      <c r="J638">
        <v>0</v>
      </c>
      <c r="K638">
        <v>120.6567843</v>
      </c>
      <c r="L638">
        <v>152.22506100000001</v>
      </c>
      <c r="M638">
        <v>136.5153425</v>
      </c>
      <c r="N638">
        <v>10.025834</v>
      </c>
      <c r="O638" t="s">
        <v>18</v>
      </c>
      <c r="P638">
        <v>0</v>
      </c>
      <c r="Q638">
        <f t="shared" si="55"/>
        <v>0</v>
      </c>
      <c r="R638">
        <v>0</v>
      </c>
      <c r="S638">
        <v>0</v>
      </c>
      <c r="T638">
        <v>0</v>
      </c>
      <c r="U638">
        <v>1</v>
      </c>
      <c r="V638">
        <v>0</v>
      </c>
      <c r="W638">
        <v>0</v>
      </c>
      <c r="X638">
        <v>0</v>
      </c>
      <c r="Y638">
        <v>0</v>
      </c>
      <c r="Z638">
        <f t="shared" si="56"/>
        <v>11773.660752</v>
      </c>
      <c r="AA638" t="str">
        <f t="shared" si="57"/>
        <v/>
      </c>
      <c r="AB638">
        <f t="shared" si="58"/>
        <v>0</v>
      </c>
      <c r="AC638" t="str">
        <f t="shared" si="59"/>
        <v/>
      </c>
    </row>
    <row r="639" spans="1:29" x14ac:dyDescent="0.5">
      <c r="A639">
        <v>23337</v>
      </c>
      <c r="B639">
        <v>1403.799344</v>
      </c>
      <c r="C639">
        <f t="shared" si="54"/>
        <v>12634.194095999999</v>
      </c>
      <c r="D639">
        <v>0</v>
      </c>
      <c r="E639">
        <v>0</v>
      </c>
      <c r="F639">
        <v>0</v>
      </c>
      <c r="G639">
        <v>1</v>
      </c>
      <c r="H639">
        <v>0</v>
      </c>
      <c r="I639">
        <v>0</v>
      </c>
      <c r="J639">
        <v>0</v>
      </c>
      <c r="K639">
        <v>62.103014420000001</v>
      </c>
      <c r="L639">
        <v>90.926427399999994</v>
      </c>
      <c r="M639">
        <v>76.58357101</v>
      </c>
      <c r="N639">
        <v>12.739174</v>
      </c>
      <c r="O639" t="s">
        <v>18</v>
      </c>
      <c r="P639">
        <v>0</v>
      </c>
      <c r="Q639">
        <f t="shared" si="55"/>
        <v>0</v>
      </c>
      <c r="R639">
        <v>0</v>
      </c>
      <c r="S639">
        <v>0</v>
      </c>
      <c r="T639">
        <v>0</v>
      </c>
      <c r="U639">
        <v>1</v>
      </c>
      <c r="V639">
        <v>0</v>
      </c>
      <c r="W639">
        <v>0</v>
      </c>
      <c r="X639">
        <v>0</v>
      </c>
      <c r="Y639">
        <v>0</v>
      </c>
      <c r="Z639">
        <f t="shared" si="56"/>
        <v>12634.194095999999</v>
      </c>
      <c r="AA639" t="str">
        <f t="shared" si="57"/>
        <v/>
      </c>
      <c r="AB639">
        <f t="shared" si="58"/>
        <v>0</v>
      </c>
      <c r="AC639" t="str">
        <f t="shared" si="59"/>
        <v/>
      </c>
    </row>
    <row r="640" spans="1:29" x14ac:dyDescent="0.5">
      <c r="A640">
        <v>23348</v>
      </c>
      <c r="B640">
        <v>3476.9023999999999</v>
      </c>
      <c r="C640">
        <f t="shared" si="54"/>
        <v>31292.121599999999</v>
      </c>
      <c r="D640">
        <v>0</v>
      </c>
      <c r="E640">
        <v>0</v>
      </c>
      <c r="F640">
        <v>0</v>
      </c>
      <c r="G640">
        <v>1</v>
      </c>
      <c r="H640">
        <v>0</v>
      </c>
      <c r="I640">
        <v>0</v>
      </c>
      <c r="J640">
        <v>0</v>
      </c>
      <c r="K640">
        <v>113.8149305</v>
      </c>
      <c r="L640">
        <v>157.03976180000001</v>
      </c>
      <c r="M640">
        <v>139.30687169999999</v>
      </c>
      <c r="N640">
        <v>23.236319999999999</v>
      </c>
      <c r="O640" t="s">
        <v>18</v>
      </c>
      <c r="P640">
        <v>0</v>
      </c>
      <c r="Q640">
        <f t="shared" si="55"/>
        <v>0</v>
      </c>
      <c r="R640">
        <v>0</v>
      </c>
      <c r="S640">
        <v>0</v>
      </c>
      <c r="T640">
        <v>0</v>
      </c>
      <c r="U640">
        <v>1</v>
      </c>
      <c r="V640">
        <v>0</v>
      </c>
      <c r="W640">
        <v>0</v>
      </c>
      <c r="X640">
        <v>0</v>
      </c>
      <c r="Y640">
        <v>0</v>
      </c>
      <c r="Z640">
        <f t="shared" si="56"/>
        <v>31292.121599999999</v>
      </c>
      <c r="AA640" t="str">
        <f t="shared" si="57"/>
        <v/>
      </c>
      <c r="AB640">
        <f t="shared" si="58"/>
        <v>0</v>
      </c>
      <c r="AC640" t="str">
        <f t="shared" si="59"/>
        <v/>
      </c>
    </row>
    <row r="641" spans="1:29" x14ac:dyDescent="0.5">
      <c r="A641">
        <v>23362</v>
      </c>
      <c r="B641">
        <v>9591.9044959999992</v>
      </c>
      <c r="C641">
        <f t="shared" si="54"/>
        <v>86327.140463999996</v>
      </c>
      <c r="D641">
        <v>0</v>
      </c>
      <c r="E641">
        <v>0</v>
      </c>
      <c r="F641">
        <v>0</v>
      </c>
      <c r="G641">
        <v>1</v>
      </c>
      <c r="H641">
        <v>0</v>
      </c>
      <c r="I641">
        <v>0</v>
      </c>
      <c r="J641">
        <v>0</v>
      </c>
      <c r="K641">
        <v>0</v>
      </c>
      <c r="L641">
        <v>70.458850400000003</v>
      </c>
      <c r="M641">
        <v>27.122658120000001</v>
      </c>
      <c r="N641">
        <v>11.231907</v>
      </c>
      <c r="O641" t="s">
        <v>18</v>
      </c>
      <c r="P641">
        <v>3241.4670999999998</v>
      </c>
      <c r="Q641">
        <f t="shared" si="55"/>
        <v>3.7548644407511114E-2</v>
      </c>
      <c r="R641">
        <v>0</v>
      </c>
      <c r="S641">
        <v>0</v>
      </c>
      <c r="T641">
        <v>0</v>
      </c>
      <c r="U641">
        <v>1</v>
      </c>
      <c r="V641">
        <v>0</v>
      </c>
      <c r="W641">
        <v>0</v>
      </c>
      <c r="X641">
        <v>0</v>
      </c>
      <c r="Y641">
        <v>0</v>
      </c>
      <c r="Z641">
        <f t="shared" si="56"/>
        <v>86327.140463999996</v>
      </c>
      <c r="AA641" t="str">
        <f t="shared" si="57"/>
        <v/>
      </c>
      <c r="AB641">
        <f t="shared" si="58"/>
        <v>3.7548644407511114E-2</v>
      </c>
      <c r="AC641" t="str">
        <f t="shared" si="59"/>
        <v/>
      </c>
    </row>
    <row r="642" spans="1:29" x14ac:dyDescent="0.5">
      <c r="A642">
        <v>23428</v>
      </c>
      <c r="B642">
        <v>1547.2215679999999</v>
      </c>
      <c r="C642">
        <f t="shared" ref="C642:C705" si="60">B642*9</f>
        <v>13924.994112</v>
      </c>
      <c r="D642">
        <v>0</v>
      </c>
      <c r="E642">
        <v>1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159.7791301</v>
      </c>
      <c r="L642">
        <v>184.8861325</v>
      </c>
      <c r="M642">
        <v>172.9350014</v>
      </c>
      <c r="N642">
        <v>16.779902</v>
      </c>
      <c r="O642" t="s">
        <v>18</v>
      </c>
      <c r="P642">
        <v>0</v>
      </c>
      <c r="Q642">
        <f t="shared" ref="Q642:Q705" si="61">P642/C642</f>
        <v>0</v>
      </c>
      <c r="R642">
        <v>0</v>
      </c>
      <c r="S642">
        <v>1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</v>
      </c>
      <c r="Z642">
        <f t="shared" ref="Z642:Z705" si="62">IF(Y642=0,C642,"")</f>
        <v>13924.994112</v>
      </c>
      <c r="AA642" t="str">
        <f t="shared" ref="AA642:AA705" si="63">IF(Y642=1,C642,"")</f>
        <v/>
      </c>
      <c r="AB642">
        <f t="shared" ref="AB642:AB705" si="64">IF(Y642=0,Q642,"")</f>
        <v>0</v>
      </c>
      <c r="AC642" t="str">
        <f t="shared" ref="AC642:AC705" si="65">IF(Y642=1,Q642,"")</f>
        <v/>
      </c>
    </row>
    <row r="643" spans="1:29" x14ac:dyDescent="0.5">
      <c r="A643">
        <v>23483</v>
      </c>
      <c r="B643">
        <v>4615.5879359999999</v>
      </c>
      <c r="C643">
        <f t="shared" si="60"/>
        <v>41540.291423999995</v>
      </c>
      <c r="D643">
        <v>0</v>
      </c>
      <c r="E643">
        <v>0</v>
      </c>
      <c r="F643">
        <v>0</v>
      </c>
      <c r="G643">
        <v>1</v>
      </c>
      <c r="H643">
        <v>0</v>
      </c>
      <c r="I643">
        <v>0</v>
      </c>
      <c r="J643">
        <v>0</v>
      </c>
      <c r="K643">
        <v>113.4422778</v>
      </c>
      <c r="L643">
        <v>164.8992432</v>
      </c>
      <c r="M643">
        <v>142.3299409</v>
      </c>
      <c r="N643">
        <v>13.197243</v>
      </c>
      <c r="O643" t="s">
        <v>18</v>
      </c>
      <c r="P643">
        <v>0</v>
      </c>
      <c r="Q643">
        <f t="shared" si="61"/>
        <v>0</v>
      </c>
      <c r="R643">
        <v>0</v>
      </c>
      <c r="S643">
        <v>0</v>
      </c>
      <c r="T643">
        <v>0</v>
      </c>
      <c r="U643">
        <v>1</v>
      </c>
      <c r="V643">
        <v>0</v>
      </c>
      <c r="W643">
        <v>0</v>
      </c>
      <c r="X643">
        <v>0</v>
      </c>
      <c r="Y643">
        <v>0</v>
      </c>
      <c r="Z643">
        <f t="shared" si="62"/>
        <v>41540.291423999995</v>
      </c>
      <c r="AA643" t="str">
        <f t="shared" si="63"/>
        <v/>
      </c>
      <c r="AB643">
        <f t="shared" si="64"/>
        <v>0</v>
      </c>
      <c r="AC643" t="str">
        <f t="shared" si="65"/>
        <v/>
      </c>
    </row>
    <row r="644" spans="1:29" x14ac:dyDescent="0.5">
      <c r="A644">
        <v>23484</v>
      </c>
      <c r="B644">
        <v>5176.2384480000001</v>
      </c>
      <c r="C644">
        <f t="shared" si="60"/>
        <v>46586.146032000004</v>
      </c>
      <c r="D644">
        <v>0</v>
      </c>
      <c r="E644">
        <v>0</v>
      </c>
      <c r="F644">
        <v>0</v>
      </c>
      <c r="G644">
        <v>1</v>
      </c>
      <c r="H644">
        <v>0</v>
      </c>
      <c r="I644">
        <v>0</v>
      </c>
      <c r="J644">
        <v>0</v>
      </c>
      <c r="K644">
        <v>0</v>
      </c>
      <c r="L644">
        <v>37.635137839999999</v>
      </c>
      <c r="M644">
        <v>18.472731069999998</v>
      </c>
      <c r="N644">
        <v>15.633051</v>
      </c>
      <c r="O644" t="s">
        <v>18</v>
      </c>
      <c r="P644">
        <v>10114.939399999999</v>
      </c>
      <c r="Q644">
        <f t="shared" si="61"/>
        <v>0.21712333518750512</v>
      </c>
      <c r="R644">
        <v>0</v>
      </c>
      <c r="S644">
        <v>0</v>
      </c>
      <c r="T644">
        <v>0</v>
      </c>
      <c r="U644">
        <v>1</v>
      </c>
      <c r="V644">
        <v>0</v>
      </c>
      <c r="W644">
        <v>0</v>
      </c>
      <c r="X644">
        <v>0</v>
      </c>
      <c r="Y644">
        <v>0</v>
      </c>
      <c r="Z644">
        <f t="shared" si="62"/>
        <v>46586.146032000004</v>
      </c>
      <c r="AA644" t="str">
        <f t="shared" si="63"/>
        <v/>
      </c>
      <c r="AB644">
        <f t="shared" si="64"/>
        <v>0.21712333518750512</v>
      </c>
      <c r="AC644" t="str">
        <f t="shared" si="65"/>
        <v/>
      </c>
    </row>
    <row r="645" spans="1:29" x14ac:dyDescent="0.5">
      <c r="A645">
        <v>23485</v>
      </c>
      <c r="B645">
        <v>110535.07339999999</v>
      </c>
      <c r="C645">
        <f t="shared" si="60"/>
        <v>994815.66059999994</v>
      </c>
      <c r="D645">
        <v>0</v>
      </c>
      <c r="E645">
        <v>0</v>
      </c>
      <c r="F645">
        <v>0</v>
      </c>
      <c r="G645">
        <v>1</v>
      </c>
      <c r="H645">
        <v>0</v>
      </c>
      <c r="I645">
        <v>0</v>
      </c>
      <c r="J645">
        <v>0</v>
      </c>
      <c r="K645">
        <v>0</v>
      </c>
      <c r="L645">
        <v>100.65351459999999</v>
      </c>
      <c r="M645">
        <v>53.726335130000002</v>
      </c>
      <c r="N645">
        <v>16.970746999999999</v>
      </c>
      <c r="P645">
        <v>55729.801399999997</v>
      </c>
      <c r="Q645">
        <f t="shared" si="61"/>
        <v>5.6020229281862996E-2</v>
      </c>
      <c r="R645">
        <v>0</v>
      </c>
      <c r="S645">
        <v>0</v>
      </c>
      <c r="T645">
        <v>0</v>
      </c>
      <c r="U645">
        <v>1</v>
      </c>
      <c r="V645">
        <v>0</v>
      </c>
      <c r="W645">
        <v>0</v>
      </c>
      <c r="X645">
        <v>0</v>
      </c>
      <c r="Y645">
        <v>0</v>
      </c>
      <c r="Z645">
        <f t="shared" si="62"/>
        <v>994815.66059999994</v>
      </c>
      <c r="AA645" t="str">
        <f t="shared" si="63"/>
        <v/>
      </c>
      <c r="AB645">
        <f t="shared" si="64"/>
        <v>5.6020229281862996E-2</v>
      </c>
      <c r="AC645" t="str">
        <f t="shared" si="65"/>
        <v/>
      </c>
    </row>
    <row r="646" spans="1:29" x14ac:dyDescent="0.5">
      <c r="A646">
        <v>23490</v>
      </c>
      <c r="B646">
        <v>4428.7044320000005</v>
      </c>
      <c r="C646">
        <f t="shared" si="60"/>
        <v>39858.339888000002</v>
      </c>
      <c r="D646">
        <v>0</v>
      </c>
      <c r="E646">
        <v>0</v>
      </c>
      <c r="F646">
        <v>0</v>
      </c>
      <c r="G646">
        <v>1</v>
      </c>
      <c r="H646">
        <v>0</v>
      </c>
      <c r="I646">
        <v>0</v>
      </c>
      <c r="J646">
        <v>0</v>
      </c>
      <c r="K646">
        <v>151.33367899999999</v>
      </c>
      <c r="L646">
        <v>187.09258560000001</v>
      </c>
      <c r="M646">
        <v>168.35323529999999</v>
      </c>
      <c r="N646">
        <v>11.612486000000001</v>
      </c>
      <c r="O646" t="s">
        <v>18</v>
      </c>
      <c r="P646">
        <v>0</v>
      </c>
      <c r="Q646">
        <f t="shared" si="61"/>
        <v>0</v>
      </c>
      <c r="R646">
        <v>0</v>
      </c>
      <c r="S646">
        <v>0</v>
      </c>
      <c r="T646">
        <v>0</v>
      </c>
      <c r="U646">
        <v>1</v>
      </c>
      <c r="V646">
        <v>0</v>
      </c>
      <c r="W646">
        <v>0</v>
      </c>
      <c r="X646">
        <v>0</v>
      </c>
      <c r="Y646">
        <v>0</v>
      </c>
      <c r="Z646">
        <f t="shared" si="62"/>
        <v>39858.339888000002</v>
      </c>
      <c r="AA646" t="str">
        <f t="shared" si="63"/>
        <v/>
      </c>
      <c r="AB646">
        <f t="shared" si="64"/>
        <v>0</v>
      </c>
      <c r="AC646" t="str">
        <f t="shared" si="65"/>
        <v/>
      </c>
    </row>
    <row r="647" spans="1:29" x14ac:dyDescent="0.5">
      <c r="A647">
        <v>23514</v>
      </c>
      <c r="B647">
        <v>1764.5279680000001</v>
      </c>
      <c r="C647">
        <f t="shared" si="60"/>
        <v>15880.751712000001</v>
      </c>
      <c r="D647">
        <v>1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123.0136155</v>
      </c>
      <c r="L647">
        <v>149.51247710000001</v>
      </c>
      <c r="M647">
        <v>136.36402770000001</v>
      </c>
      <c r="N647">
        <v>18.172893999999999</v>
      </c>
      <c r="O647" t="s">
        <v>18</v>
      </c>
      <c r="P647">
        <v>0</v>
      </c>
      <c r="Q647">
        <f t="shared" si="61"/>
        <v>0</v>
      </c>
      <c r="R647">
        <v>1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0</v>
      </c>
      <c r="Y647">
        <v>0</v>
      </c>
      <c r="Z647">
        <f t="shared" si="62"/>
        <v>15880.751712000001</v>
      </c>
      <c r="AA647" t="str">
        <f t="shared" si="63"/>
        <v/>
      </c>
      <c r="AB647">
        <f t="shared" si="64"/>
        <v>0</v>
      </c>
      <c r="AC647" t="str">
        <f t="shared" si="65"/>
        <v/>
      </c>
    </row>
    <row r="648" spans="1:29" x14ac:dyDescent="0.5">
      <c r="A648">
        <v>23567</v>
      </c>
      <c r="B648">
        <v>1169.108432</v>
      </c>
      <c r="C648">
        <f t="shared" si="60"/>
        <v>10521.975888000001</v>
      </c>
      <c r="D648">
        <v>0</v>
      </c>
      <c r="E648">
        <v>0</v>
      </c>
      <c r="F648">
        <v>0</v>
      </c>
      <c r="G648">
        <v>1</v>
      </c>
      <c r="H648">
        <v>0</v>
      </c>
      <c r="I648">
        <v>0</v>
      </c>
      <c r="J648">
        <v>0</v>
      </c>
      <c r="K648">
        <v>86.007211330000004</v>
      </c>
      <c r="L648">
        <v>103.5384875</v>
      </c>
      <c r="M648">
        <v>95.825251699999995</v>
      </c>
      <c r="N648">
        <v>28.427813</v>
      </c>
      <c r="O648" t="s">
        <v>18</v>
      </c>
      <c r="P648">
        <v>0</v>
      </c>
      <c r="Q648">
        <f t="shared" si="61"/>
        <v>0</v>
      </c>
      <c r="R648">
        <v>0</v>
      </c>
      <c r="S648">
        <v>0</v>
      </c>
      <c r="T648">
        <v>0</v>
      </c>
      <c r="U648">
        <v>1</v>
      </c>
      <c r="V648">
        <v>0</v>
      </c>
      <c r="W648">
        <v>0</v>
      </c>
      <c r="X648">
        <v>0</v>
      </c>
      <c r="Y648">
        <v>0</v>
      </c>
      <c r="Z648">
        <f t="shared" si="62"/>
        <v>10521.975888000001</v>
      </c>
      <c r="AA648" t="str">
        <f t="shared" si="63"/>
        <v/>
      </c>
      <c r="AB648">
        <f t="shared" si="64"/>
        <v>0</v>
      </c>
      <c r="AC648" t="str">
        <f t="shared" si="65"/>
        <v/>
      </c>
    </row>
    <row r="649" spans="1:29" x14ac:dyDescent="0.5">
      <c r="A649">
        <v>23586</v>
      </c>
      <c r="B649">
        <v>1012.647824</v>
      </c>
      <c r="C649">
        <f t="shared" si="60"/>
        <v>9113.8304160000007</v>
      </c>
      <c r="D649">
        <v>0</v>
      </c>
      <c r="E649">
        <v>0</v>
      </c>
      <c r="F649">
        <v>0</v>
      </c>
      <c r="G649">
        <v>1</v>
      </c>
      <c r="H649">
        <v>0</v>
      </c>
      <c r="I649">
        <v>0</v>
      </c>
      <c r="J649">
        <v>0</v>
      </c>
      <c r="K649">
        <v>38.846163259999997</v>
      </c>
      <c r="L649">
        <v>64.122732319999997</v>
      </c>
      <c r="M649">
        <v>50.94514324</v>
      </c>
      <c r="N649">
        <v>20.319583999999999</v>
      </c>
      <c r="O649" t="s">
        <v>18</v>
      </c>
      <c r="P649">
        <v>39.053800000000003</v>
      </c>
      <c r="Q649">
        <f t="shared" si="61"/>
        <v>4.2851137466238323E-3</v>
      </c>
      <c r="R649">
        <v>0</v>
      </c>
      <c r="S649">
        <v>0</v>
      </c>
      <c r="T649">
        <v>0</v>
      </c>
      <c r="U649">
        <v>1</v>
      </c>
      <c r="V649">
        <v>0</v>
      </c>
      <c r="W649">
        <v>0</v>
      </c>
      <c r="X649">
        <v>0</v>
      </c>
      <c r="Y649">
        <v>0</v>
      </c>
      <c r="Z649">
        <f t="shared" si="62"/>
        <v>9113.8304160000007</v>
      </c>
      <c r="AA649" t="str">
        <f t="shared" si="63"/>
        <v/>
      </c>
      <c r="AB649">
        <f t="shared" si="64"/>
        <v>4.2851137466238323E-3</v>
      </c>
      <c r="AC649" t="str">
        <f t="shared" si="65"/>
        <v/>
      </c>
    </row>
    <row r="650" spans="1:29" x14ac:dyDescent="0.5">
      <c r="A650">
        <v>23589</v>
      </c>
      <c r="B650">
        <v>23908.05013</v>
      </c>
      <c r="C650">
        <f t="shared" si="60"/>
        <v>215172.45116999999</v>
      </c>
      <c r="D650">
        <v>0</v>
      </c>
      <c r="E650">
        <v>0</v>
      </c>
      <c r="F650">
        <v>0</v>
      </c>
      <c r="G650">
        <v>1</v>
      </c>
      <c r="H650">
        <v>0</v>
      </c>
      <c r="I650">
        <v>0</v>
      </c>
      <c r="J650">
        <v>0</v>
      </c>
      <c r="K650">
        <v>83.694386910000006</v>
      </c>
      <c r="L650">
        <v>155.9158055</v>
      </c>
      <c r="M650">
        <v>118.6459102</v>
      </c>
      <c r="N650">
        <v>21.506466</v>
      </c>
      <c r="O650" t="s">
        <v>18</v>
      </c>
      <c r="P650">
        <v>0</v>
      </c>
      <c r="Q650">
        <f t="shared" si="61"/>
        <v>0</v>
      </c>
      <c r="R650">
        <v>0</v>
      </c>
      <c r="S650">
        <v>0</v>
      </c>
      <c r="T650">
        <v>0</v>
      </c>
      <c r="U650">
        <v>1</v>
      </c>
      <c r="V650">
        <v>0</v>
      </c>
      <c r="W650">
        <v>0</v>
      </c>
      <c r="X650">
        <v>0</v>
      </c>
      <c r="Y650">
        <v>0</v>
      </c>
      <c r="Z650">
        <f t="shared" si="62"/>
        <v>215172.45116999999</v>
      </c>
      <c r="AA650" t="str">
        <f t="shared" si="63"/>
        <v/>
      </c>
      <c r="AB650">
        <f t="shared" si="64"/>
        <v>0</v>
      </c>
      <c r="AC650" t="str">
        <f t="shared" si="65"/>
        <v/>
      </c>
    </row>
    <row r="651" spans="1:29" x14ac:dyDescent="0.5">
      <c r="A651">
        <v>23590</v>
      </c>
      <c r="B651">
        <v>1408.1454719999999</v>
      </c>
      <c r="C651">
        <f t="shared" si="60"/>
        <v>12673.309248</v>
      </c>
      <c r="D651">
        <v>0</v>
      </c>
      <c r="E651">
        <v>0</v>
      </c>
      <c r="F651">
        <v>0</v>
      </c>
      <c r="G651">
        <v>1</v>
      </c>
      <c r="H651">
        <v>0</v>
      </c>
      <c r="I651">
        <v>0</v>
      </c>
      <c r="J651">
        <v>0</v>
      </c>
      <c r="K651">
        <v>101.27688980000001</v>
      </c>
      <c r="L651">
        <v>127.5907222</v>
      </c>
      <c r="M651">
        <v>113.5476718</v>
      </c>
      <c r="N651">
        <v>20.234635999999998</v>
      </c>
      <c r="O651" t="s">
        <v>18</v>
      </c>
      <c r="P651">
        <v>0</v>
      </c>
      <c r="Q651">
        <f t="shared" si="61"/>
        <v>0</v>
      </c>
      <c r="R651">
        <v>0</v>
      </c>
      <c r="S651">
        <v>0</v>
      </c>
      <c r="T651">
        <v>0</v>
      </c>
      <c r="U651">
        <v>1</v>
      </c>
      <c r="V651">
        <v>0</v>
      </c>
      <c r="W651">
        <v>0</v>
      </c>
      <c r="X651">
        <v>0</v>
      </c>
      <c r="Y651">
        <v>0</v>
      </c>
      <c r="Z651">
        <f t="shared" si="62"/>
        <v>12673.309248</v>
      </c>
      <c r="AA651" t="str">
        <f t="shared" si="63"/>
        <v/>
      </c>
      <c r="AB651">
        <f t="shared" si="64"/>
        <v>0</v>
      </c>
      <c r="AC651" t="str">
        <f t="shared" si="65"/>
        <v/>
      </c>
    </row>
    <row r="652" spans="1:29" x14ac:dyDescent="0.5">
      <c r="A652">
        <v>23628</v>
      </c>
      <c r="B652">
        <v>1056.1091039999999</v>
      </c>
      <c r="C652">
        <f t="shared" si="60"/>
        <v>9504.9819359999983</v>
      </c>
      <c r="D652">
        <v>0</v>
      </c>
      <c r="E652">
        <v>0</v>
      </c>
      <c r="F652">
        <v>0</v>
      </c>
      <c r="G652">
        <v>1</v>
      </c>
      <c r="H652">
        <v>0</v>
      </c>
      <c r="I652">
        <v>0</v>
      </c>
      <c r="J652">
        <v>0</v>
      </c>
      <c r="K652">
        <v>55.333797990000001</v>
      </c>
      <c r="L652">
        <v>90.322243110000002</v>
      </c>
      <c r="M652">
        <v>74.492929970000006</v>
      </c>
      <c r="N652">
        <v>10.989312999999999</v>
      </c>
      <c r="O652" t="s">
        <v>18</v>
      </c>
      <c r="P652">
        <v>0</v>
      </c>
      <c r="Q652">
        <f t="shared" si="61"/>
        <v>0</v>
      </c>
      <c r="R652">
        <v>0</v>
      </c>
      <c r="S652">
        <v>0</v>
      </c>
      <c r="T652">
        <v>0</v>
      </c>
      <c r="U652">
        <v>1</v>
      </c>
      <c r="V652">
        <v>0</v>
      </c>
      <c r="W652">
        <v>0</v>
      </c>
      <c r="X652">
        <v>0</v>
      </c>
      <c r="Y652">
        <v>0</v>
      </c>
      <c r="Z652">
        <f t="shared" si="62"/>
        <v>9504.9819359999983</v>
      </c>
      <c r="AA652" t="str">
        <f t="shared" si="63"/>
        <v/>
      </c>
      <c r="AB652">
        <f t="shared" si="64"/>
        <v>0</v>
      </c>
      <c r="AC652" t="str">
        <f t="shared" si="65"/>
        <v/>
      </c>
    </row>
    <row r="653" spans="1:29" x14ac:dyDescent="0.5">
      <c r="A653">
        <v>23651</v>
      </c>
      <c r="B653">
        <v>78499.763940000004</v>
      </c>
      <c r="C653">
        <f t="shared" si="60"/>
        <v>706497.87546000001</v>
      </c>
      <c r="D653">
        <v>0</v>
      </c>
      <c r="E653">
        <v>0</v>
      </c>
      <c r="F653">
        <v>0</v>
      </c>
      <c r="G653">
        <v>1</v>
      </c>
      <c r="H653">
        <v>0</v>
      </c>
      <c r="I653">
        <v>0</v>
      </c>
      <c r="J653">
        <v>0</v>
      </c>
      <c r="K653">
        <v>0</v>
      </c>
      <c r="L653">
        <v>95.969222149999993</v>
      </c>
      <c r="M653">
        <v>35.897879770000003</v>
      </c>
      <c r="N653">
        <v>12.693092</v>
      </c>
      <c r="O653" t="s">
        <v>18</v>
      </c>
      <c r="P653">
        <v>324849.67599999998</v>
      </c>
      <c r="Q653">
        <f t="shared" si="61"/>
        <v>0.45980276414630505</v>
      </c>
      <c r="R653">
        <v>0</v>
      </c>
      <c r="S653">
        <v>0</v>
      </c>
      <c r="T653">
        <v>0</v>
      </c>
      <c r="U653">
        <v>1</v>
      </c>
      <c r="V653">
        <v>0</v>
      </c>
      <c r="W653">
        <v>0</v>
      </c>
      <c r="X653">
        <v>0</v>
      </c>
      <c r="Y653">
        <v>0</v>
      </c>
      <c r="Z653">
        <f t="shared" si="62"/>
        <v>706497.87546000001</v>
      </c>
      <c r="AA653" t="str">
        <f t="shared" si="63"/>
        <v/>
      </c>
      <c r="AB653">
        <f t="shared" si="64"/>
        <v>0.45980276414630505</v>
      </c>
      <c r="AC653" t="str">
        <f t="shared" si="65"/>
        <v/>
      </c>
    </row>
    <row r="654" spans="1:29" x14ac:dyDescent="0.5">
      <c r="A654">
        <v>23656</v>
      </c>
      <c r="B654">
        <v>1877.527296</v>
      </c>
      <c r="C654">
        <f t="shared" si="60"/>
        <v>16897.745663999998</v>
      </c>
      <c r="D654">
        <v>0</v>
      </c>
      <c r="E654">
        <v>0</v>
      </c>
      <c r="F654">
        <v>0</v>
      </c>
      <c r="G654">
        <v>1</v>
      </c>
      <c r="H654">
        <v>0</v>
      </c>
      <c r="I654">
        <v>0</v>
      </c>
      <c r="J654">
        <v>0</v>
      </c>
      <c r="K654">
        <v>87.584731550000001</v>
      </c>
      <c r="L654">
        <v>115.85605030000001</v>
      </c>
      <c r="M654">
        <v>102.02268410000001</v>
      </c>
      <c r="N654">
        <v>15.378793999999999</v>
      </c>
      <c r="O654" t="s">
        <v>18</v>
      </c>
      <c r="P654">
        <v>0</v>
      </c>
      <c r="Q654">
        <f t="shared" si="61"/>
        <v>0</v>
      </c>
      <c r="R654">
        <v>0</v>
      </c>
      <c r="S654">
        <v>0</v>
      </c>
      <c r="T654">
        <v>0</v>
      </c>
      <c r="U654">
        <v>1</v>
      </c>
      <c r="V654">
        <v>0</v>
      </c>
      <c r="W654">
        <v>0</v>
      </c>
      <c r="X654">
        <v>0</v>
      </c>
      <c r="Y654">
        <v>0</v>
      </c>
      <c r="Z654">
        <f t="shared" si="62"/>
        <v>16897.745663999998</v>
      </c>
      <c r="AA654" t="str">
        <f t="shared" si="63"/>
        <v/>
      </c>
      <c r="AB654">
        <f t="shared" si="64"/>
        <v>0</v>
      </c>
      <c r="AC654" t="str">
        <f t="shared" si="65"/>
        <v/>
      </c>
    </row>
    <row r="655" spans="1:29" x14ac:dyDescent="0.5">
      <c r="A655">
        <v>23659</v>
      </c>
      <c r="B655">
        <v>1799.296992</v>
      </c>
      <c r="C655">
        <f t="shared" si="60"/>
        <v>16193.672928</v>
      </c>
      <c r="D655">
        <v>0</v>
      </c>
      <c r="E655">
        <v>0</v>
      </c>
      <c r="F655">
        <v>0</v>
      </c>
      <c r="G655">
        <v>1</v>
      </c>
      <c r="H655">
        <v>0</v>
      </c>
      <c r="I655">
        <v>0</v>
      </c>
      <c r="J655">
        <v>0</v>
      </c>
      <c r="K655">
        <v>187.80164859999999</v>
      </c>
      <c r="L655">
        <v>219.13066240000001</v>
      </c>
      <c r="M655">
        <v>203.79253439999999</v>
      </c>
      <c r="N655">
        <v>11.815130999999999</v>
      </c>
      <c r="O655" t="s">
        <v>18</v>
      </c>
      <c r="P655">
        <v>0</v>
      </c>
      <c r="Q655">
        <f t="shared" si="61"/>
        <v>0</v>
      </c>
      <c r="R655">
        <v>0</v>
      </c>
      <c r="S655">
        <v>0</v>
      </c>
      <c r="T655">
        <v>0</v>
      </c>
      <c r="U655">
        <v>1</v>
      </c>
      <c r="V655">
        <v>0</v>
      </c>
      <c r="W655">
        <v>0</v>
      </c>
      <c r="X655">
        <v>0</v>
      </c>
      <c r="Y655">
        <v>0</v>
      </c>
      <c r="Z655">
        <f t="shared" si="62"/>
        <v>16193.672928</v>
      </c>
      <c r="AA655" t="str">
        <f t="shared" si="63"/>
        <v/>
      </c>
      <c r="AB655">
        <f t="shared" si="64"/>
        <v>0</v>
      </c>
      <c r="AC655" t="str">
        <f t="shared" si="65"/>
        <v/>
      </c>
    </row>
    <row r="656" spans="1:29" x14ac:dyDescent="0.5">
      <c r="A656">
        <v>23682</v>
      </c>
      <c r="B656">
        <v>7870.8378080000002</v>
      </c>
      <c r="C656">
        <f t="shared" si="60"/>
        <v>70837.540271999998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1</v>
      </c>
      <c r="J656">
        <v>0</v>
      </c>
      <c r="K656">
        <v>44.623603619999997</v>
      </c>
      <c r="L656">
        <v>135.3678559</v>
      </c>
      <c r="M656">
        <v>93.620320039999996</v>
      </c>
      <c r="N656">
        <v>22.979711999999999</v>
      </c>
      <c r="P656">
        <v>0</v>
      </c>
      <c r="Q656">
        <f t="shared" si="61"/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1</v>
      </c>
      <c r="X656">
        <v>0</v>
      </c>
      <c r="Y656">
        <v>0</v>
      </c>
      <c r="Z656">
        <f t="shared" si="62"/>
        <v>70837.540271999998</v>
      </c>
      <c r="AA656" t="str">
        <f t="shared" si="63"/>
        <v/>
      </c>
      <c r="AB656">
        <f t="shared" si="64"/>
        <v>0</v>
      </c>
      <c r="AC656" t="str">
        <f t="shared" si="65"/>
        <v/>
      </c>
    </row>
    <row r="657" spans="1:29" x14ac:dyDescent="0.5">
      <c r="A657">
        <v>23728</v>
      </c>
      <c r="B657">
        <v>50880.120499999997</v>
      </c>
      <c r="C657">
        <f t="shared" si="60"/>
        <v>457921.0845</v>
      </c>
      <c r="D657">
        <v>0</v>
      </c>
      <c r="E657">
        <v>0</v>
      </c>
      <c r="F657">
        <v>0</v>
      </c>
      <c r="G657">
        <v>1</v>
      </c>
      <c r="H657">
        <v>0</v>
      </c>
      <c r="I657">
        <v>0</v>
      </c>
      <c r="J657">
        <v>0</v>
      </c>
      <c r="K657">
        <v>157.63383010000001</v>
      </c>
      <c r="L657">
        <v>235.22283390000001</v>
      </c>
      <c r="M657">
        <v>199.12147680000001</v>
      </c>
      <c r="N657">
        <v>12.567342</v>
      </c>
      <c r="O657" t="s">
        <v>18</v>
      </c>
      <c r="P657">
        <v>39.053800000000003</v>
      </c>
      <c r="Q657">
        <f t="shared" si="61"/>
        <v>8.5285000673516711E-5</v>
      </c>
      <c r="R657">
        <v>0</v>
      </c>
      <c r="S657">
        <v>0</v>
      </c>
      <c r="T657">
        <v>0</v>
      </c>
      <c r="U657">
        <v>1</v>
      </c>
      <c r="V657">
        <v>0</v>
      </c>
      <c r="W657">
        <v>0</v>
      </c>
      <c r="X657">
        <v>0</v>
      </c>
      <c r="Y657">
        <v>0</v>
      </c>
      <c r="Z657">
        <f t="shared" si="62"/>
        <v>457921.0845</v>
      </c>
      <c r="AA657" t="str">
        <f t="shared" si="63"/>
        <v/>
      </c>
      <c r="AB657">
        <f t="shared" si="64"/>
        <v>8.5285000673516711E-5</v>
      </c>
      <c r="AC657" t="str">
        <f t="shared" si="65"/>
        <v/>
      </c>
    </row>
    <row r="658" spans="1:29" x14ac:dyDescent="0.5">
      <c r="A658">
        <v>23794</v>
      </c>
      <c r="B658">
        <v>3572.5172160000002</v>
      </c>
      <c r="C658">
        <f t="shared" si="60"/>
        <v>32152.654944000002</v>
      </c>
      <c r="D658">
        <v>0</v>
      </c>
      <c r="E658">
        <v>0</v>
      </c>
      <c r="F658">
        <v>0</v>
      </c>
      <c r="G658">
        <v>1</v>
      </c>
      <c r="H658">
        <v>0</v>
      </c>
      <c r="I658">
        <v>0</v>
      </c>
      <c r="J658">
        <v>0</v>
      </c>
      <c r="K658">
        <v>15.05176402</v>
      </c>
      <c r="L658">
        <v>72.181465770000003</v>
      </c>
      <c r="M658">
        <v>47.394471830000001</v>
      </c>
      <c r="N658">
        <v>23.023954</v>
      </c>
      <c r="O658" t="s">
        <v>18</v>
      </c>
      <c r="P658">
        <v>0</v>
      </c>
      <c r="Q658">
        <f t="shared" si="61"/>
        <v>0</v>
      </c>
      <c r="R658">
        <v>0</v>
      </c>
      <c r="S658">
        <v>0</v>
      </c>
      <c r="T658">
        <v>0</v>
      </c>
      <c r="U658">
        <v>1</v>
      </c>
      <c r="V658">
        <v>0</v>
      </c>
      <c r="W658">
        <v>0</v>
      </c>
      <c r="X658">
        <v>0</v>
      </c>
      <c r="Y658">
        <v>0</v>
      </c>
      <c r="Z658">
        <f t="shared" si="62"/>
        <v>32152.654944000002</v>
      </c>
      <c r="AA658" t="str">
        <f t="shared" si="63"/>
        <v/>
      </c>
      <c r="AB658">
        <f t="shared" si="64"/>
        <v>0</v>
      </c>
      <c r="AC658" t="str">
        <f t="shared" si="65"/>
        <v/>
      </c>
    </row>
    <row r="659" spans="1:29" x14ac:dyDescent="0.5">
      <c r="A659">
        <v>23820</v>
      </c>
      <c r="B659">
        <v>3055.327984</v>
      </c>
      <c r="C659">
        <f t="shared" si="60"/>
        <v>27497.951856</v>
      </c>
      <c r="D659">
        <v>1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147.46225010000001</v>
      </c>
      <c r="L659">
        <v>181.0486664</v>
      </c>
      <c r="M659">
        <v>166.50024110000001</v>
      </c>
      <c r="N659">
        <v>26.546726</v>
      </c>
      <c r="P659">
        <v>546.75350000000003</v>
      </c>
      <c r="Q659">
        <f t="shared" si="61"/>
        <v>1.9883426331648749E-2</v>
      </c>
      <c r="R659">
        <v>1</v>
      </c>
      <c r="S659">
        <v>0</v>
      </c>
      <c r="T659">
        <v>0</v>
      </c>
      <c r="U659">
        <v>0</v>
      </c>
      <c r="V659">
        <v>0</v>
      </c>
      <c r="W659">
        <v>0</v>
      </c>
      <c r="X659">
        <v>0</v>
      </c>
      <c r="Y659">
        <v>0</v>
      </c>
      <c r="Z659">
        <f t="shared" si="62"/>
        <v>27497.951856</v>
      </c>
      <c r="AA659" t="str">
        <f t="shared" si="63"/>
        <v/>
      </c>
      <c r="AB659">
        <f t="shared" si="64"/>
        <v>1.9883426331648749E-2</v>
      </c>
      <c r="AC659" t="str">
        <f t="shared" si="65"/>
        <v/>
      </c>
    </row>
    <row r="660" spans="1:29" x14ac:dyDescent="0.5">
      <c r="A660">
        <v>23871</v>
      </c>
      <c r="B660">
        <v>2107.8720800000001</v>
      </c>
      <c r="C660">
        <f t="shared" si="60"/>
        <v>18970.848720000002</v>
      </c>
      <c r="D660">
        <v>0</v>
      </c>
      <c r="E660">
        <v>0</v>
      </c>
      <c r="F660">
        <v>0</v>
      </c>
      <c r="G660">
        <v>1</v>
      </c>
      <c r="H660">
        <v>0</v>
      </c>
      <c r="I660">
        <v>0</v>
      </c>
      <c r="J660">
        <v>0</v>
      </c>
      <c r="K660">
        <v>68.771939040000007</v>
      </c>
      <c r="L660">
        <v>111.35797049999999</v>
      </c>
      <c r="M660">
        <v>90.841346779999995</v>
      </c>
      <c r="N660">
        <v>18.531181</v>
      </c>
      <c r="O660" t="s">
        <v>18</v>
      </c>
      <c r="P660">
        <v>0</v>
      </c>
      <c r="Q660">
        <f t="shared" si="61"/>
        <v>0</v>
      </c>
      <c r="R660">
        <v>0</v>
      </c>
      <c r="S660">
        <v>0</v>
      </c>
      <c r="T660">
        <v>0</v>
      </c>
      <c r="U660">
        <v>1</v>
      </c>
      <c r="V660">
        <v>0</v>
      </c>
      <c r="W660">
        <v>0</v>
      </c>
      <c r="X660">
        <v>0</v>
      </c>
      <c r="Y660">
        <v>0</v>
      </c>
      <c r="Z660">
        <f t="shared" si="62"/>
        <v>18970.848720000002</v>
      </c>
      <c r="AA660" t="str">
        <f t="shared" si="63"/>
        <v/>
      </c>
      <c r="AB660">
        <f t="shared" si="64"/>
        <v>0</v>
      </c>
      <c r="AC660" t="str">
        <f t="shared" si="65"/>
        <v/>
      </c>
    </row>
    <row r="661" spans="1:29" x14ac:dyDescent="0.5">
      <c r="A661">
        <v>23954</v>
      </c>
      <c r="B661">
        <v>14203.1463</v>
      </c>
      <c r="C661">
        <f t="shared" si="60"/>
        <v>127828.3167</v>
      </c>
      <c r="D661">
        <v>0</v>
      </c>
      <c r="E661">
        <v>1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82.307579239999995</v>
      </c>
      <c r="L661">
        <v>137.80940029999999</v>
      </c>
      <c r="M661">
        <v>113.72307790000001</v>
      </c>
      <c r="N661">
        <v>20.325873999999999</v>
      </c>
      <c r="O661" t="s">
        <v>18</v>
      </c>
      <c r="P661">
        <v>0</v>
      </c>
      <c r="Q661">
        <f t="shared" si="61"/>
        <v>0</v>
      </c>
      <c r="R661">
        <v>0</v>
      </c>
      <c r="S661">
        <v>1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  <c r="Z661">
        <f t="shared" si="62"/>
        <v>127828.3167</v>
      </c>
      <c r="AA661" t="str">
        <f t="shared" si="63"/>
        <v/>
      </c>
      <c r="AB661">
        <f t="shared" si="64"/>
        <v>0</v>
      </c>
      <c r="AC661" t="str">
        <f t="shared" si="65"/>
        <v/>
      </c>
    </row>
    <row r="662" spans="1:29" x14ac:dyDescent="0.5">
      <c r="A662">
        <v>23983</v>
      </c>
      <c r="B662">
        <v>1012.647824</v>
      </c>
      <c r="C662">
        <f t="shared" si="60"/>
        <v>9113.8304160000007</v>
      </c>
      <c r="D662">
        <v>0</v>
      </c>
      <c r="E662">
        <v>0</v>
      </c>
      <c r="F662">
        <v>0</v>
      </c>
      <c r="G662">
        <v>1</v>
      </c>
      <c r="H662">
        <v>0</v>
      </c>
      <c r="I662">
        <v>0</v>
      </c>
      <c r="J662">
        <v>0</v>
      </c>
      <c r="K662">
        <v>110.7717004</v>
      </c>
      <c r="L662">
        <v>140.76419569999999</v>
      </c>
      <c r="M662">
        <v>125.4753048</v>
      </c>
      <c r="N662">
        <v>13.960760000000001</v>
      </c>
      <c r="O662" t="s">
        <v>18</v>
      </c>
      <c r="P662">
        <v>0</v>
      </c>
      <c r="Q662">
        <f t="shared" si="61"/>
        <v>0</v>
      </c>
      <c r="R662">
        <v>0</v>
      </c>
      <c r="S662">
        <v>0</v>
      </c>
      <c r="T662">
        <v>0</v>
      </c>
      <c r="U662">
        <v>1</v>
      </c>
      <c r="V662">
        <v>0</v>
      </c>
      <c r="W662">
        <v>0</v>
      </c>
      <c r="X662">
        <v>0</v>
      </c>
      <c r="Y662">
        <v>0</v>
      </c>
      <c r="Z662">
        <f t="shared" si="62"/>
        <v>9113.8304160000007</v>
      </c>
      <c r="AA662" t="str">
        <f t="shared" si="63"/>
        <v/>
      </c>
      <c r="AB662">
        <f t="shared" si="64"/>
        <v>0</v>
      </c>
      <c r="AC662" t="str">
        <f t="shared" si="65"/>
        <v/>
      </c>
    </row>
    <row r="663" spans="1:29" x14ac:dyDescent="0.5">
      <c r="A663">
        <v>23988</v>
      </c>
      <c r="B663">
        <v>3737.6700799999999</v>
      </c>
      <c r="C663">
        <f t="shared" si="60"/>
        <v>33639.030719999995</v>
      </c>
      <c r="D663">
        <v>0</v>
      </c>
      <c r="E663">
        <v>0</v>
      </c>
      <c r="F663">
        <v>0</v>
      </c>
      <c r="G663">
        <v>1</v>
      </c>
      <c r="H663">
        <v>0</v>
      </c>
      <c r="I663">
        <v>0</v>
      </c>
      <c r="J663">
        <v>0</v>
      </c>
      <c r="K663">
        <v>257.25695330000002</v>
      </c>
      <c r="L663">
        <v>318.02925970000001</v>
      </c>
      <c r="M663">
        <v>283.77578240000003</v>
      </c>
      <c r="N663">
        <v>9.5540219999999998</v>
      </c>
      <c r="P663">
        <v>0</v>
      </c>
      <c r="Q663">
        <f t="shared" si="61"/>
        <v>0</v>
      </c>
      <c r="R663">
        <v>0</v>
      </c>
      <c r="S663">
        <v>0</v>
      </c>
      <c r="T663">
        <v>0</v>
      </c>
      <c r="U663">
        <v>1</v>
      </c>
      <c r="V663">
        <v>0</v>
      </c>
      <c r="W663">
        <v>0</v>
      </c>
      <c r="X663">
        <v>0</v>
      </c>
      <c r="Y663">
        <v>0</v>
      </c>
      <c r="Z663">
        <f t="shared" si="62"/>
        <v>33639.030719999995</v>
      </c>
      <c r="AA663" t="str">
        <f t="shared" si="63"/>
        <v/>
      </c>
      <c r="AB663">
        <f t="shared" si="64"/>
        <v>0</v>
      </c>
      <c r="AC663" t="str">
        <f t="shared" si="65"/>
        <v/>
      </c>
    </row>
    <row r="664" spans="1:29" x14ac:dyDescent="0.5">
      <c r="A664">
        <v>24014</v>
      </c>
      <c r="B664">
        <v>1212.569712</v>
      </c>
      <c r="C664">
        <f t="shared" si="60"/>
        <v>10913.127408</v>
      </c>
      <c r="D664">
        <v>0</v>
      </c>
      <c r="E664">
        <v>0</v>
      </c>
      <c r="F664">
        <v>0</v>
      </c>
      <c r="G664">
        <v>1</v>
      </c>
      <c r="H664">
        <v>0</v>
      </c>
      <c r="I664">
        <v>0</v>
      </c>
      <c r="J664">
        <v>0</v>
      </c>
      <c r="K664">
        <v>78.73301214</v>
      </c>
      <c r="L664">
        <v>106.8284925</v>
      </c>
      <c r="M664">
        <v>92.712898519999996</v>
      </c>
      <c r="N664">
        <v>33.714919999999999</v>
      </c>
      <c r="P664">
        <v>0</v>
      </c>
      <c r="Q664">
        <f t="shared" si="61"/>
        <v>0</v>
      </c>
      <c r="R664">
        <v>0</v>
      </c>
      <c r="S664">
        <v>0</v>
      </c>
      <c r="T664">
        <v>0</v>
      </c>
      <c r="U664">
        <v>1</v>
      </c>
      <c r="V664">
        <v>0</v>
      </c>
      <c r="W664">
        <v>0</v>
      </c>
      <c r="X664">
        <v>0</v>
      </c>
      <c r="Y664">
        <v>0</v>
      </c>
      <c r="Z664">
        <f t="shared" si="62"/>
        <v>10913.127408</v>
      </c>
      <c r="AA664" t="str">
        <f t="shared" si="63"/>
        <v/>
      </c>
      <c r="AB664">
        <f t="shared" si="64"/>
        <v>0</v>
      </c>
      <c r="AC664" t="str">
        <f t="shared" si="65"/>
        <v/>
      </c>
    </row>
    <row r="665" spans="1:29" x14ac:dyDescent="0.5">
      <c r="A665">
        <v>24038</v>
      </c>
      <c r="B665">
        <v>36064.170140000002</v>
      </c>
      <c r="C665">
        <f t="shared" si="60"/>
        <v>324577.53126000002</v>
      </c>
      <c r="D665">
        <v>1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86.943515000000005</v>
      </c>
      <c r="M665">
        <v>41.444292509999997</v>
      </c>
      <c r="N665">
        <v>19.792328000000001</v>
      </c>
      <c r="P665">
        <v>23471.3459</v>
      </c>
      <c r="Q665">
        <f t="shared" si="61"/>
        <v>7.2313526475122777E-2</v>
      </c>
      <c r="R665">
        <v>1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0</v>
      </c>
      <c r="Y665">
        <v>0</v>
      </c>
      <c r="Z665">
        <f t="shared" si="62"/>
        <v>324577.53126000002</v>
      </c>
      <c r="AA665" t="str">
        <f t="shared" si="63"/>
        <v/>
      </c>
      <c r="AB665">
        <f t="shared" si="64"/>
        <v>7.2313526475122777E-2</v>
      </c>
      <c r="AC665" t="str">
        <f t="shared" si="65"/>
        <v/>
      </c>
    </row>
    <row r="666" spans="1:29" x14ac:dyDescent="0.5">
      <c r="A666">
        <v>24074</v>
      </c>
      <c r="B666">
        <v>1156.070048</v>
      </c>
      <c r="C666">
        <f t="shared" si="60"/>
        <v>10404.630432</v>
      </c>
      <c r="D666">
        <v>0</v>
      </c>
      <c r="E666">
        <v>0</v>
      </c>
      <c r="F666">
        <v>0</v>
      </c>
      <c r="G666">
        <v>1</v>
      </c>
      <c r="H666">
        <v>0</v>
      </c>
      <c r="I666">
        <v>0</v>
      </c>
      <c r="J666">
        <v>0</v>
      </c>
      <c r="K666">
        <v>41.600028850000001</v>
      </c>
      <c r="L666">
        <v>63.987304989999998</v>
      </c>
      <c r="M666">
        <v>52.490319239999998</v>
      </c>
      <c r="N666">
        <v>12.793106999999999</v>
      </c>
      <c r="O666" t="s">
        <v>18</v>
      </c>
      <c r="P666">
        <v>0</v>
      </c>
      <c r="Q666">
        <f t="shared" si="61"/>
        <v>0</v>
      </c>
      <c r="R666">
        <v>0</v>
      </c>
      <c r="S666">
        <v>0</v>
      </c>
      <c r="T666">
        <v>0</v>
      </c>
      <c r="U666">
        <v>1</v>
      </c>
      <c r="V666">
        <v>0</v>
      </c>
      <c r="W666">
        <v>0</v>
      </c>
      <c r="X666">
        <v>0</v>
      </c>
      <c r="Y666">
        <v>0</v>
      </c>
      <c r="Z666">
        <f t="shared" si="62"/>
        <v>10404.630432</v>
      </c>
      <c r="AA666" t="str">
        <f t="shared" si="63"/>
        <v/>
      </c>
      <c r="AB666">
        <f t="shared" si="64"/>
        <v>0</v>
      </c>
      <c r="AC666" t="str">
        <f t="shared" si="65"/>
        <v/>
      </c>
    </row>
    <row r="667" spans="1:29" x14ac:dyDescent="0.5">
      <c r="A667">
        <v>24085</v>
      </c>
      <c r="B667">
        <v>3850.6694080000002</v>
      </c>
      <c r="C667">
        <f t="shared" si="60"/>
        <v>34656.024672</v>
      </c>
      <c r="D667">
        <v>1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96.281090559999996</v>
      </c>
      <c r="L667">
        <v>136.58505479999999</v>
      </c>
      <c r="M667">
        <v>113.59782130000001</v>
      </c>
      <c r="N667">
        <v>23.008595</v>
      </c>
      <c r="O667" t="s">
        <v>18</v>
      </c>
      <c r="P667">
        <v>0</v>
      </c>
      <c r="Q667">
        <f t="shared" si="61"/>
        <v>0</v>
      </c>
      <c r="R667">
        <v>1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0</v>
      </c>
      <c r="Z667">
        <f t="shared" si="62"/>
        <v>34656.024672</v>
      </c>
      <c r="AA667" t="str">
        <f t="shared" si="63"/>
        <v/>
      </c>
      <c r="AB667">
        <f t="shared" si="64"/>
        <v>0</v>
      </c>
      <c r="AC667" t="str">
        <f t="shared" si="65"/>
        <v/>
      </c>
    </row>
    <row r="668" spans="1:29" x14ac:dyDescent="0.5">
      <c r="A668">
        <v>24180</v>
      </c>
      <c r="B668">
        <v>1651.52864</v>
      </c>
      <c r="C668">
        <f t="shared" si="60"/>
        <v>14863.75776</v>
      </c>
      <c r="D668">
        <v>0</v>
      </c>
      <c r="E668">
        <v>0</v>
      </c>
      <c r="F668">
        <v>0</v>
      </c>
      <c r="G668">
        <v>1</v>
      </c>
      <c r="H668">
        <v>0</v>
      </c>
      <c r="I668">
        <v>0</v>
      </c>
      <c r="J668">
        <v>0</v>
      </c>
      <c r="K668">
        <v>36.916408279999999</v>
      </c>
      <c r="L668">
        <v>83.923345979999993</v>
      </c>
      <c r="M668">
        <v>58.995498140000002</v>
      </c>
      <c r="N668">
        <v>19.121953999999999</v>
      </c>
      <c r="O668" t="s">
        <v>18</v>
      </c>
      <c r="P668">
        <v>0</v>
      </c>
      <c r="Q668">
        <f t="shared" si="61"/>
        <v>0</v>
      </c>
      <c r="R668">
        <v>0</v>
      </c>
      <c r="S668">
        <v>0</v>
      </c>
      <c r="T668">
        <v>0</v>
      </c>
      <c r="U668">
        <v>1</v>
      </c>
      <c r="V668">
        <v>0</v>
      </c>
      <c r="W668">
        <v>0</v>
      </c>
      <c r="X668">
        <v>0</v>
      </c>
      <c r="Y668">
        <v>0</v>
      </c>
      <c r="Z668">
        <f t="shared" si="62"/>
        <v>14863.75776</v>
      </c>
      <c r="AA668" t="str">
        <f t="shared" si="63"/>
        <v/>
      </c>
      <c r="AB668">
        <f t="shared" si="64"/>
        <v>0</v>
      </c>
      <c r="AC668" t="str">
        <f t="shared" si="65"/>
        <v/>
      </c>
    </row>
    <row r="669" spans="1:29" x14ac:dyDescent="0.5">
      <c r="A669">
        <v>24197</v>
      </c>
      <c r="B669">
        <v>7331.9179359999998</v>
      </c>
      <c r="C669">
        <f t="shared" si="60"/>
        <v>65987.261423999997</v>
      </c>
      <c r="D669">
        <v>0</v>
      </c>
      <c r="E669">
        <v>0</v>
      </c>
      <c r="F669">
        <v>0</v>
      </c>
      <c r="G669">
        <v>1</v>
      </c>
      <c r="H669">
        <v>0</v>
      </c>
      <c r="I669">
        <v>0</v>
      </c>
      <c r="J669">
        <v>0</v>
      </c>
      <c r="K669">
        <v>94.40408042</v>
      </c>
      <c r="L669">
        <v>158.0189938</v>
      </c>
      <c r="M669">
        <v>130.47746609999999</v>
      </c>
      <c r="N669">
        <v>13.806118</v>
      </c>
      <c r="O669" t="s">
        <v>18</v>
      </c>
      <c r="P669">
        <v>0</v>
      </c>
      <c r="Q669">
        <f t="shared" si="61"/>
        <v>0</v>
      </c>
      <c r="R669">
        <v>0</v>
      </c>
      <c r="S669">
        <v>0</v>
      </c>
      <c r="T669">
        <v>0</v>
      </c>
      <c r="U669">
        <v>1</v>
      </c>
      <c r="V669">
        <v>0</v>
      </c>
      <c r="W669">
        <v>0</v>
      </c>
      <c r="X669">
        <v>0</v>
      </c>
      <c r="Y669">
        <v>0</v>
      </c>
      <c r="Z669">
        <f t="shared" si="62"/>
        <v>65987.261423999997</v>
      </c>
      <c r="AA669" t="str">
        <f t="shared" si="63"/>
        <v/>
      </c>
      <c r="AB669">
        <f t="shared" si="64"/>
        <v>0</v>
      </c>
      <c r="AC669" t="str">
        <f t="shared" si="65"/>
        <v/>
      </c>
    </row>
    <row r="670" spans="1:29" x14ac:dyDescent="0.5">
      <c r="A670">
        <v>24295</v>
      </c>
      <c r="B670">
        <v>2668.5225919999998</v>
      </c>
      <c r="C670">
        <f t="shared" si="60"/>
        <v>24016.703328</v>
      </c>
      <c r="D670">
        <v>0</v>
      </c>
      <c r="E670">
        <v>0</v>
      </c>
      <c r="F670">
        <v>0</v>
      </c>
      <c r="G670">
        <v>1</v>
      </c>
      <c r="H670">
        <v>0</v>
      </c>
      <c r="I670">
        <v>0</v>
      </c>
      <c r="J670">
        <v>0</v>
      </c>
      <c r="K670">
        <v>42.769900630000002</v>
      </c>
      <c r="L670">
        <v>90.186801700000004</v>
      </c>
      <c r="M670">
        <v>65.201936970000006</v>
      </c>
      <c r="N670">
        <v>21.294180000000001</v>
      </c>
      <c r="O670" t="s">
        <v>18</v>
      </c>
      <c r="P670">
        <v>0</v>
      </c>
      <c r="Q670">
        <f t="shared" si="61"/>
        <v>0</v>
      </c>
      <c r="R670">
        <v>0</v>
      </c>
      <c r="S670">
        <v>0</v>
      </c>
      <c r="T670">
        <v>0</v>
      </c>
      <c r="U670">
        <v>1</v>
      </c>
      <c r="V670">
        <v>0</v>
      </c>
      <c r="W670">
        <v>0</v>
      </c>
      <c r="X670">
        <v>0</v>
      </c>
      <c r="Y670">
        <v>0</v>
      </c>
      <c r="Z670">
        <f t="shared" si="62"/>
        <v>24016.703328</v>
      </c>
      <c r="AA670" t="str">
        <f t="shared" si="63"/>
        <v/>
      </c>
      <c r="AB670">
        <f t="shared" si="64"/>
        <v>0</v>
      </c>
      <c r="AC670" t="str">
        <f t="shared" si="65"/>
        <v/>
      </c>
    </row>
    <row r="671" spans="1:29" x14ac:dyDescent="0.5">
      <c r="A671">
        <v>24415</v>
      </c>
      <c r="B671">
        <v>31583.312180000001</v>
      </c>
      <c r="C671">
        <f t="shared" si="60"/>
        <v>284249.80962000001</v>
      </c>
      <c r="D671">
        <v>0</v>
      </c>
      <c r="E671">
        <v>0</v>
      </c>
      <c r="F671">
        <v>0</v>
      </c>
      <c r="G671">
        <v>1</v>
      </c>
      <c r="H671">
        <v>0</v>
      </c>
      <c r="I671">
        <v>0</v>
      </c>
      <c r="J671">
        <v>0</v>
      </c>
      <c r="K671">
        <v>54.805788020000001</v>
      </c>
      <c r="L671">
        <v>193.3648096</v>
      </c>
      <c r="M671">
        <v>133.1298415</v>
      </c>
      <c r="N671">
        <v>27.763449000000001</v>
      </c>
      <c r="O671" t="s">
        <v>18</v>
      </c>
      <c r="P671">
        <v>156.21530000000001</v>
      </c>
      <c r="Q671">
        <f t="shared" si="61"/>
        <v>5.4957046482752888E-4</v>
      </c>
      <c r="R671">
        <v>0</v>
      </c>
      <c r="S671">
        <v>0</v>
      </c>
      <c r="T671">
        <v>0</v>
      </c>
      <c r="U671">
        <v>1</v>
      </c>
      <c r="V671">
        <v>0</v>
      </c>
      <c r="W671">
        <v>0</v>
      </c>
      <c r="X671">
        <v>0</v>
      </c>
      <c r="Y671">
        <v>0</v>
      </c>
      <c r="Z671">
        <f t="shared" si="62"/>
        <v>284249.80962000001</v>
      </c>
      <c r="AA671" t="str">
        <f t="shared" si="63"/>
        <v/>
      </c>
      <c r="AB671">
        <f t="shared" si="64"/>
        <v>5.4957046482752888E-4</v>
      </c>
      <c r="AC671" t="str">
        <f t="shared" si="65"/>
        <v/>
      </c>
    </row>
    <row r="672" spans="1:29" x14ac:dyDescent="0.5">
      <c r="A672">
        <v>24511</v>
      </c>
      <c r="B672">
        <v>1177.800688</v>
      </c>
      <c r="C672">
        <f t="shared" si="60"/>
        <v>10600.206192</v>
      </c>
      <c r="D672">
        <v>0</v>
      </c>
      <c r="E672">
        <v>0</v>
      </c>
      <c r="F672">
        <v>0</v>
      </c>
      <c r="G672">
        <v>1</v>
      </c>
      <c r="H672">
        <v>0</v>
      </c>
      <c r="I672">
        <v>0</v>
      </c>
      <c r="J672">
        <v>0</v>
      </c>
      <c r="K672">
        <v>80.329493959999994</v>
      </c>
      <c r="L672">
        <v>112.51235130000001</v>
      </c>
      <c r="M672">
        <v>95.628723309999998</v>
      </c>
      <c r="N672">
        <v>22.943687000000001</v>
      </c>
      <c r="O672" t="s">
        <v>18</v>
      </c>
      <c r="P672">
        <v>0</v>
      </c>
      <c r="Q672">
        <f t="shared" si="61"/>
        <v>0</v>
      </c>
      <c r="R672">
        <v>0</v>
      </c>
      <c r="S672">
        <v>0</v>
      </c>
      <c r="T672">
        <v>0</v>
      </c>
      <c r="U672">
        <v>1</v>
      </c>
      <c r="V672">
        <v>0</v>
      </c>
      <c r="W672">
        <v>0</v>
      </c>
      <c r="X672">
        <v>0</v>
      </c>
      <c r="Y672">
        <v>0</v>
      </c>
      <c r="Z672">
        <f t="shared" si="62"/>
        <v>10600.206192</v>
      </c>
      <c r="AA672" t="str">
        <f t="shared" si="63"/>
        <v/>
      </c>
      <c r="AB672">
        <f t="shared" si="64"/>
        <v>0</v>
      </c>
      <c r="AC672" t="str">
        <f t="shared" si="65"/>
        <v/>
      </c>
    </row>
    <row r="673" spans="1:29" x14ac:dyDescent="0.5">
      <c r="A673">
        <v>24521</v>
      </c>
      <c r="B673">
        <v>2429.4855520000001</v>
      </c>
      <c r="C673">
        <f t="shared" si="60"/>
        <v>21865.369967999999</v>
      </c>
      <c r="D673">
        <v>0</v>
      </c>
      <c r="E673">
        <v>0</v>
      </c>
      <c r="F673">
        <v>0</v>
      </c>
      <c r="G673">
        <v>1</v>
      </c>
      <c r="H673">
        <v>0</v>
      </c>
      <c r="I673">
        <v>0</v>
      </c>
      <c r="J673">
        <v>0</v>
      </c>
      <c r="K673">
        <v>34.245168999999997</v>
      </c>
      <c r="L673">
        <v>60.714548499999999</v>
      </c>
      <c r="M673">
        <v>47.980390800000002</v>
      </c>
      <c r="N673">
        <v>20.990376000000001</v>
      </c>
      <c r="O673" t="s">
        <v>18</v>
      </c>
      <c r="P673">
        <v>0</v>
      </c>
      <c r="Q673">
        <f t="shared" si="61"/>
        <v>0</v>
      </c>
      <c r="R673">
        <v>0</v>
      </c>
      <c r="S673">
        <v>0</v>
      </c>
      <c r="T673">
        <v>0</v>
      </c>
      <c r="U673">
        <v>1</v>
      </c>
      <c r="V673">
        <v>0</v>
      </c>
      <c r="W673">
        <v>0</v>
      </c>
      <c r="X673">
        <v>0</v>
      </c>
      <c r="Y673">
        <v>0</v>
      </c>
      <c r="Z673">
        <f t="shared" si="62"/>
        <v>21865.369967999999</v>
      </c>
      <c r="AA673" t="str">
        <f t="shared" si="63"/>
        <v/>
      </c>
      <c r="AB673">
        <f t="shared" si="64"/>
        <v>0</v>
      </c>
      <c r="AC673" t="str">
        <f t="shared" si="65"/>
        <v/>
      </c>
    </row>
    <row r="674" spans="1:29" x14ac:dyDescent="0.5">
      <c r="A674">
        <v>24593</v>
      </c>
      <c r="B674">
        <v>2512.0619839999999</v>
      </c>
      <c r="C674">
        <f t="shared" si="60"/>
        <v>22608.557855999999</v>
      </c>
      <c r="D674">
        <v>0</v>
      </c>
      <c r="E674">
        <v>0</v>
      </c>
      <c r="F674">
        <v>0</v>
      </c>
      <c r="G674">
        <v>1</v>
      </c>
      <c r="H674">
        <v>0</v>
      </c>
      <c r="I674">
        <v>0</v>
      </c>
      <c r="J674">
        <v>0</v>
      </c>
      <c r="K674">
        <v>46.467425149999997</v>
      </c>
      <c r="L674">
        <v>78.151578360000002</v>
      </c>
      <c r="M674">
        <v>61.449460139999999</v>
      </c>
      <c r="N674">
        <v>15.217551</v>
      </c>
      <c r="O674" t="s">
        <v>18</v>
      </c>
      <c r="P674">
        <v>0</v>
      </c>
      <c r="Q674">
        <f t="shared" si="61"/>
        <v>0</v>
      </c>
      <c r="R674">
        <v>0</v>
      </c>
      <c r="S674">
        <v>0</v>
      </c>
      <c r="T674">
        <v>0</v>
      </c>
      <c r="U674">
        <v>1</v>
      </c>
      <c r="V674">
        <v>0</v>
      </c>
      <c r="W674">
        <v>0</v>
      </c>
      <c r="X674">
        <v>0</v>
      </c>
      <c r="Y674">
        <v>0</v>
      </c>
      <c r="Z674">
        <f t="shared" si="62"/>
        <v>22608.557855999999</v>
      </c>
      <c r="AA674" t="str">
        <f t="shared" si="63"/>
        <v/>
      </c>
      <c r="AB674">
        <f t="shared" si="64"/>
        <v>0</v>
      </c>
      <c r="AC674" t="str">
        <f t="shared" si="65"/>
        <v/>
      </c>
    </row>
    <row r="675" spans="1:29" x14ac:dyDescent="0.5">
      <c r="A675">
        <v>24599</v>
      </c>
      <c r="B675">
        <v>1916.6424480000001</v>
      </c>
      <c r="C675">
        <f t="shared" si="60"/>
        <v>17249.782031999999</v>
      </c>
      <c r="D675">
        <v>0</v>
      </c>
      <c r="E675">
        <v>1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16.73732356</v>
      </c>
      <c r="L675">
        <v>35.796424399999999</v>
      </c>
      <c r="M675">
        <v>25.333267939999999</v>
      </c>
      <c r="N675">
        <v>18.822095999999998</v>
      </c>
      <c r="O675" t="s">
        <v>18</v>
      </c>
      <c r="P675">
        <v>0</v>
      </c>
      <c r="Q675">
        <f t="shared" si="61"/>
        <v>0</v>
      </c>
      <c r="R675">
        <v>0</v>
      </c>
      <c r="S675">
        <v>1</v>
      </c>
      <c r="T675">
        <v>0</v>
      </c>
      <c r="U675">
        <v>0</v>
      </c>
      <c r="V675">
        <v>0</v>
      </c>
      <c r="W675">
        <v>0</v>
      </c>
      <c r="X675">
        <v>0</v>
      </c>
      <c r="Y675">
        <v>0</v>
      </c>
      <c r="Z675">
        <f t="shared" si="62"/>
        <v>17249.782031999999</v>
      </c>
      <c r="AA675" t="str">
        <f t="shared" si="63"/>
        <v/>
      </c>
      <c r="AB675">
        <f t="shared" si="64"/>
        <v>0</v>
      </c>
      <c r="AC675" t="str">
        <f t="shared" si="65"/>
        <v/>
      </c>
    </row>
    <row r="676" spans="1:29" x14ac:dyDescent="0.5">
      <c r="A676">
        <v>24616</v>
      </c>
      <c r="B676">
        <v>21065.682420000001</v>
      </c>
      <c r="C676">
        <f t="shared" si="60"/>
        <v>189591.14178000001</v>
      </c>
      <c r="D676">
        <v>0</v>
      </c>
      <c r="E676">
        <v>0</v>
      </c>
      <c r="F676">
        <v>0</v>
      </c>
      <c r="G676">
        <v>1</v>
      </c>
      <c r="H676">
        <v>0</v>
      </c>
      <c r="I676">
        <v>0</v>
      </c>
      <c r="J676">
        <v>0</v>
      </c>
      <c r="K676">
        <v>10.98</v>
      </c>
      <c r="L676">
        <v>102.1288559</v>
      </c>
      <c r="M676">
        <v>63.985857369999998</v>
      </c>
      <c r="N676">
        <v>31.154640000000001</v>
      </c>
      <c r="O676" t="s">
        <v>18</v>
      </c>
      <c r="P676">
        <v>2655.6597999999999</v>
      </c>
      <c r="Q676">
        <f t="shared" si="61"/>
        <v>1.4007298943753426E-2</v>
      </c>
      <c r="R676">
        <v>0</v>
      </c>
      <c r="S676">
        <v>0</v>
      </c>
      <c r="T676">
        <v>0</v>
      </c>
      <c r="U676">
        <v>1</v>
      </c>
      <c r="V676">
        <v>0</v>
      </c>
      <c r="W676">
        <v>0</v>
      </c>
      <c r="X676">
        <v>0</v>
      </c>
      <c r="Y676">
        <v>0</v>
      </c>
      <c r="Z676">
        <f t="shared" si="62"/>
        <v>189591.14178000001</v>
      </c>
      <c r="AA676" t="str">
        <f t="shared" si="63"/>
        <v/>
      </c>
      <c r="AB676">
        <f t="shared" si="64"/>
        <v>1.4007298943753426E-2</v>
      </c>
      <c r="AC676" t="str">
        <f t="shared" si="65"/>
        <v/>
      </c>
    </row>
    <row r="677" spans="1:29" x14ac:dyDescent="0.5">
      <c r="A677">
        <v>24645</v>
      </c>
      <c r="B677">
        <v>1442.9144960000001</v>
      </c>
      <c r="C677">
        <f t="shared" si="60"/>
        <v>12986.230464</v>
      </c>
      <c r="D677">
        <v>0</v>
      </c>
      <c r="E677">
        <v>0</v>
      </c>
      <c r="F677">
        <v>0</v>
      </c>
      <c r="G677">
        <v>1</v>
      </c>
      <c r="H677">
        <v>0</v>
      </c>
      <c r="I677">
        <v>0</v>
      </c>
      <c r="J677">
        <v>0</v>
      </c>
      <c r="K677">
        <v>168.51121269999999</v>
      </c>
      <c r="L677">
        <v>193.61406969999999</v>
      </c>
      <c r="M677">
        <v>180.40570640000001</v>
      </c>
      <c r="N677">
        <v>25.841940000000001</v>
      </c>
      <c r="O677" t="s">
        <v>18</v>
      </c>
      <c r="P677">
        <v>0</v>
      </c>
      <c r="Q677">
        <f t="shared" si="61"/>
        <v>0</v>
      </c>
      <c r="R677">
        <v>0</v>
      </c>
      <c r="S677">
        <v>0</v>
      </c>
      <c r="T677">
        <v>0</v>
      </c>
      <c r="U677">
        <v>1</v>
      </c>
      <c r="V677">
        <v>0</v>
      </c>
      <c r="W677">
        <v>0</v>
      </c>
      <c r="X677">
        <v>0</v>
      </c>
      <c r="Y677">
        <v>0</v>
      </c>
      <c r="Z677">
        <f t="shared" si="62"/>
        <v>12986.230464</v>
      </c>
      <c r="AA677" t="str">
        <f t="shared" si="63"/>
        <v/>
      </c>
      <c r="AB677">
        <f t="shared" si="64"/>
        <v>0</v>
      </c>
      <c r="AC677" t="str">
        <f t="shared" si="65"/>
        <v/>
      </c>
    </row>
    <row r="678" spans="1:29" x14ac:dyDescent="0.5">
      <c r="A678">
        <v>24768</v>
      </c>
      <c r="B678">
        <v>5358.7758240000003</v>
      </c>
      <c r="C678">
        <f t="shared" si="60"/>
        <v>48228.982415999999</v>
      </c>
      <c r="D678">
        <v>0</v>
      </c>
      <c r="E678">
        <v>0</v>
      </c>
      <c r="F678">
        <v>0</v>
      </c>
      <c r="G678">
        <v>1</v>
      </c>
      <c r="H678">
        <v>0</v>
      </c>
      <c r="I678">
        <v>0</v>
      </c>
      <c r="J678">
        <v>0</v>
      </c>
      <c r="K678">
        <v>113.82286240000001</v>
      </c>
      <c r="L678">
        <v>162.2651731</v>
      </c>
      <c r="M678">
        <v>138.69835040000001</v>
      </c>
      <c r="N678">
        <v>22.518878999999998</v>
      </c>
      <c r="O678" t="s">
        <v>18</v>
      </c>
      <c r="P678">
        <v>0</v>
      </c>
      <c r="Q678">
        <f t="shared" si="61"/>
        <v>0</v>
      </c>
      <c r="R678">
        <v>0</v>
      </c>
      <c r="S678">
        <v>0</v>
      </c>
      <c r="T678">
        <v>0</v>
      </c>
      <c r="U678">
        <v>1</v>
      </c>
      <c r="V678">
        <v>0</v>
      </c>
      <c r="W678">
        <v>0</v>
      </c>
      <c r="X678">
        <v>0</v>
      </c>
      <c r="Y678">
        <v>0</v>
      </c>
      <c r="Z678">
        <f t="shared" si="62"/>
        <v>48228.982415999999</v>
      </c>
      <c r="AA678" t="str">
        <f t="shared" si="63"/>
        <v/>
      </c>
      <c r="AB678">
        <f t="shared" si="64"/>
        <v>0</v>
      </c>
      <c r="AC678" t="str">
        <f t="shared" si="65"/>
        <v/>
      </c>
    </row>
    <row r="679" spans="1:29" x14ac:dyDescent="0.5">
      <c r="A679">
        <v>24820</v>
      </c>
      <c r="B679">
        <v>1212.569712</v>
      </c>
      <c r="C679">
        <f t="shared" si="60"/>
        <v>10913.127408</v>
      </c>
      <c r="D679">
        <v>0</v>
      </c>
      <c r="E679">
        <v>0</v>
      </c>
      <c r="F679">
        <v>0</v>
      </c>
      <c r="G679">
        <v>1</v>
      </c>
      <c r="H679">
        <v>0</v>
      </c>
      <c r="I679">
        <v>0</v>
      </c>
      <c r="J679">
        <v>0</v>
      </c>
      <c r="K679">
        <v>184.55360200000001</v>
      </c>
      <c r="L679">
        <v>217.663363</v>
      </c>
      <c r="M679">
        <v>201.9792013</v>
      </c>
      <c r="N679">
        <v>34.565674000000001</v>
      </c>
      <c r="O679" t="s">
        <v>18</v>
      </c>
      <c r="P679">
        <v>0</v>
      </c>
      <c r="Q679">
        <f t="shared" si="61"/>
        <v>0</v>
      </c>
      <c r="R679">
        <v>0</v>
      </c>
      <c r="S679">
        <v>0</v>
      </c>
      <c r="T679">
        <v>0</v>
      </c>
      <c r="U679">
        <v>1</v>
      </c>
      <c r="V679">
        <v>0</v>
      </c>
      <c r="W679">
        <v>0</v>
      </c>
      <c r="X679">
        <v>0</v>
      </c>
      <c r="Y679">
        <v>0</v>
      </c>
      <c r="Z679">
        <f t="shared" si="62"/>
        <v>10913.127408</v>
      </c>
      <c r="AA679" t="str">
        <f t="shared" si="63"/>
        <v/>
      </c>
      <c r="AB679">
        <f t="shared" si="64"/>
        <v>0</v>
      </c>
      <c r="AC679" t="str">
        <f t="shared" si="65"/>
        <v/>
      </c>
    </row>
    <row r="680" spans="1:29" x14ac:dyDescent="0.5">
      <c r="A680">
        <v>24896</v>
      </c>
      <c r="B680">
        <v>2281.7172</v>
      </c>
      <c r="C680">
        <f t="shared" si="60"/>
        <v>20535.4548</v>
      </c>
      <c r="D680">
        <v>0</v>
      </c>
      <c r="E680">
        <v>0</v>
      </c>
      <c r="F680">
        <v>0</v>
      </c>
      <c r="G680">
        <v>1</v>
      </c>
      <c r="H680">
        <v>0</v>
      </c>
      <c r="I680">
        <v>0</v>
      </c>
      <c r="J680">
        <v>0</v>
      </c>
      <c r="K680">
        <v>59.780160590000001</v>
      </c>
      <c r="L680">
        <v>96.604846670000001</v>
      </c>
      <c r="M680">
        <v>79.028253320000005</v>
      </c>
      <c r="N680">
        <v>26.960373000000001</v>
      </c>
      <c r="O680" t="s">
        <v>18</v>
      </c>
      <c r="P680">
        <v>0</v>
      </c>
      <c r="Q680">
        <f t="shared" si="61"/>
        <v>0</v>
      </c>
      <c r="R680">
        <v>0</v>
      </c>
      <c r="S680">
        <v>0</v>
      </c>
      <c r="T680">
        <v>0</v>
      </c>
      <c r="U680">
        <v>1</v>
      </c>
      <c r="V680">
        <v>0</v>
      </c>
      <c r="W680">
        <v>0</v>
      </c>
      <c r="X680">
        <v>0</v>
      </c>
      <c r="Y680">
        <v>0</v>
      </c>
      <c r="Z680">
        <f t="shared" si="62"/>
        <v>20535.4548</v>
      </c>
      <c r="AA680" t="str">
        <f t="shared" si="63"/>
        <v/>
      </c>
      <c r="AB680">
        <f t="shared" si="64"/>
        <v>0</v>
      </c>
      <c r="AC680" t="str">
        <f t="shared" si="65"/>
        <v/>
      </c>
    </row>
    <row r="681" spans="1:29" x14ac:dyDescent="0.5">
      <c r="A681">
        <v>24898</v>
      </c>
      <c r="B681">
        <v>2903.2135039999998</v>
      </c>
      <c r="C681">
        <f t="shared" si="60"/>
        <v>26128.921535999998</v>
      </c>
      <c r="D681">
        <v>1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93.722343120000005</v>
      </c>
      <c r="L681">
        <v>126.88712150000001</v>
      </c>
      <c r="M681">
        <v>110.97694869999999</v>
      </c>
      <c r="N681">
        <v>27.066568</v>
      </c>
      <c r="O681" t="s">
        <v>18</v>
      </c>
      <c r="P681">
        <v>0</v>
      </c>
      <c r="Q681">
        <f t="shared" si="61"/>
        <v>0</v>
      </c>
      <c r="R681">
        <v>1</v>
      </c>
      <c r="S681">
        <v>0</v>
      </c>
      <c r="T681">
        <v>0</v>
      </c>
      <c r="U681">
        <v>0</v>
      </c>
      <c r="V681">
        <v>0</v>
      </c>
      <c r="W681">
        <v>0</v>
      </c>
      <c r="X681">
        <v>0</v>
      </c>
      <c r="Y681">
        <v>0</v>
      </c>
      <c r="Z681">
        <f t="shared" si="62"/>
        <v>26128.921535999998</v>
      </c>
      <c r="AA681" t="str">
        <f t="shared" si="63"/>
        <v/>
      </c>
      <c r="AB681">
        <f t="shared" si="64"/>
        <v>0</v>
      </c>
      <c r="AC681" t="str">
        <f t="shared" si="65"/>
        <v/>
      </c>
    </row>
    <row r="682" spans="1:29" x14ac:dyDescent="0.5">
      <c r="A682">
        <v>24913</v>
      </c>
      <c r="B682">
        <v>1468.991264</v>
      </c>
      <c r="C682">
        <f t="shared" si="60"/>
        <v>13220.921376</v>
      </c>
      <c r="D682">
        <v>0</v>
      </c>
      <c r="E682">
        <v>1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4.6820935490000002</v>
      </c>
      <c r="L682">
        <v>33.853933300000001</v>
      </c>
      <c r="M682">
        <v>18.628329659999999</v>
      </c>
      <c r="N682">
        <v>13.167603</v>
      </c>
      <c r="O682" t="s">
        <v>18</v>
      </c>
      <c r="P682">
        <v>663.91489999999999</v>
      </c>
      <c r="Q682">
        <f t="shared" si="61"/>
        <v>5.0216991775263696E-2</v>
      </c>
      <c r="R682">
        <v>0</v>
      </c>
      <c r="S682">
        <v>1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0</v>
      </c>
      <c r="Z682">
        <f t="shared" si="62"/>
        <v>13220.921376</v>
      </c>
      <c r="AA682" t="str">
        <f t="shared" si="63"/>
        <v/>
      </c>
      <c r="AB682">
        <f t="shared" si="64"/>
        <v>5.0216991775263696E-2</v>
      </c>
      <c r="AC682" t="str">
        <f t="shared" si="65"/>
        <v/>
      </c>
    </row>
    <row r="683" spans="1:29" x14ac:dyDescent="0.5">
      <c r="A683">
        <v>24924</v>
      </c>
      <c r="B683">
        <v>2342.5629920000001</v>
      </c>
      <c r="C683">
        <f t="shared" si="60"/>
        <v>21083.066928</v>
      </c>
      <c r="D683">
        <v>0</v>
      </c>
      <c r="E683">
        <v>1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141.912318</v>
      </c>
      <c r="L683">
        <v>195.91126560000001</v>
      </c>
      <c r="M683">
        <v>174.3065593</v>
      </c>
      <c r="N683">
        <v>13.090652</v>
      </c>
      <c r="O683" t="s">
        <v>18</v>
      </c>
      <c r="P683">
        <v>0</v>
      </c>
      <c r="Q683">
        <f t="shared" si="61"/>
        <v>0</v>
      </c>
      <c r="R683">
        <v>0</v>
      </c>
      <c r="S683">
        <v>1</v>
      </c>
      <c r="T683">
        <v>0</v>
      </c>
      <c r="U683">
        <v>0</v>
      </c>
      <c r="V683">
        <v>0</v>
      </c>
      <c r="W683">
        <v>0</v>
      </c>
      <c r="X683">
        <v>0</v>
      </c>
      <c r="Y683">
        <v>0</v>
      </c>
      <c r="Z683">
        <f t="shared" si="62"/>
        <v>21083.066928</v>
      </c>
      <c r="AA683" t="str">
        <f t="shared" si="63"/>
        <v/>
      </c>
      <c r="AB683">
        <f t="shared" si="64"/>
        <v>0</v>
      </c>
      <c r="AC683" t="str">
        <f t="shared" si="65"/>
        <v/>
      </c>
    </row>
    <row r="684" spans="1:29" x14ac:dyDescent="0.5">
      <c r="A684">
        <v>24926</v>
      </c>
      <c r="B684">
        <v>6575.6916639999999</v>
      </c>
      <c r="C684">
        <f t="shared" si="60"/>
        <v>59181.224975999998</v>
      </c>
      <c r="D684">
        <v>0</v>
      </c>
      <c r="E684">
        <v>0</v>
      </c>
      <c r="F684">
        <v>0</v>
      </c>
      <c r="G684">
        <v>1</v>
      </c>
      <c r="H684">
        <v>0</v>
      </c>
      <c r="I684">
        <v>0</v>
      </c>
      <c r="J684">
        <v>0</v>
      </c>
      <c r="K684">
        <v>70.54843726</v>
      </c>
      <c r="L684">
        <v>119.6465745</v>
      </c>
      <c r="M684">
        <v>94.447410009999999</v>
      </c>
      <c r="N684">
        <v>23.107842999999999</v>
      </c>
      <c r="O684" t="s">
        <v>18</v>
      </c>
      <c r="P684">
        <v>0</v>
      </c>
      <c r="Q684">
        <f t="shared" si="61"/>
        <v>0</v>
      </c>
      <c r="R684">
        <v>0</v>
      </c>
      <c r="S684">
        <v>0</v>
      </c>
      <c r="T684">
        <v>0</v>
      </c>
      <c r="U684">
        <v>1</v>
      </c>
      <c r="V684">
        <v>0</v>
      </c>
      <c r="W684">
        <v>0</v>
      </c>
      <c r="X684">
        <v>0</v>
      </c>
      <c r="Y684">
        <v>0</v>
      </c>
      <c r="Z684">
        <f t="shared" si="62"/>
        <v>59181.224975999998</v>
      </c>
      <c r="AA684" t="str">
        <f t="shared" si="63"/>
        <v/>
      </c>
      <c r="AB684">
        <f t="shared" si="64"/>
        <v>0</v>
      </c>
      <c r="AC684" t="str">
        <f t="shared" si="65"/>
        <v/>
      </c>
    </row>
    <row r="685" spans="1:29" x14ac:dyDescent="0.5">
      <c r="A685">
        <v>24940</v>
      </c>
      <c r="B685">
        <v>2055.7185439999998</v>
      </c>
      <c r="C685">
        <f t="shared" si="60"/>
        <v>18501.466895999998</v>
      </c>
      <c r="D685">
        <v>0</v>
      </c>
      <c r="E685">
        <v>0</v>
      </c>
      <c r="F685">
        <v>0</v>
      </c>
      <c r="G685">
        <v>1</v>
      </c>
      <c r="H685">
        <v>0</v>
      </c>
      <c r="I685">
        <v>0</v>
      </c>
      <c r="J685">
        <v>0</v>
      </c>
      <c r="K685">
        <v>14.51528849</v>
      </c>
      <c r="L685">
        <v>43.867673750000002</v>
      </c>
      <c r="M685">
        <v>29.242482299999999</v>
      </c>
      <c r="N685">
        <v>21.844418000000001</v>
      </c>
      <c r="O685" t="s">
        <v>18</v>
      </c>
      <c r="P685">
        <v>234.3229</v>
      </c>
      <c r="Q685">
        <f t="shared" si="61"/>
        <v>1.2665098465822752E-2</v>
      </c>
      <c r="R685">
        <v>0</v>
      </c>
      <c r="S685">
        <v>0</v>
      </c>
      <c r="T685">
        <v>0</v>
      </c>
      <c r="U685">
        <v>1</v>
      </c>
      <c r="V685">
        <v>0</v>
      </c>
      <c r="W685">
        <v>0</v>
      </c>
      <c r="X685">
        <v>0</v>
      </c>
      <c r="Y685">
        <v>0</v>
      </c>
      <c r="Z685">
        <f t="shared" si="62"/>
        <v>18501.466895999998</v>
      </c>
      <c r="AA685" t="str">
        <f t="shared" si="63"/>
        <v/>
      </c>
      <c r="AB685">
        <f t="shared" si="64"/>
        <v>1.2665098465822752E-2</v>
      </c>
      <c r="AC685" t="str">
        <f t="shared" si="65"/>
        <v/>
      </c>
    </row>
    <row r="686" spans="1:29" x14ac:dyDescent="0.5">
      <c r="A686">
        <v>24962</v>
      </c>
      <c r="B686">
        <v>4015.8222719999999</v>
      </c>
      <c r="C686">
        <f t="shared" si="60"/>
        <v>36142.400448</v>
      </c>
      <c r="D686">
        <v>0</v>
      </c>
      <c r="E686">
        <v>0</v>
      </c>
      <c r="F686">
        <v>0</v>
      </c>
      <c r="G686">
        <v>1</v>
      </c>
      <c r="H686">
        <v>0</v>
      </c>
      <c r="I686">
        <v>0</v>
      </c>
      <c r="J686">
        <v>0</v>
      </c>
      <c r="K686">
        <v>27.611606259999999</v>
      </c>
      <c r="L686">
        <v>74.348533270000004</v>
      </c>
      <c r="M686">
        <v>50.175517040000003</v>
      </c>
      <c r="N686">
        <v>43.038894999999997</v>
      </c>
      <c r="O686" t="s">
        <v>18</v>
      </c>
      <c r="P686">
        <v>312.43060000000003</v>
      </c>
      <c r="Q686">
        <f t="shared" si="61"/>
        <v>8.6444341307520683E-3</v>
      </c>
      <c r="R686">
        <v>0</v>
      </c>
      <c r="S686">
        <v>0</v>
      </c>
      <c r="T686">
        <v>0</v>
      </c>
      <c r="U686">
        <v>1</v>
      </c>
      <c r="V686">
        <v>0</v>
      </c>
      <c r="W686">
        <v>0</v>
      </c>
      <c r="X686">
        <v>0</v>
      </c>
      <c r="Y686">
        <v>0</v>
      </c>
      <c r="Z686">
        <f t="shared" si="62"/>
        <v>36142.400448</v>
      </c>
      <c r="AA686" t="str">
        <f t="shared" si="63"/>
        <v/>
      </c>
      <c r="AB686">
        <f t="shared" si="64"/>
        <v>8.6444341307520683E-3</v>
      </c>
      <c r="AC686" t="str">
        <f t="shared" si="65"/>
        <v/>
      </c>
    </row>
    <row r="687" spans="1:29" x14ac:dyDescent="0.5">
      <c r="A687">
        <v>24972</v>
      </c>
      <c r="B687">
        <v>2303.4478399999998</v>
      </c>
      <c r="C687">
        <f t="shared" si="60"/>
        <v>20731.030559999999</v>
      </c>
      <c r="D687">
        <v>0</v>
      </c>
      <c r="E687">
        <v>0</v>
      </c>
      <c r="F687">
        <v>0</v>
      </c>
      <c r="G687">
        <v>1</v>
      </c>
      <c r="H687">
        <v>0</v>
      </c>
      <c r="I687">
        <v>0</v>
      </c>
      <c r="J687">
        <v>0</v>
      </c>
      <c r="K687">
        <v>7.32</v>
      </c>
      <c r="L687">
        <v>33.142709609999997</v>
      </c>
      <c r="M687">
        <v>20.235348770000002</v>
      </c>
      <c r="N687">
        <v>41.348072000000002</v>
      </c>
      <c r="O687" t="s">
        <v>18</v>
      </c>
      <c r="P687">
        <v>0</v>
      </c>
      <c r="Q687">
        <f t="shared" si="61"/>
        <v>0</v>
      </c>
      <c r="R687">
        <v>0</v>
      </c>
      <c r="S687">
        <v>0</v>
      </c>
      <c r="T687">
        <v>0</v>
      </c>
      <c r="U687">
        <v>1</v>
      </c>
      <c r="V687">
        <v>0</v>
      </c>
      <c r="W687">
        <v>0</v>
      </c>
      <c r="X687">
        <v>0</v>
      </c>
      <c r="Y687">
        <v>0</v>
      </c>
      <c r="Z687">
        <f t="shared" si="62"/>
        <v>20731.030559999999</v>
      </c>
      <c r="AA687" t="str">
        <f t="shared" si="63"/>
        <v/>
      </c>
      <c r="AB687">
        <f t="shared" si="64"/>
        <v>0</v>
      </c>
      <c r="AC687" t="str">
        <f t="shared" si="65"/>
        <v/>
      </c>
    </row>
    <row r="688" spans="1:29" x14ac:dyDescent="0.5">
      <c r="A688">
        <v>24974</v>
      </c>
      <c r="B688">
        <v>1429.8761119999999</v>
      </c>
      <c r="C688">
        <f t="shared" si="60"/>
        <v>12868.885007999999</v>
      </c>
      <c r="D688">
        <v>0</v>
      </c>
      <c r="E688">
        <v>0</v>
      </c>
      <c r="F688">
        <v>0</v>
      </c>
      <c r="G688">
        <v>1</v>
      </c>
      <c r="H688">
        <v>0</v>
      </c>
      <c r="I688">
        <v>0</v>
      </c>
      <c r="J688">
        <v>0</v>
      </c>
      <c r="K688">
        <v>3.66</v>
      </c>
      <c r="L688">
        <v>23.410467740000001</v>
      </c>
      <c r="M688">
        <v>13.539008949999999</v>
      </c>
      <c r="N688">
        <v>10.40785</v>
      </c>
      <c r="O688" t="s">
        <v>18</v>
      </c>
      <c r="P688">
        <v>859.18399999999997</v>
      </c>
      <c r="Q688">
        <f t="shared" si="61"/>
        <v>6.676444769425513E-2</v>
      </c>
      <c r="R688">
        <v>0</v>
      </c>
      <c r="S688">
        <v>0</v>
      </c>
      <c r="T688">
        <v>0</v>
      </c>
      <c r="U688">
        <v>1</v>
      </c>
      <c r="V688">
        <v>0</v>
      </c>
      <c r="W688">
        <v>0</v>
      </c>
      <c r="X688">
        <v>0</v>
      </c>
      <c r="Y688">
        <v>0</v>
      </c>
      <c r="Z688">
        <f t="shared" si="62"/>
        <v>12868.885007999999</v>
      </c>
      <c r="AA688" t="str">
        <f t="shared" si="63"/>
        <v/>
      </c>
      <c r="AB688">
        <f t="shared" si="64"/>
        <v>6.676444769425513E-2</v>
      </c>
      <c r="AC688" t="str">
        <f t="shared" si="65"/>
        <v/>
      </c>
    </row>
    <row r="689" spans="1:29" x14ac:dyDescent="0.5">
      <c r="A689">
        <v>24983</v>
      </c>
      <c r="B689">
        <v>7418.8404959999998</v>
      </c>
      <c r="C689">
        <f t="shared" si="60"/>
        <v>66769.564463999995</v>
      </c>
      <c r="D689">
        <v>0</v>
      </c>
      <c r="E689">
        <v>0</v>
      </c>
      <c r="F689">
        <v>0</v>
      </c>
      <c r="G689">
        <v>1</v>
      </c>
      <c r="H689">
        <v>0</v>
      </c>
      <c r="I689">
        <v>0</v>
      </c>
      <c r="J689">
        <v>0</v>
      </c>
      <c r="K689">
        <v>53.689108769999997</v>
      </c>
      <c r="L689">
        <v>99.626378029999998</v>
      </c>
      <c r="M689">
        <v>82.799784880000004</v>
      </c>
      <c r="N689">
        <v>19.062874000000001</v>
      </c>
      <c r="O689" t="s">
        <v>18</v>
      </c>
      <c r="P689">
        <v>0</v>
      </c>
      <c r="Q689">
        <f t="shared" si="61"/>
        <v>0</v>
      </c>
      <c r="R689">
        <v>0</v>
      </c>
      <c r="S689">
        <v>0</v>
      </c>
      <c r="T689">
        <v>0</v>
      </c>
      <c r="U689">
        <v>1</v>
      </c>
      <c r="V689">
        <v>0</v>
      </c>
      <c r="W689">
        <v>0</v>
      </c>
      <c r="X689">
        <v>0</v>
      </c>
      <c r="Y689">
        <v>0</v>
      </c>
      <c r="Z689">
        <f t="shared" si="62"/>
        <v>66769.564463999995</v>
      </c>
      <c r="AA689" t="str">
        <f t="shared" si="63"/>
        <v/>
      </c>
      <c r="AB689">
        <f t="shared" si="64"/>
        <v>0</v>
      </c>
      <c r="AC689" t="str">
        <f t="shared" si="65"/>
        <v/>
      </c>
    </row>
    <row r="690" spans="1:29" x14ac:dyDescent="0.5">
      <c r="A690">
        <v>24985</v>
      </c>
      <c r="B690">
        <v>73388.717409999997</v>
      </c>
      <c r="C690">
        <f t="shared" si="60"/>
        <v>660498.45669000002</v>
      </c>
      <c r="D690">
        <v>0</v>
      </c>
      <c r="E690">
        <v>0</v>
      </c>
      <c r="F690">
        <v>0</v>
      </c>
      <c r="G690">
        <v>1</v>
      </c>
      <c r="H690">
        <v>0</v>
      </c>
      <c r="I690">
        <v>0</v>
      </c>
      <c r="J690">
        <v>0</v>
      </c>
      <c r="K690">
        <v>34.247335659999997</v>
      </c>
      <c r="L690">
        <v>141.03650730000001</v>
      </c>
      <c r="M690">
        <v>91.090760000000003</v>
      </c>
      <c r="N690">
        <v>18.186192999999999</v>
      </c>
      <c r="O690" t="s">
        <v>18</v>
      </c>
      <c r="P690">
        <v>3514.8438000000001</v>
      </c>
      <c r="Q690">
        <f t="shared" si="61"/>
        <v>5.3215019117745883E-3</v>
      </c>
      <c r="R690">
        <v>0</v>
      </c>
      <c r="S690">
        <v>0</v>
      </c>
      <c r="T690">
        <v>0</v>
      </c>
      <c r="U690">
        <v>1</v>
      </c>
      <c r="V690">
        <v>0</v>
      </c>
      <c r="W690">
        <v>0</v>
      </c>
      <c r="X690">
        <v>0</v>
      </c>
      <c r="Y690">
        <v>0</v>
      </c>
      <c r="Z690">
        <f t="shared" si="62"/>
        <v>660498.45669000002</v>
      </c>
      <c r="AA690" t="str">
        <f t="shared" si="63"/>
        <v/>
      </c>
      <c r="AB690">
        <f t="shared" si="64"/>
        <v>5.3215019117745883E-3</v>
      </c>
      <c r="AC690" t="str">
        <f t="shared" si="65"/>
        <v/>
      </c>
    </row>
    <row r="691" spans="1:29" x14ac:dyDescent="0.5">
      <c r="A691">
        <v>24986</v>
      </c>
      <c r="B691">
        <v>2794.5603040000001</v>
      </c>
      <c r="C691">
        <f t="shared" si="60"/>
        <v>25151.042735999999</v>
      </c>
      <c r="D691">
        <v>0</v>
      </c>
      <c r="E691">
        <v>0</v>
      </c>
      <c r="F691">
        <v>0</v>
      </c>
      <c r="G691">
        <v>1</v>
      </c>
      <c r="H691">
        <v>0</v>
      </c>
      <c r="I691">
        <v>0</v>
      </c>
      <c r="J691">
        <v>0</v>
      </c>
      <c r="K691">
        <v>71.592848799999999</v>
      </c>
      <c r="L691">
        <v>110.4030815</v>
      </c>
      <c r="M691">
        <v>91.150147140000001</v>
      </c>
      <c r="N691">
        <v>21.40802</v>
      </c>
      <c r="O691" t="s">
        <v>18</v>
      </c>
      <c r="P691">
        <v>0</v>
      </c>
      <c r="Q691">
        <f t="shared" si="61"/>
        <v>0</v>
      </c>
      <c r="R691">
        <v>0</v>
      </c>
      <c r="S691">
        <v>0</v>
      </c>
      <c r="T691">
        <v>0</v>
      </c>
      <c r="U691">
        <v>1</v>
      </c>
      <c r="V691">
        <v>0</v>
      </c>
      <c r="W691">
        <v>0</v>
      </c>
      <c r="X691">
        <v>0</v>
      </c>
      <c r="Y691">
        <v>0</v>
      </c>
      <c r="Z691">
        <f t="shared" si="62"/>
        <v>25151.042735999999</v>
      </c>
      <c r="AA691" t="str">
        <f t="shared" si="63"/>
        <v/>
      </c>
      <c r="AB691">
        <f t="shared" si="64"/>
        <v>0</v>
      </c>
      <c r="AC691" t="str">
        <f t="shared" si="65"/>
        <v/>
      </c>
    </row>
    <row r="692" spans="1:29" x14ac:dyDescent="0.5">
      <c r="A692">
        <v>25015</v>
      </c>
      <c r="B692">
        <v>5923.7724639999997</v>
      </c>
      <c r="C692">
        <f t="shared" si="60"/>
        <v>53313.952175999999</v>
      </c>
      <c r="D692">
        <v>0</v>
      </c>
      <c r="E692">
        <v>1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36.898265539999997</v>
      </c>
      <c r="L692">
        <v>75.962016820000002</v>
      </c>
      <c r="M692">
        <v>54.927232400000001</v>
      </c>
      <c r="N692">
        <v>29.067076</v>
      </c>
      <c r="O692" t="s">
        <v>18</v>
      </c>
      <c r="P692">
        <v>39.053800000000003</v>
      </c>
      <c r="Q692">
        <f t="shared" si="61"/>
        <v>7.3252494714846146E-4</v>
      </c>
      <c r="R692">
        <v>0</v>
      </c>
      <c r="S692">
        <v>1</v>
      </c>
      <c r="T692">
        <v>0</v>
      </c>
      <c r="U692">
        <v>0</v>
      </c>
      <c r="V692">
        <v>0</v>
      </c>
      <c r="W692">
        <v>0</v>
      </c>
      <c r="X692">
        <v>0</v>
      </c>
      <c r="Y692">
        <v>0</v>
      </c>
      <c r="Z692">
        <f t="shared" si="62"/>
        <v>53313.952175999999</v>
      </c>
      <c r="AA692" t="str">
        <f t="shared" si="63"/>
        <v/>
      </c>
      <c r="AB692">
        <f t="shared" si="64"/>
        <v>7.3252494714846146E-4</v>
      </c>
      <c r="AC692" t="str">
        <f t="shared" si="65"/>
        <v/>
      </c>
    </row>
    <row r="693" spans="1:29" x14ac:dyDescent="0.5">
      <c r="A693">
        <v>25046</v>
      </c>
      <c r="B693">
        <v>2138.2949760000001</v>
      </c>
      <c r="C693">
        <f t="shared" si="60"/>
        <v>19244.654784000002</v>
      </c>
      <c r="D693">
        <v>1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36.046819550000002</v>
      </c>
      <c r="L693">
        <v>70.307962560000007</v>
      </c>
      <c r="M693">
        <v>54.689252060000001</v>
      </c>
      <c r="N693">
        <v>47.870086999999998</v>
      </c>
      <c r="P693">
        <v>0</v>
      </c>
      <c r="Q693">
        <f t="shared" si="61"/>
        <v>0</v>
      </c>
      <c r="R693">
        <v>1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0</v>
      </c>
      <c r="Y693">
        <v>0</v>
      </c>
      <c r="Z693">
        <f t="shared" si="62"/>
        <v>19244.654784000002</v>
      </c>
      <c r="AA693" t="str">
        <f t="shared" si="63"/>
        <v/>
      </c>
      <c r="AB693">
        <f t="shared" si="64"/>
        <v>0</v>
      </c>
      <c r="AC693" t="str">
        <f t="shared" si="65"/>
        <v/>
      </c>
    </row>
    <row r="694" spans="1:29" x14ac:dyDescent="0.5">
      <c r="A694">
        <v>25138</v>
      </c>
      <c r="B694">
        <v>2133.948848</v>
      </c>
      <c r="C694">
        <f t="shared" si="60"/>
        <v>19205.539632</v>
      </c>
      <c r="D694">
        <v>0</v>
      </c>
      <c r="E694">
        <v>0</v>
      </c>
      <c r="F694">
        <v>0</v>
      </c>
      <c r="G694">
        <v>1</v>
      </c>
      <c r="H694">
        <v>0</v>
      </c>
      <c r="I694">
        <v>0</v>
      </c>
      <c r="J694">
        <v>0</v>
      </c>
      <c r="K694">
        <v>60.865822919999999</v>
      </c>
      <c r="L694">
        <v>89.693881619999999</v>
      </c>
      <c r="M694">
        <v>75.838154660000001</v>
      </c>
      <c r="N694">
        <v>26.090679999999999</v>
      </c>
      <c r="O694" t="s">
        <v>18</v>
      </c>
      <c r="P694">
        <v>0</v>
      </c>
      <c r="Q694">
        <f t="shared" si="61"/>
        <v>0</v>
      </c>
      <c r="R694">
        <v>0</v>
      </c>
      <c r="S694">
        <v>0</v>
      </c>
      <c r="T694">
        <v>0</v>
      </c>
      <c r="U694">
        <v>1</v>
      </c>
      <c r="V694">
        <v>0</v>
      </c>
      <c r="W694">
        <v>0</v>
      </c>
      <c r="X694">
        <v>0</v>
      </c>
      <c r="Y694">
        <v>0</v>
      </c>
      <c r="Z694">
        <f t="shared" si="62"/>
        <v>19205.539632</v>
      </c>
      <c r="AA694" t="str">
        <f t="shared" si="63"/>
        <v/>
      </c>
      <c r="AB694">
        <f t="shared" si="64"/>
        <v>0</v>
      </c>
      <c r="AC694" t="str">
        <f t="shared" si="65"/>
        <v/>
      </c>
    </row>
    <row r="695" spans="1:29" x14ac:dyDescent="0.5">
      <c r="A695">
        <v>25190</v>
      </c>
      <c r="B695">
        <v>1347.2996800000001</v>
      </c>
      <c r="C695">
        <f t="shared" si="60"/>
        <v>12125.697120000001</v>
      </c>
      <c r="D695">
        <v>0</v>
      </c>
      <c r="E695">
        <v>0</v>
      </c>
      <c r="F695">
        <v>0</v>
      </c>
      <c r="G695">
        <v>1</v>
      </c>
      <c r="H695">
        <v>0</v>
      </c>
      <c r="I695">
        <v>0</v>
      </c>
      <c r="J695">
        <v>0</v>
      </c>
      <c r="K695">
        <v>86.245558729999999</v>
      </c>
      <c r="L695">
        <v>111.781918</v>
      </c>
      <c r="M695">
        <v>99.493849479999994</v>
      </c>
      <c r="N695">
        <v>11.892405</v>
      </c>
      <c r="O695" t="s">
        <v>18</v>
      </c>
      <c r="P695">
        <v>0</v>
      </c>
      <c r="Q695">
        <f t="shared" si="61"/>
        <v>0</v>
      </c>
      <c r="R695">
        <v>0</v>
      </c>
      <c r="S695">
        <v>0</v>
      </c>
      <c r="T695">
        <v>0</v>
      </c>
      <c r="U695">
        <v>1</v>
      </c>
      <c r="V695">
        <v>0</v>
      </c>
      <c r="W695">
        <v>0</v>
      </c>
      <c r="X695">
        <v>0</v>
      </c>
      <c r="Y695">
        <v>0</v>
      </c>
      <c r="Z695">
        <f t="shared" si="62"/>
        <v>12125.697120000001</v>
      </c>
      <c r="AA695" t="str">
        <f t="shared" si="63"/>
        <v/>
      </c>
      <c r="AB695">
        <f t="shared" si="64"/>
        <v>0</v>
      </c>
      <c r="AC695" t="str">
        <f t="shared" si="65"/>
        <v/>
      </c>
    </row>
    <row r="696" spans="1:29" x14ac:dyDescent="0.5">
      <c r="A696">
        <v>25260</v>
      </c>
      <c r="B696">
        <v>1234.300352</v>
      </c>
      <c r="C696">
        <f t="shared" si="60"/>
        <v>11108.703168</v>
      </c>
      <c r="D696">
        <v>1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44.621465690000001</v>
      </c>
      <c r="L696">
        <v>65.565371959999993</v>
      </c>
      <c r="M696">
        <v>55.25228834</v>
      </c>
      <c r="N696">
        <v>20.216393</v>
      </c>
      <c r="O696" t="s">
        <v>18</v>
      </c>
      <c r="P696">
        <v>39.053800000000003</v>
      </c>
      <c r="Q696">
        <f t="shared" si="61"/>
        <v>3.5156038836737782E-3</v>
      </c>
      <c r="R696">
        <v>1</v>
      </c>
      <c r="S696">
        <v>0</v>
      </c>
      <c r="T696">
        <v>0</v>
      </c>
      <c r="U696">
        <v>0</v>
      </c>
      <c r="V696">
        <v>0</v>
      </c>
      <c r="W696">
        <v>0</v>
      </c>
      <c r="X696">
        <v>0</v>
      </c>
      <c r="Y696">
        <v>0</v>
      </c>
      <c r="Z696">
        <f t="shared" si="62"/>
        <v>11108.703168</v>
      </c>
      <c r="AA696" t="str">
        <f t="shared" si="63"/>
        <v/>
      </c>
      <c r="AB696">
        <f t="shared" si="64"/>
        <v>3.5156038836737782E-3</v>
      </c>
      <c r="AC696" t="str">
        <f t="shared" si="65"/>
        <v/>
      </c>
    </row>
    <row r="697" spans="1:29" x14ac:dyDescent="0.5">
      <c r="A697">
        <v>25340</v>
      </c>
      <c r="B697">
        <v>7501.4169279999996</v>
      </c>
      <c r="C697">
        <f t="shared" si="60"/>
        <v>67512.752351999996</v>
      </c>
      <c r="D697">
        <v>0</v>
      </c>
      <c r="E697">
        <v>1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24.480032680000001</v>
      </c>
      <c r="L697">
        <v>77.451791459999995</v>
      </c>
      <c r="M697">
        <v>54.696291739999999</v>
      </c>
      <c r="N697">
        <v>21.486818</v>
      </c>
      <c r="O697" t="s">
        <v>18</v>
      </c>
      <c r="P697">
        <v>0</v>
      </c>
      <c r="Q697">
        <f t="shared" si="61"/>
        <v>0</v>
      </c>
      <c r="R697">
        <v>0</v>
      </c>
      <c r="S697">
        <v>1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0</v>
      </c>
      <c r="Z697">
        <f t="shared" si="62"/>
        <v>67512.752351999996</v>
      </c>
      <c r="AA697" t="str">
        <f t="shared" si="63"/>
        <v/>
      </c>
      <c r="AB697">
        <f t="shared" si="64"/>
        <v>0</v>
      </c>
      <c r="AC697" t="str">
        <f t="shared" si="65"/>
        <v/>
      </c>
    </row>
    <row r="698" spans="1:29" x14ac:dyDescent="0.5">
      <c r="A698">
        <v>25376</v>
      </c>
      <c r="B698">
        <v>1855.796656</v>
      </c>
      <c r="C698">
        <f t="shared" si="60"/>
        <v>16702.169903999998</v>
      </c>
      <c r="D698">
        <v>0</v>
      </c>
      <c r="E698">
        <v>0</v>
      </c>
      <c r="F698">
        <v>0</v>
      </c>
      <c r="G698">
        <v>1</v>
      </c>
      <c r="H698">
        <v>0</v>
      </c>
      <c r="I698">
        <v>0</v>
      </c>
      <c r="J698">
        <v>0</v>
      </c>
      <c r="K698">
        <v>73.662411039999995</v>
      </c>
      <c r="L698">
        <v>106.2607284</v>
      </c>
      <c r="M698">
        <v>89.855777399999994</v>
      </c>
      <c r="N698">
        <v>19.600380000000001</v>
      </c>
      <c r="O698" t="s">
        <v>18</v>
      </c>
      <c r="P698">
        <v>0</v>
      </c>
      <c r="Q698">
        <f t="shared" si="61"/>
        <v>0</v>
      </c>
      <c r="R698">
        <v>0</v>
      </c>
      <c r="S698">
        <v>0</v>
      </c>
      <c r="T698">
        <v>0</v>
      </c>
      <c r="U698">
        <v>1</v>
      </c>
      <c r="V698">
        <v>0</v>
      </c>
      <c r="W698">
        <v>0</v>
      </c>
      <c r="X698">
        <v>0</v>
      </c>
      <c r="Y698">
        <v>0</v>
      </c>
      <c r="Z698">
        <f t="shared" si="62"/>
        <v>16702.169903999998</v>
      </c>
      <c r="AA698" t="str">
        <f t="shared" si="63"/>
        <v/>
      </c>
      <c r="AB698">
        <f t="shared" si="64"/>
        <v>0</v>
      </c>
      <c r="AC698" t="str">
        <f t="shared" si="65"/>
        <v/>
      </c>
    </row>
    <row r="699" spans="1:29" x14ac:dyDescent="0.5">
      <c r="A699">
        <v>25383</v>
      </c>
      <c r="B699">
        <v>4307.0128480000003</v>
      </c>
      <c r="C699">
        <f t="shared" si="60"/>
        <v>38763.115632000001</v>
      </c>
      <c r="D699">
        <v>0</v>
      </c>
      <c r="E699">
        <v>0</v>
      </c>
      <c r="F699">
        <v>0</v>
      </c>
      <c r="G699">
        <v>1</v>
      </c>
      <c r="H699">
        <v>0</v>
      </c>
      <c r="I699">
        <v>0</v>
      </c>
      <c r="J699">
        <v>0</v>
      </c>
      <c r="K699">
        <v>168.47361100000001</v>
      </c>
      <c r="L699">
        <v>217.54072170000001</v>
      </c>
      <c r="M699">
        <v>193.4442908</v>
      </c>
      <c r="N699">
        <v>10.211717999999999</v>
      </c>
      <c r="O699" t="s">
        <v>18</v>
      </c>
      <c r="P699">
        <v>0</v>
      </c>
      <c r="Q699">
        <f t="shared" si="61"/>
        <v>0</v>
      </c>
      <c r="R699">
        <v>0</v>
      </c>
      <c r="S699">
        <v>0</v>
      </c>
      <c r="T699">
        <v>0</v>
      </c>
      <c r="U699">
        <v>1</v>
      </c>
      <c r="V699">
        <v>0</v>
      </c>
      <c r="W699">
        <v>0</v>
      </c>
      <c r="X699">
        <v>0</v>
      </c>
      <c r="Y699">
        <v>0</v>
      </c>
      <c r="Z699">
        <f t="shared" si="62"/>
        <v>38763.115632000001</v>
      </c>
      <c r="AA699" t="str">
        <f t="shared" si="63"/>
        <v/>
      </c>
      <c r="AB699">
        <f t="shared" si="64"/>
        <v>0</v>
      </c>
      <c r="AC699" t="str">
        <f t="shared" si="65"/>
        <v/>
      </c>
    </row>
    <row r="700" spans="1:29" x14ac:dyDescent="0.5">
      <c r="A700">
        <v>25433</v>
      </c>
      <c r="B700">
        <v>2455.56232</v>
      </c>
      <c r="C700">
        <f t="shared" si="60"/>
        <v>22100.060880000001</v>
      </c>
      <c r="D700">
        <v>0</v>
      </c>
      <c r="E700">
        <v>1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180.64040850000001</v>
      </c>
      <c r="L700">
        <v>250.9422069</v>
      </c>
      <c r="M700">
        <v>217.2344908</v>
      </c>
      <c r="N700">
        <v>18.209862000000001</v>
      </c>
      <c r="O700" t="s">
        <v>18</v>
      </c>
      <c r="P700">
        <v>0</v>
      </c>
      <c r="Q700">
        <f t="shared" si="61"/>
        <v>0</v>
      </c>
      <c r="R700">
        <v>0</v>
      </c>
      <c r="S700">
        <v>1</v>
      </c>
      <c r="T700">
        <v>0</v>
      </c>
      <c r="U700">
        <v>0</v>
      </c>
      <c r="V700">
        <v>0</v>
      </c>
      <c r="W700">
        <v>0</v>
      </c>
      <c r="X700">
        <v>0</v>
      </c>
      <c r="Y700">
        <v>0</v>
      </c>
      <c r="Z700">
        <f t="shared" si="62"/>
        <v>22100.060880000001</v>
      </c>
      <c r="AA700" t="str">
        <f t="shared" si="63"/>
        <v/>
      </c>
      <c r="AB700">
        <f t="shared" si="64"/>
        <v>0</v>
      </c>
      <c r="AC700" t="str">
        <f t="shared" si="65"/>
        <v/>
      </c>
    </row>
    <row r="701" spans="1:29" x14ac:dyDescent="0.5">
      <c r="A701">
        <v>25632</v>
      </c>
      <c r="B701">
        <v>1686.2976639999999</v>
      </c>
      <c r="C701">
        <f t="shared" si="60"/>
        <v>15176.678975999999</v>
      </c>
      <c r="D701">
        <v>0</v>
      </c>
      <c r="E701">
        <v>0</v>
      </c>
      <c r="F701">
        <v>0</v>
      </c>
      <c r="G701">
        <v>1</v>
      </c>
      <c r="H701">
        <v>0</v>
      </c>
      <c r="I701">
        <v>0</v>
      </c>
      <c r="J701">
        <v>0</v>
      </c>
      <c r="K701">
        <v>45.057722980000001</v>
      </c>
      <c r="L701">
        <v>75.276636479999993</v>
      </c>
      <c r="M701">
        <v>61.361245820000001</v>
      </c>
      <c r="N701">
        <v>28.322313000000001</v>
      </c>
      <c r="O701" t="s">
        <v>18</v>
      </c>
      <c r="P701">
        <v>0</v>
      </c>
      <c r="Q701">
        <f t="shared" si="61"/>
        <v>0</v>
      </c>
      <c r="R701">
        <v>0</v>
      </c>
      <c r="S701">
        <v>0</v>
      </c>
      <c r="T701">
        <v>0</v>
      </c>
      <c r="U701">
        <v>1</v>
      </c>
      <c r="V701">
        <v>0</v>
      </c>
      <c r="W701">
        <v>0</v>
      </c>
      <c r="X701">
        <v>0</v>
      </c>
      <c r="Y701">
        <v>0</v>
      </c>
      <c r="Z701">
        <f t="shared" si="62"/>
        <v>15176.678975999999</v>
      </c>
      <c r="AA701" t="str">
        <f t="shared" si="63"/>
        <v/>
      </c>
      <c r="AB701">
        <f t="shared" si="64"/>
        <v>0</v>
      </c>
      <c r="AC701" t="str">
        <f t="shared" si="65"/>
        <v/>
      </c>
    </row>
    <row r="702" spans="1:29" x14ac:dyDescent="0.5">
      <c r="A702">
        <v>2492</v>
      </c>
      <c r="B702">
        <v>2403.4087840000002</v>
      </c>
      <c r="C702">
        <f t="shared" si="60"/>
        <v>21630.679056000001</v>
      </c>
      <c r="D702">
        <v>0</v>
      </c>
      <c r="E702">
        <v>0</v>
      </c>
      <c r="F702">
        <v>0</v>
      </c>
      <c r="G702">
        <v>1</v>
      </c>
      <c r="H702">
        <v>0</v>
      </c>
      <c r="I702">
        <v>0</v>
      </c>
      <c r="J702">
        <v>0</v>
      </c>
      <c r="K702">
        <v>174.0337462</v>
      </c>
      <c r="L702">
        <v>216.37284579999999</v>
      </c>
      <c r="M702">
        <v>195.41021119999999</v>
      </c>
      <c r="N702">
        <v>16.147696</v>
      </c>
      <c r="O702" t="s">
        <v>18</v>
      </c>
      <c r="P702">
        <v>0</v>
      </c>
      <c r="Q702">
        <f t="shared" si="61"/>
        <v>0</v>
      </c>
      <c r="R702">
        <v>0</v>
      </c>
      <c r="S702">
        <v>0</v>
      </c>
      <c r="T702">
        <v>0</v>
      </c>
      <c r="U702">
        <v>1</v>
      </c>
      <c r="V702">
        <v>0</v>
      </c>
      <c r="W702">
        <v>0</v>
      </c>
      <c r="X702">
        <v>0</v>
      </c>
      <c r="Y702">
        <v>0</v>
      </c>
      <c r="Z702">
        <f t="shared" si="62"/>
        <v>21630.679056000001</v>
      </c>
      <c r="AA702" t="str">
        <f t="shared" si="63"/>
        <v/>
      </c>
      <c r="AB702">
        <f t="shared" si="64"/>
        <v>0</v>
      </c>
      <c r="AC702" t="str">
        <f t="shared" si="65"/>
        <v/>
      </c>
    </row>
    <row r="703" spans="1:29" x14ac:dyDescent="0.5">
      <c r="A703">
        <v>2493</v>
      </c>
      <c r="B703">
        <v>29740.553899999999</v>
      </c>
      <c r="C703">
        <f t="shared" si="60"/>
        <v>267664.98509999999</v>
      </c>
      <c r="D703">
        <v>0</v>
      </c>
      <c r="E703">
        <v>0</v>
      </c>
      <c r="F703">
        <v>0</v>
      </c>
      <c r="G703">
        <v>1</v>
      </c>
      <c r="H703">
        <v>0</v>
      </c>
      <c r="I703">
        <v>0</v>
      </c>
      <c r="J703">
        <v>0</v>
      </c>
      <c r="K703">
        <v>105.23557</v>
      </c>
      <c r="L703">
        <v>202.33306010000001</v>
      </c>
      <c r="M703">
        <v>150.48717740000001</v>
      </c>
      <c r="N703">
        <v>30.945936</v>
      </c>
      <c r="O703" t="s">
        <v>18</v>
      </c>
      <c r="P703">
        <v>0</v>
      </c>
      <c r="Q703">
        <f t="shared" si="61"/>
        <v>0</v>
      </c>
      <c r="R703">
        <v>0</v>
      </c>
      <c r="S703">
        <v>0</v>
      </c>
      <c r="T703">
        <v>0</v>
      </c>
      <c r="U703">
        <v>1</v>
      </c>
      <c r="V703">
        <v>0</v>
      </c>
      <c r="W703">
        <v>0</v>
      </c>
      <c r="X703">
        <v>0</v>
      </c>
      <c r="Y703">
        <v>0</v>
      </c>
      <c r="Z703">
        <f t="shared" si="62"/>
        <v>267664.98509999999</v>
      </c>
      <c r="AA703" t="str">
        <f t="shared" si="63"/>
        <v/>
      </c>
      <c r="AB703">
        <f t="shared" si="64"/>
        <v>0</v>
      </c>
      <c r="AC703" t="str">
        <f t="shared" si="65"/>
        <v/>
      </c>
    </row>
    <row r="704" spans="1:29" x14ac:dyDescent="0.5">
      <c r="A704">
        <v>2592</v>
      </c>
      <c r="B704">
        <v>2725.0222560000002</v>
      </c>
      <c r="C704">
        <f t="shared" si="60"/>
        <v>24525.200304000002</v>
      </c>
      <c r="D704">
        <v>0</v>
      </c>
      <c r="E704">
        <v>0</v>
      </c>
      <c r="F704">
        <v>0</v>
      </c>
      <c r="G704">
        <v>1</v>
      </c>
      <c r="H704">
        <v>0</v>
      </c>
      <c r="I704">
        <v>0</v>
      </c>
      <c r="J704">
        <v>0</v>
      </c>
      <c r="K704">
        <v>185.92953610000001</v>
      </c>
      <c r="L704">
        <v>221.32824669999999</v>
      </c>
      <c r="M704">
        <v>203.59883719999999</v>
      </c>
      <c r="N704">
        <v>14.054781999999999</v>
      </c>
      <c r="O704" t="s">
        <v>18</v>
      </c>
      <c r="P704">
        <v>0</v>
      </c>
      <c r="Q704">
        <f t="shared" si="61"/>
        <v>0</v>
      </c>
      <c r="R704">
        <v>0</v>
      </c>
      <c r="S704">
        <v>0</v>
      </c>
      <c r="T704">
        <v>0</v>
      </c>
      <c r="U704">
        <v>1</v>
      </c>
      <c r="V704">
        <v>0</v>
      </c>
      <c r="W704">
        <v>0</v>
      </c>
      <c r="X704">
        <v>0</v>
      </c>
      <c r="Y704">
        <v>0</v>
      </c>
      <c r="Z704">
        <f t="shared" si="62"/>
        <v>24525.200304000002</v>
      </c>
      <c r="AA704" t="str">
        <f t="shared" si="63"/>
        <v/>
      </c>
      <c r="AB704">
        <f t="shared" si="64"/>
        <v>0</v>
      </c>
      <c r="AC704" t="str">
        <f t="shared" si="65"/>
        <v/>
      </c>
    </row>
    <row r="705" spans="1:29" x14ac:dyDescent="0.5">
      <c r="A705">
        <v>2660</v>
      </c>
      <c r="B705">
        <v>3342.1724319999998</v>
      </c>
      <c r="C705">
        <f t="shared" si="60"/>
        <v>30079.551887999998</v>
      </c>
      <c r="D705">
        <v>1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269.34225739999999</v>
      </c>
      <c r="L705">
        <v>293.95812560000002</v>
      </c>
      <c r="M705">
        <v>283.21530719999998</v>
      </c>
      <c r="N705">
        <v>10.431613</v>
      </c>
      <c r="O705" t="s">
        <v>18</v>
      </c>
      <c r="P705">
        <v>0</v>
      </c>
      <c r="Q705">
        <f t="shared" si="61"/>
        <v>0</v>
      </c>
      <c r="R705">
        <v>1</v>
      </c>
      <c r="S705">
        <v>0</v>
      </c>
      <c r="T705">
        <v>0</v>
      </c>
      <c r="U705">
        <v>0</v>
      </c>
      <c r="V705">
        <v>0</v>
      </c>
      <c r="W705">
        <v>0</v>
      </c>
      <c r="X705">
        <v>0</v>
      </c>
      <c r="Y705">
        <v>0</v>
      </c>
      <c r="Z705">
        <f t="shared" si="62"/>
        <v>30079.551887999998</v>
      </c>
      <c r="AA705" t="str">
        <f t="shared" si="63"/>
        <v/>
      </c>
      <c r="AB705">
        <f t="shared" si="64"/>
        <v>0</v>
      </c>
      <c r="AC705" t="str">
        <f t="shared" si="65"/>
        <v/>
      </c>
    </row>
    <row r="706" spans="1:29" x14ac:dyDescent="0.5">
      <c r="A706">
        <v>2667</v>
      </c>
      <c r="B706">
        <v>2911.9057600000001</v>
      </c>
      <c r="C706">
        <f t="shared" ref="C706:C769" si="66">B706*9</f>
        <v>26207.151840000002</v>
      </c>
      <c r="D706">
        <v>1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204.8515999</v>
      </c>
      <c r="L706">
        <v>253.9187594</v>
      </c>
      <c r="M706">
        <v>226.26128560000001</v>
      </c>
      <c r="N706">
        <v>23.690131999999998</v>
      </c>
      <c r="P706">
        <v>0</v>
      </c>
      <c r="Q706">
        <f t="shared" ref="Q706:Q769" si="67">P706/C706</f>
        <v>0</v>
      </c>
      <c r="R706">
        <v>1</v>
      </c>
      <c r="S706">
        <v>0</v>
      </c>
      <c r="T706">
        <v>0</v>
      </c>
      <c r="U706">
        <v>0</v>
      </c>
      <c r="V706">
        <v>0</v>
      </c>
      <c r="W706">
        <v>0</v>
      </c>
      <c r="X706">
        <v>0</v>
      </c>
      <c r="Y706">
        <v>0</v>
      </c>
      <c r="Z706">
        <f t="shared" ref="Z706:Z769" si="68">IF(Y706=0,C706,"")</f>
        <v>26207.151840000002</v>
      </c>
      <c r="AA706" t="str">
        <f t="shared" ref="AA706:AA769" si="69">IF(Y706=1,C706,"")</f>
        <v/>
      </c>
      <c r="AB706">
        <f t="shared" ref="AB706:AB769" si="70">IF(Y706=0,Q706,"")</f>
        <v>0</v>
      </c>
      <c r="AC706" t="str">
        <f t="shared" ref="AC706:AC769" si="71">IF(Y706=1,Q706,"")</f>
        <v/>
      </c>
    </row>
    <row r="707" spans="1:29" x14ac:dyDescent="0.5">
      <c r="A707">
        <v>2709</v>
      </c>
      <c r="B707">
        <v>10469.82235</v>
      </c>
      <c r="C707">
        <f t="shared" si="66"/>
        <v>94228.401150000005</v>
      </c>
      <c r="D707">
        <v>0</v>
      </c>
      <c r="E707">
        <v>0</v>
      </c>
      <c r="F707">
        <v>0</v>
      </c>
      <c r="G707">
        <v>1</v>
      </c>
      <c r="H707">
        <v>0</v>
      </c>
      <c r="I707">
        <v>0</v>
      </c>
      <c r="J707">
        <v>0</v>
      </c>
      <c r="K707">
        <v>56.81847939</v>
      </c>
      <c r="L707">
        <v>121.5692609</v>
      </c>
      <c r="M707">
        <v>94.906498650000003</v>
      </c>
      <c r="N707">
        <v>21.384512000000001</v>
      </c>
      <c r="O707" t="s">
        <v>18</v>
      </c>
      <c r="P707">
        <v>390.53820000000002</v>
      </c>
      <c r="Q707">
        <f t="shared" si="67"/>
        <v>4.1445911766911049E-3</v>
      </c>
      <c r="R707">
        <v>0</v>
      </c>
      <c r="S707">
        <v>0</v>
      </c>
      <c r="T707">
        <v>0</v>
      </c>
      <c r="U707">
        <v>1</v>
      </c>
      <c r="V707">
        <v>0</v>
      </c>
      <c r="W707">
        <v>0</v>
      </c>
      <c r="X707">
        <v>0</v>
      </c>
      <c r="Y707">
        <v>0</v>
      </c>
      <c r="Z707">
        <f t="shared" si="68"/>
        <v>94228.401150000005</v>
      </c>
      <c r="AA707" t="str">
        <f t="shared" si="69"/>
        <v/>
      </c>
      <c r="AB707">
        <f t="shared" si="70"/>
        <v>4.1445911766911049E-3</v>
      </c>
      <c r="AC707" t="str">
        <f t="shared" si="71"/>
        <v/>
      </c>
    </row>
    <row r="708" spans="1:29" x14ac:dyDescent="0.5">
      <c r="A708">
        <v>2780</v>
      </c>
      <c r="B708">
        <v>7544.8782080000001</v>
      </c>
      <c r="C708">
        <f t="shared" si="66"/>
        <v>67903.903871999995</v>
      </c>
      <c r="D708">
        <v>0</v>
      </c>
      <c r="E708">
        <v>0</v>
      </c>
      <c r="F708">
        <v>0</v>
      </c>
      <c r="G708">
        <v>1</v>
      </c>
      <c r="H708">
        <v>0</v>
      </c>
      <c r="I708">
        <v>0</v>
      </c>
      <c r="J708">
        <v>0</v>
      </c>
      <c r="K708">
        <v>0</v>
      </c>
      <c r="L708">
        <v>42.195322019999999</v>
      </c>
      <c r="M708">
        <v>13.48012844</v>
      </c>
      <c r="N708">
        <v>32.486651999999999</v>
      </c>
      <c r="O708" t="s">
        <v>18</v>
      </c>
      <c r="P708">
        <v>66196.225200000001</v>
      </c>
      <c r="Q708">
        <f t="shared" si="67"/>
        <v>0.97485153909237676</v>
      </c>
      <c r="R708">
        <v>0</v>
      </c>
      <c r="S708">
        <v>0</v>
      </c>
      <c r="T708">
        <v>0</v>
      </c>
      <c r="U708">
        <v>1</v>
      </c>
      <c r="V708">
        <v>0</v>
      </c>
      <c r="W708">
        <v>0</v>
      </c>
      <c r="X708">
        <v>0</v>
      </c>
      <c r="Y708">
        <v>0</v>
      </c>
      <c r="Z708">
        <f t="shared" si="68"/>
        <v>67903.903871999995</v>
      </c>
      <c r="AA708" t="str">
        <f t="shared" si="69"/>
        <v/>
      </c>
      <c r="AB708">
        <f t="shared" si="70"/>
        <v>0.97485153909237676</v>
      </c>
      <c r="AC708" t="str">
        <f t="shared" si="71"/>
        <v/>
      </c>
    </row>
    <row r="709" spans="1:29" x14ac:dyDescent="0.5">
      <c r="A709">
        <v>2790</v>
      </c>
      <c r="B709">
        <v>2638.0996960000002</v>
      </c>
      <c r="C709">
        <f t="shared" si="66"/>
        <v>23742.897264000003</v>
      </c>
      <c r="D709">
        <v>0</v>
      </c>
      <c r="E709">
        <v>0</v>
      </c>
      <c r="F709">
        <v>1</v>
      </c>
      <c r="G709">
        <v>0</v>
      </c>
      <c r="H709">
        <v>0</v>
      </c>
      <c r="I709">
        <v>0</v>
      </c>
      <c r="J709">
        <v>0</v>
      </c>
      <c r="K709">
        <v>76.351505549999999</v>
      </c>
      <c r="L709">
        <v>103.8909216</v>
      </c>
      <c r="M709">
        <v>89.993145949999999</v>
      </c>
      <c r="N709">
        <v>35.048824000000003</v>
      </c>
      <c r="P709">
        <v>0</v>
      </c>
      <c r="Q709">
        <f t="shared" si="67"/>
        <v>0</v>
      </c>
      <c r="R709">
        <v>0</v>
      </c>
      <c r="S709">
        <v>0</v>
      </c>
      <c r="T709">
        <v>1</v>
      </c>
      <c r="U709">
        <v>0</v>
      </c>
      <c r="V709">
        <v>0</v>
      </c>
      <c r="W709">
        <v>0</v>
      </c>
      <c r="X709">
        <v>0</v>
      </c>
      <c r="Y709">
        <v>0</v>
      </c>
      <c r="Z709">
        <f t="shared" si="68"/>
        <v>23742.897264000003</v>
      </c>
      <c r="AA709" t="str">
        <f t="shared" si="69"/>
        <v/>
      </c>
      <c r="AB709">
        <f t="shared" si="70"/>
        <v>0</v>
      </c>
      <c r="AC709" t="str">
        <f t="shared" si="71"/>
        <v/>
      </c>
    </row>
    <row r="710" spans="1:29" x14ac:dyDescent="0.5">
      <c r="A710">
        <v>2797</v>
      </c>
      <c r="B710">
        <v>1608.06736</v>
      </c>
      <c r="C710">
        <f t="shared" si="66"/>
        <v>14472.606240000001</v>
      </c>
      <c r="D710">
        <v>1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20.997266490000001</v>
      </c>
      <c r="L710">
        <v>60.446035440000003</v>
      </c>
      <c r="M710">
        <v>43.864921699999996</v>
      </c>
      <c r="N710">
        <v>27.559342999999998</v>
      </c>
      <c r="O710" t="s">
        <v>18</v>
      </c>
      <c r="P710">
        <v>0</v>
      </c>
      <c r="Q710">
        <f t="shared" si="67"/>
        <v>0</v>
      </c>
      <c r="R710">
        <v>1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0</v>
      </c>
      <c r="Z710">
        <f t="shared" si="68"/>
        <v>14472.606240000001</v>
      </c>
      <c r="AA710" t="str">
        <f t="shared" si="69"/>
        <v/>
      </c>
      <c r="AB710">
        <f t="shared" si="70"/>
        <v>0</v>
      </c>
      <c r="AC710" t="str">
        <f t="shared" si="71"/>
        <v/>
      </c>
    </row>
    <row r="711" spans="1:29" x14ac:dyDescent="0.5">
      <c r="A711">
        <v>2805</v>
      </c>
      <c r="B711">
        <v>9444.1361440000001</v>
      </c>
      <c r="C711">
        <f t="shared" si="66"/>
        <v>84997.225296000004</v>
      </c>
      <c r="D711">
        <v>0</v>
      </c>
      <c r="E711">
        <v>1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158.2342883</v>
      </c>
      <c r="L711">
        <v>251.65481439999999</v>
      </c>
      <c r="M711">
        <v>205.8382178</v>
      </c>
      <c r="N711">
        <v>16.128307</v>
      </c>
      <c r="O711" t="s">
        <v>18</v>
      </c>
      <c r="P711">
        <v>0</v>
      </c>
      <c r="Q711">
        <f t="shared" si="67"/>
        <v>0</v>
      </c>
      <c r="R711">
        <v>0</v>
      </c>
      <c r="S711">
        <v>1</v>
      </c>
      <c r="T711">
        <v>0</v>
      </c>
      <c r="U711">
        <v>0</v>
      </c>
      <c r="V711">
        <v>0</v>
      </c>
      <c r="W711">
        <v>0</v>
      </c>
      <c r="X711">
        <v>0</v>
      </c>
      <c r="Y711">
        <v>0</v>
      </c>
      <c r="Z711">
        <f t="shared" si="68"/>
        <v>84997.225296000004</v>
      </c>
      <c r="AA711" t="str">
        <f t="shared" si="69"/>
        <v/>
      </c>
      <c r="AB711">
        <f t="shared" si="70"/>
        <v>0</v>
      </c>
      <c r="AC711" t="str">
        <f t="shared" si="71"/>
        <v/>
      </c>
    </row>
    <row r="712" spans="1:29" x14ac:dyDescent="0.5">
      <c r="A712">
        <v>2813</v>
      </c>
      <c r="B712">
        <v>1312.5306559999999</v>
      </c>
      <c r="C712">
        <f t="shared" si="66"/>
        <v>11812.775903999998</v>
      </c>
      <c r="D712">
        <v>0</v>
      </c>
      <c r="E712">
        <v>0</v>
      </c>
      <c r="F712">
        <v>0</v>
      </c>
      <c r="G712">
        <v>1</v>
      </c>
      <c r="H712">
        <v>0</v>
      </c>
      <c r="I712">
        <v>0</v>
      </c>
      <c r="J712">
        <v>0</v>
      </c>
      <c r="K712">
        <v>311.48162189999999</v>
      </c>
      <c r="L712">
        <v>340.97342830000002</v>
      </c>
      <c r="M712">
        <v>324.5667661</v>
      </c>
      <c r="N712">
        <v>11.495692</v>
      </c>
      <c r="O712" t="s">
        <v>18</v>
      </c>
      <c r="P712">
        <v>0</v>
      </c>
      <c r="Q712">
        <f t="shared" si="67"/>
        <v>0</v>
      </c>
      <c r="R712">
        <v>0</v>
      </c>
      <c r="S712">
        <v>0</v>
      </c>
      <c r="T712">
        <v>0</v>
      </c>
      <c r="U712">
        <v>1</v>
      </c>
      <c r="V712">
        <v>0</v>
      </c>
      <c r="W712">
        <v>0</v>
      </c>
      <c r="X712">
        <v>0</v>
      </c>
      <c r="Y712">
        <v>0</v>
      </c>
      <c r="Z712">
        <f t="shared" si="68"/>
        <v>11812.775903999998</v>
      </c>
      <c r="AA712" t="str">
        <f t="shared" si="69"/>
        <v/>
      </c>
      <c r="AB712">
        <f t="shared" si="70"/>
        <v>0</v>
      </c>
      <c r="AC712" t="str">
        <f t="shared" si="71"/>
        <v/>
      </c>
    </row>
    <row r="713" spans="1:29" x14ac:dyDescent="0.5">
      <c r="A713">
        <v>2825</v>
      </c>
      <c r="B713">
        <v>1725.412816</v>
      </c>
      <c r="C713">
        <f t="shared" si="66"/>
        <v>15528.715344</v>
      </c>
      <c r="D713">
        <v>1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175.65058160000001</v>
      </c>
      <c r="L713">
        <v>212.53295370000001</v>
      </c>
      <c r="M713">
        <v>193.61755160000001</v>
      </c>
      <c r="N713">
        <v>19.864153000000002</v>
      </c>
      <c r="O713" t="s">
        <v>18</v>
      </c>
      <c r="P713">
        <v>0</v>
      </c>
      <c r="Q713">
        <f t="shared" si="67"/>
        <v>0</v>
      </c>
      <c r="R713">
        <v>1</v>
      </c>
      <c r="S713">
        <v>0</v>
      </c>
      <c r="T713">
        <v>0</v>
      </c>
      <c r="U713">
        <v>0</v>
      </c>
      <c r="V713">
        <v>0</v>
      </c>
      <c r="W713">
        <v>0</v>
      </c>
      <c r="X713">
        <v>0</v>
      </c>
      <c r="Y713">
        <v>0</v>
      </c>
      <c r="Z713">
        <f t="shared" si="68"/>
        <v>15528.715344</v>
      </c>
      <c r="AA713" t="str">
        <f t="shared" si="69"/>
        <v/>
      </c>
      <c r="AB713">
        <f t="shared" si="70"/>
        <v>0</v>
      </c>
      <c r="AC713" t="str">
        <f t="shared" si="71"/>
        <v/>
      </c>
    </row>
    <row r="714" spans="1:29" x14ac:dyDescent="0.5">
      <c r="A714">
        <v>2927</v>
      </c>
      <c r="B714">
        <v>11391.201489999999</v>
      </c>
      <c r="C714">
        <f t="shared" si="66"/>
        <v>102520.81341</v>
      </c>
      <c r="D714">
        <v>0</v>
      </c>
      <c r="E714">
        <v>0</v>
      </c>
      <c r="F714">
        <v>0</v>
      </c>
      <c r="G714">
        <v>1</v>
      </c>
      <c r="H714">
        <v>0</v>
      </c>
      <c r="I714">
        <v>0</v>
      </c>
      <c r="J714">
        <v>0</v>
      </c>
      <c r="K714">
        <v>96.973936699999996</v>
      </c>
      <c r="L714">
        <v>157.83167359999999</v>
      </c>
      <c r="M714">
        <v>126.8495017</v>
      </c>
      <c r="N714">
        <v>16.457934999999999</v>
      </c>
      <c r="O714" t="s">
        <v>18</v>
      </c>
      <c r="P714">
        <v>0</v>
      </c>
      <c r="Q714">
        <f t="shared" si="67"/>
        <v>0</v>
      </c>
      <c r="R714">
        <v>0</v>
      </c>
      <c r="S714">
        <v>0</v>
      </c>
      <c r="T714">
        <v>0</v>
      </c>
      <c r="U714">
        <v>1</v>
      </c>
      <c r="V714">
        <v>0</v>
      </c>
      <c r="W714">
        <v>0</v>
      </c>
      <c r="X714">
        <v>0</v>
      </c>
      <c r="Y714">
        <v>0</v>
      </c>
      <c r="Z714">
        <f t="shared" si="68"/>
        <v>102520.81341</v>
      </c>
      <c r="AA714" t="str">
        <f t="shared" si="69"/>
        <v/>
      </c>
      <c r="AB714">
        <f t="shared" si="70"/>
        <v>0</v>
      </c>
      <c r="AC714" t="str">
        <f t="shared" si="71"/>
        <v/>
      </c>
    </row>
    <row r="715" spans="1:29" x14ac:dyDescent="0.5">
      <c r="A715">
        <v>2958</v>
      </c>
      <c r="B715">
        <v>21178.68174</v>
      </c>
      <c r="C715">
        <f t="shared" si="66"/>
        <v>190608.13566</v>
      </c>
      <c r="D715">
        <v>0</v>
      </c>
      <c r="E715">
        <v>0</v>
      </c>
      <c r="F715">
        <v>0</v>
      </c>
      <c r="G715">
        <v>1</v>
      </c>
      <c r="H715">
        <v>0</v>
      </c>
      <c r="I715">
        <v>0</v>
      </c>
      <c r="J715">
        <v>0</v>
      </c>
      <c r="K715">
        <v>67.642678840000002</v>
      </c>
      <c r="L715">
        <v>146.56214109999999</v>
      </c>
      <c r="M715">
        <v>105.6582824</v>
      </c>
      <c r="N715">
        <v>22.193645</v>
      </c>
      <c r="O715" t="s">
        <v>18</v>
      </c>
      <c r="P715">
        <v>1054.4530999999999</v>
      </c>
      <c r="Q715">
        <f t="shared" si="67"/>
        <v>5.5320466587055646E-3</v>
      </c>
      <c r="R715">
        <v>0</v>
      </c>
      <c r="S715">
        <v>0</v>
      </c>
      <c r="T715">
        <v>0</v>
      </c>
      <c r="U715">
        <v>1</v>
      </c>
      <c r="V715">
        <v>0</v>
      </c>
      <c r="W715">
        <v>0</v>
      </c>
      <c r="X715">
        <v>0</v>
      </c>
      <c r="Y715">
        <v>0</v>
      </c>
      <c r="Z715">
        <f t="shared" si="68"/>
        <v>190608.13566</v>
      </c>
      <c r="AA715" t="str">
        <f t="shared" si="69"/>
        <v/>
      </c>
      <c r="AB715">
        <f t="shared" si="70"/>
        <v>5.5320466587055646E-3</v>
      </c>
      <c r="AC715" t="str">
        <f t="shared" si="71"/>
        <v/>
      </c>
    </row>
    <row r="716" spans="1:29" x14ac:dyDescent="0.5">
      <c r="A716">
        <v>2975</v>
      </c>
      <c r="B716">
        <v>5115.392656</v>
      </c>
      <c r="C716">
        <f t="shared" si="66"/>
        <v>46038.533903999996</v>
      </c>
      <c r="D716">
        <v>0</v>
      </c>
      <c r="E716">
        <v>0</v>
      </c>
      <c r="F716">
        <v>0</v>
      </c>
      <c r="G716">
        <v>1</v>
      </c>
      <c r="H716">
        <v>0</v>
      </c>
      <c r="I716">
        <v>0</v>
      </c>
      <c r="J716">
        <v>0</v>
      </c>
      <c r="K716">
        <v>40.426021319999997</v>
      </c>
      <c r="L716">
        <v>90.731542480000002</v>
      </c>
      <c r="M716">
        <v>64.583825910000002</v>
      </c>
      <c r="N716">
        <v>19.571966</v>
      </c>
      <c r="O716" t="s">
        <v>18</v>
      </c>
      <c r="P716">
        <v>0</v>
      </c>
      <c r="Q716">
        <f t="shared" si="67"/>
        <v>0</v>
      </c>
      <c r="R716">
        <v>0</v>
      </c>
      <c r="S716">
        <v>0</v>
      </c>
      <c r="T716">
        <v>0</v>
      </c>
      <c r="U716">
        <v>1</v>
      </c>
      <c r="V716">
        <v>0</v>
      </c>
      <c r="W716">
        <v>0</v>
      </c>
      <c r="X716">
        <v>0</v>
      </c>
      <c r="Y716">
        <v>0</v>
      </c>
      <c r="Z716">
        <f t="shared" si="68"/>
        <v>46038.533903999996</v>
      </c>
      <c r="AA716" t="str">
        <f t="shared" si="69"/>
        <v/>
      </c>
      <c r="AB716">
        <f t="shared" si="70"/>
        <v>0</v>
      </c>
      <c r="AC716" t="str">
        <f t="shared" si="71"/>
        <v/>
      </c>
    </row>
    <row r="717" spans="1:29" x14ac:dyDescent="0.5">
      <c r="A717">
        <v>2998</v>
      </c>
      <c r="B717">
        <v>6932.0741600000001</v>
      </c>
      <c r="C717">
        <f t="shared" si="66"/>
        <v>62388.667440000005</v>
      </c>
      <c r="D717">
        <v>0</v>
      </c>
      <c r="E717">
        <v>0</v>
      </c>
      <c r="F717">
        <v>0</v>
      </c>
      <c r="G717">
        <v>1</v>
      </c>
      <c r="H717">
        <v>0</v>
      </c>
      <c r="I717">
        <v>0</v>
      </c>
      <c r="J717">
        <v>0</v>
      </c>
      <c r="K717">
        <v>128.55407109999999</v>
      </c>
      <c r="L717">
        <v>188.80520440000001</v>
      </c>
      <c r="M717">
        <v>155.304631</v>
      </c>
      <c r="N717">
        <v>34.203533</v>
      </c>
      <c r="O717" t="s">
        <v>18</v>
      </c>
      <c r="P717">
        <v>0</v>
      </c>
      <c r="Q717">
        <f t="shared" si="67"/>
        <v>0</v>
      </c>
      <c r="R717">
        <v>0</v>
      </c>
      <c r="S717">
        <v>0</v>
      </c>
      <c r="T717">
        <v>0</v>
      </c>
      <c r="U717">
        <v>1</v>
      </c>
      <c r="V717">
        <v>0</v>
      </c>
      <c r="W717">
        <v>0</v>
      </c>
      <c r="X717">
        <v>0</v>
      </c>
      <c r="Y717">
        <v>0</v>
      </c>
      <c r="Z717">
        <f t="shared" si="68"/>
        <v>62388.667440000005</v>
      </c>
      <c r="AA717" t="str">
        <f t="shared" si="69"/>
        <v/>
      </c>
      <c r="AB717">
        <f t="shared" si="70"/>
        <v>0</v>
      </c>
      <c r="AC717" t="str">
        <f t="shared" si="71"/>
        <v/>
      </c>
    </row>
    <row r="718" spans="1:29" x14ac:dyDescent="0.5">
      <c r="A718">
        <v>3005</v>
      </c>
      <c r="B718">
        <v>2816.2909439999999</v>
      </c>
      <c r="C718">
        <f t="shared" si="66"/>
        <v>25346.618495999999</v>
      </c>
      <c r="D718">
        <v>0</v>
      </c>
      <c r="E718">
        <v>0</v>
      </c>
      <c r="F718">
        <v>0</v>
      </c>
      <c r="G718">
        <v>1</v>
      </c>
      <c r="H718">
        <v>0</v>
      </c>
      <c r="I718">
        <v>0</v>
      </c>
      <c r="J718">
        <v>0</v>
      </c>
      <c r="K718">
        <v>27.435079730000002</v>
      </c>
      <c r="L718">
        <v>61.157514669999998</v>
      </c>
      <c r="M718">
        <v>42.940270300000002</v>
      </c>
      <c r="N718">
        <v>23.3765</v>
      </c>
      <c r="O718" t="s">
        <v>18</v>
      </c>
      <c r="P718">
        <v>0</v>
      </c>
      <c r="Q718">
        <f t="shared" si="67"/>
        <v>0</v>
      </c>
      <c r="R718">
        <v>0</v>
      </c>
      <c r="S718">
        <v>0</v>
      </c>
      <c r="T718">
        <v>0</v>
      </c>
      <c r="U718">
        <v>1</v>
      </c>
      <c r="V718">
        <v>0</v>
      </c>
      <c r="W718">
        <v>0</v>
      </c>
      <c r="X718">
        <v>0</v>
      </c>
      <c r="Y718">
        <v>0</v>
      </c>
      <c r="Z718">
        <f t="shared" si="68"/>
        <v>25346.618495999999</v>
      </c>
      <c r="AA718" t="str">
        <f t="shared" si="69"/>
        <v/>
      </c>
      <c r="AB718">
        <f t="shared" si="70"/>
        <v>0</v>
      </c>
      <c r="AC718" t="str">
        <f t="shared" si="71"/>
        <v/>
      </c>
    </row>
    <row r="719" spans="1:29" x14ac:dyDescent="0.5">
      <c r="A719">
        <v>3013</v>
      </c>
      <c r="B719">
        <v>1125.647152</v>
      </c>
      <c r="C719">
        <f t="shared" si="66"/>
        <v>10130.824368</v>
      </c>
      <c r="D719">
        <v>0</v>
      </c>
      <c r="E719">
        <v>0</v>
      </c>
      <c r="F719">
        <v>0</v>
      </c>
      <c r="G719">
        <v>1</v>
      </c>
      <c r="H719">
        <v>0</v>
      </c>
      <c r="I719">
        <v>0</v>
      </c>
      <c r="J719">
        <v>0</v>
      </c>
      <c r="K719">
        <v>54.399062489999999</v>
      </c>
      <c r="L719">
        <v>83.534052939999995</v>
      </c>
      <c r="M719">
        <v>69.166383980000006</v>
      </c>
      <c r="N719">
        <v>15.864731000000001</v>
      </c>
      <c r="P719">
        <v>0</v>
      </c>
      <c r="Q719">
        <f t="shared" si="67"/>
        <v>0</v>
      </c>
      <c r="R719">
        <v>0</v>
      </c>
      <c r="S719">
        <v>0</v>
      </c>
      <c r="T719">
        <v>0</v>
      </c>
      <c r="U719">
        <v>1</v>
      </c>
      <c r="V719">
        <v>0</v>
      </c>
      <c r="W719">
        <v>0</v>
      </c>
      <c r="X719">
        <v>0</v>
      </c>
      <c r="Y719">
        <v>0</v>
      </c>
      <c r="Z719">
        <f t="shared" si="68"/>
        <v>10130.824368</v>
      </c>
      <c r="AA719" t="str">
        <f t="shared" si="69"/>
        <v/>
      </c>
      <c r="AB719">
        <f t="shared" si="70"/>
        <v>0</v>
      </c>
      <c r="AC719" t="str">
        <f t="shared" si="71"/>
        <v/>
      </c>
    </row>
    <row r="720" spans="1:29" x14ac:dyDescent="0.5">
      <c r="A720">
        <v>3032</v>
      </c>
      <c r="B720">
        <v>1807.9892480000001</v>
      </c>
      <c r="C720">
        <f t="shared" si="66"/>
        <v>16271.903232000001</v>
      </c>
      <c r="D720">
        <v>0</v>
      </c>
      <c r="E720">
        <v>0</v>
      </c>
      <c r="F720">
        <v>0</v>
      </c>
      <c r="G720">
        <v>1</v>
      </c>
      <c r="H720">
        <v>0</v>
      </c>
      <c r="I720">
        <v>0</v>
      </c>
      <c r="J720">
        <v>0</v>
      </c>
      <c r="K720">
        <v>110.5464861</v>
      </c>
      <c r="L720">
        <v>158.78995689999999</v>
      </c>
      <c r="M720">
        <v>133.96042639999999</v>
      </c>
      <c r="N720">
        <v>24.646715</v>
      </c>
      <c r="O720" t="s">
        <v>18</v>
      </c>
      <c r="P720">
        <v>0</v>
      </c>
      <c r="Q720">
        <f t="shared" si="67"/>
        <v>0</v>
      </c>
      <c r="R720">
        <v>0</v>
      </c>
      <c r="S720">
        <v>0</v>
      </c>
      <c r="T720">
        <v>0</v>
      </c>
      <c r="U720">
        <v>1</v>
      </c>
      <c r="V720">
        <v>0</v>
      </c>
      <c r="W720">
        <v>0</v>
      </c>
      <c r="X720">
        <v>0</v>
      </c>
      <c r="Y720">
        <v>0</v>
      </c>
      <c r="Z720">
        <f t="shared" si="68"/>
        <v>16271.903232000001</v>
      </c>
      <c r="AA720" t="str">
        <f t="shared" si="69"/>
        <v/>
      </c>
      <c r="AB720">
        <f t="shared" si="70"/>
        <v>0</v>
      </c>
      <c r="AC720" t="str">
        <f t="shared" si="71"/>
        <v/>
      </c>
    </row>
    <row r="721" spans="1:29" x14ac:dyDescent="0.5">
      <c r="A721">
        <v>3046</v>
      </c>
      <c r="B721">
        <v>11634.58466</v>
      </c>
      <c r="C721">
        <f t="shared" si="66"/>
        <v>104711.26194</v>
      </c>
      <c r="D721">
        <v>0</v>
      </c>
      <c r="E721">
        <v>0</v>
      </c>
      <c r="F721">
        <v>0</v>
      </c>
      <c r="G721">
        <v>1</v>
      </c>
      <c r="H721">
        <v>0</v>
      </c>
      <c r="I721">
        <v>0</v>
      </c>
      <c r="J721">
        <v>0</v>
      </c>
      <c r="K721">
        <v>9.4938506409999999</v>
      </c>
      <c r="L721">
        <v>72.392952699999995</v>
      </c>
      <c r="M721">
        <v>48.995480000000001</v>
      </c>
      <c r="N721">
        <v>24.544892999999998</v>
      </c>
      <c r="O721" t="s">
        <v>18</v>
      </c>
      <c r="P721">
        <v>2421.3368999999998</v>
      </c>
      <c r="Q721">
        <f t="shared" si="67"/>
        <v>2.3123939633040009E-2</v>
      </c>
      <c r="R721">
        <v>0</v>
      </c>
      <c r="S721">
        <v>0</v>
      </c>
      <c r="T721">
        <v>0</v>
      </c>
      <c r="U721">
        <v>1</v>
      </c>
      <c r="V721">
        <v>0</v>
      </c>
      <c r="W721">
        <v>0</v>
      </c>
      <c r="X721">
        <v>0</v>
      </c>
      <c r="Y721">
        <v>0</v>
      </c>
      <c r="Z721">
        <f t="shared" si="68"/>
        <v>104711.26194</v>
      </c>
      <c r="AA721" t="str">
        <f t="shared" si="69"/>
        <v/>
      </c>
      <c r="AB721">
        <f t="shared" si="70"/>
        <v>2.3123939633040009E-2</v>
      </c>
      <c r="AC721" t="str">
        <f t="shared" si="71"/>
        <v/>
      </c>
    </row>
    <row r="722" spans="1:29" x14ac:dyDescent="0.5">
      <c r="A722">
        <v>3054</v>
      </c>
      <c r="B722">
        <v>1173.4545599999999</v>
      </c>
      <c r="C722">
        <f t="shared" si="66"/>
        <v>10561.091039999999</v>
      </c>
      <c r="D722">
        <v>0</v>
      </c>
      <c r="E722">
        <v>0</v>
      </c>
      <c r="F722">
        <v>0</v>
      </c>
      <c r="G722">
        <v>1</v>
      </c>
      <c r="H722">
        <v>0</v>
      </c>
      <c r="I722">
        <v>0</v>
      </c>
      <c r="J722">
        <v>0</v>
      </c>
      <c r="K722">
        <v>94.453531429999998</v>
      </c>
      <c r="L722">
        <v>122.3577198</v>
      </c>
      <c r="M722">
        <v>107.3920457</v>
      </c>
      <c r="N722">
        <v>31.8873</v>
      </c>
      <c r="O722" t="s">
        <v>18</v>
      </c>
      <c r="P722">
        <v>0</v>
      </c>
      <c r="Q722">
        <f t="shared" si="67"/>
        <v>0</v>
      </c>
      <c r="R722">
        <v>0</v>
      </c>
      <c r="S722">
        <v>0</v>
      </c>
      <c r="T722">
        <v>0</v>
      </c>
      <c r="U722">
        <v>1</v>
      </c>
      <c r="V722">
        <v>0</v>
      </c>
      <c r="W722">
        <v>0</v>
      </c>
      <c r="X722">
        <v>0</v>
      </c>
      <c r="Y722">
        <v>0</v>
      </c>
      <c r="Z722">
        <f t="shared" si="68"/>
        <v>10561.091039999999</v>
      </c>
      <c r="AA722" t="str">
        <f t="shared" si="69"/>
        <v/>
      </c>
      <c r="AB722">
        <f t="shared" si="70"/>
        <v>0</v>
      </c>
      <c r="AC722" t="str">
        <f t="shared" si="71"/>
        <v/>
      </c>
    </row>
    <row r="723" spans="1:29" x14ac:dyDescent="0.5">
      <c r="A723">
        <v>3102</v>
      </c>
      <c r="B723">
        <v>65661.301819999993</v>
      </c>
      <c r="C723">
        <f t="shared" si="66"/>
        <v>590951.71637999988</v>
      </c>
      <c r="D723">
        <v>0</v>
      </c>
      <c r="E723">
        <v>0</v>
      </c>
      <c r="F723">
        <v>0</v>
      </c>
      <c r="G723">
        <v>1</v>
      </c>
      <c r="H723">
        <v>0</v>
      </c>
      <c r="I723">
        <v>0</v>
      </c>
      <c r="J723">
        <v>0</v>
      </c>
      <c r="K723">
        <v>36.368040919999999</v>
      </c>
      <c r="L723">
        <v>120.844126</v>
      </c>
      <c r="M723">
        <v>86.832358220000003</v>
      </c>
      <c r="N723">
        <v>24.593530000000001</v>
      </c>
      <c r="O723" t="s">
        <v>18</v>
      </c>
      <c r="P723">
        <v>117.1615</v>
      </c>
      <c r="Q723">
        <f t="shared" si="67"/>
        <v>1.98259006197152E-4</v>
      </c>
      <c r="R723">
        <v>0</v>
      </c>
      <c r="S723">
        <v>0</v>
      </c>
      <c r="T723">
        <v>0</v>
      </c>
      <c r="U723">
        <v>1</v>
      </c>
      <c r="V723">
        <v>0</v>
      </c>
      <c r="W723">
        <v>0</v>
      </c>
      <c r="X723">
        <v>0</v>
      </c>
      <c r="Y723">
        <v>0</v>
      </c>
      <c r="Z723">
        <f t="shared" si="68"/>
        <v>590951.71637999988</v>
      </c>
      <c r="AA723" t="str">
        <f t="shared" si="69"/>
        <v/>
      </c>
      <c r="AB723">
        <f t="shared" si="70"/>
        <v>1.98259006197152E-4</v>
      </c>
      <c r="AC723" t="str">
        <f t="shared" si="71"/>
        <v/>
      </c>
    </row>
    <row r="724" spans="1:29" x14ac:dyDescent="0.5">
      <c r="A724">
        <v>3104</v>
      </c>
      <c r="B724">
        <v>17975.58541</v>
      </c>
      <c r="C724">
        <f t="shared" si="66"/>
        <v>161780.26869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1</v>
      </c>
      <c r="J724">
        <v>0</v>
      </c>
      <c r="K724">
        <v>3.66</v>
      </c>
      <c r="L724">
        <v>144.98768089999999</v>
      </c>
      <c r="M724">
        <v>71.541311879999995</v>
      </c>
      <c r="N724">
        <v>20.503298000000001</v>
      </c>
      <c r="P724">
        <v>2889.9827</v>
      </c>
      <c r="Q724">
        <f t="shared" si="67"/>
        <v>1.7863629003718153E-2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1</v>
      </c>
      <c r="X724">
        <v>0</v>
      </c>
      <c r="Y724">
        <v>0</v>
      </c>
      <c r="Z724">
        <f t="shared" si="68"/>
        <v>161780.26869</v>
      </c>
      <c r="AA724" t="str">
        <f t="shared" si="69"/>
        <v/>
      </c>
      <c r="AB724">
        <f t="shared" si="70"/>
        <v>1.7863629003718153E-2</v>
      </c>
      <c r="AC724" t="str">
        <f t="shared" si="71"/>
        <v/>
      </c>
    </row>
    <row r="725" spans="1:29" x14ac:dyDescent="0.5">
      <c r="A725">
        <v>3137</v>
      </c>
      <c r="B725">
        <v>3733.3239520000002</v>
      </c>
      <c r="C725">
        <f t="shared" si="66"/>
        <v>33599.915568000004</v>
      </c>
      <c r="D725">
        <v>0</v>
      </c>
      <c r="E725">
        <v>0</v>
      </c>
      <c r="F725">
        <v>0</v>
      </c>
      <c r="G725">
        <v>1</v>
      </c>
      <c r="H725">
        <v>0</v>
      </c>
      <c r="I725">
        <v>0</v>
      </c>
      <c r="J725">
        <v>0</v>
      </c>
      <c r="K725">
        <v>213.0645883</v>
      </c>
      <c r="L725">
        <v>243.76569079999999</v>
      </c>
      <c r="M725">
        <v>228.44407960000001</v>
      </c>
      <c r="N725">
        <v>9.0716640000000002</v>
      </c>
      <c r="O725" t="s">
        <v>18</v>
      </c>
      <c r="P725">
        <v>0</v>
      </c>
      <c r="Q725">
        <f t="shared" si="67"/>
        <v>0</v>
      </c>
      <c r="R725">
        <v>0</v>
      </c>
      <c r="S725">
        <v>0</v>
      </c>
      <c r="T725">
        <v>0</v>
      </c>
      <c r="U725">
        <v>1</v>
      </c>
      <c r="V725">
        <v>0</v>
      </c>
      <c r="W725">
        <v>0</v>
      </c>
      <c r="X725">
        <v>0</v>
      </c>
      <c r="Y725">
        <v>0</v>
      </c>
      <c r="Z725">
        <f t="shared" si="68"/>
        <v>33599.915568000004</v>
      </c>
      <c r="AA725" t="str">
        <f t="shared" si="69"/>
        <v/>
      </c>
      <c r="AB725">
        <f t="shared" si="70"/>
        <v>0</v>
      </c>
      <c r="AC725" t="str">
        <f t="shared" si="71"/>
        <v/>
      </c>
    </row>
    <row r="726" spans="1:29" x14ac:dyDescent="0.5">
      <c r="A726">
        <v>3145</v>
      </c>
      <c r="B726">
        <v>1256.030992</v>
      </c>
      <c r="C726">
        <f t="shared" si="66"/>
        <v>11304.278928</v>
      </c>
      <c r="D726">
        <v>1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45.151535969999998</v>
      </c>
      <c r="L726">
        <v>74.708577820000002</v>
      </c>
      <c r="M726">
        <v>59.433517430000002</v>
      </c>
      <c r="N726">
        <v>27.146324</v>
      </c>
      <c r="O726" t="s">
        <v>18</v>
      </c>
      <c r="P726">
        <v>0</v>
      </c>
      <c r="Q726">
        <f t="shared" si="67"/>
        <v>0</v>
      </c>
      <c r="R726">
        <v>1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0</v>
      </c>
      <c r="Z726">
        <f t="shared" si="68"/>
        <v>11304.278928</v>
      </c>
      <c r="AA726" t="str">
        <f t="shared" si="69"/>
        <v/>
      </c>
      <c r="AB726">
        <f t="shared" si="70"/>
        <v>0</v>
      </c>
      <c r="AC726" t="str">
        <f t="shared" si="71"/>
        <v/>
      </c>
    </row>
    <row r="727" spans="1:29" x14ac:dyDescent="0.5">
      <c r="A727">
        <v>3234</v>
      </c>
      <c r="B727">
        <v>16667.400880000001</v>
      </c>
      <c r="C727">
        <f t="shared" si="66"/>
        <v>150006.60792000001</v>
      </c>
      <c r="D727">
        <v>1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39.450678070000002</v>
      </c>
      <c r="L727">
        <v>99.758620680000007</v>
      </c>
      <c r="M727">
        <v>71.113870270000007</v>
      </c>
      <c r="N727">
        <v>19.15006</v>
      </c>
      <c r="P727">
        <v>0</v>
      </c>
      <c r="Q727">
        <f t="shared" si="67"/>
        <v>0</v>
      </c>
      <c r="R727">
        <v>1</v>
      </c>
      <c r="S727">
        <v>0</v>
      </c>
      <c r="T727">
        <v>0</v>
      </c>
      <c r="U727">
        <v>0</v>
      </c>
      <c r="V727">
        <v>0</v>
      </c>
      <c r="W727">
        <v>0</v>
      </c>
      <c r="X727">
        <v>0</v>
      </c>
      <c r="Y727">
        <v>0</v>
      </c>
      <c r="Z727">
        <f t="shared" si="68"/>
        <v>150006.60792000001</v>
      </c>
      <c r="AA727" t="str">
        <f t="shared" si="69"/>
        <v/>
      </c>
      <c r="AB727">
        <f t="shared" si="70"/>
        <v>0</v>
      </c>
      <c r="AC727" t="str">
        <f t="shared" si="71"/>
        <v/>
      </c>
    </row>
    <row r="728" spans="1:29" x14ac:dyDescent="0.5">
      <c r="A728">
        <v>3237</v>
      </c>
      <c r="B728">
        <v>2711.9838719999998</v>
      </c>
      <c r="C728">
        <f t="shared" si="66"/>
        <v>24407.854847999999</v>
      </c>
      <c r="D728">
        <v>0</v>
      </c>
      <c r="E728">
        <v>1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118.89665429999999</v>
      </c>
      <c r="L728">
        <v>178.96411710000001</v>
      </c>
      <c r="M728">
        <v>147.3690914</v>
      </c>
      <c r="N728">
        <v>17.979427000000001</v>
      </c>
      <c r="O728" t="s">
        <v>18</v>
      </c>
      <c r="P728">
        <v>0</v>
      </c>
      <c r="Q728">
        <f t="shared" si="67"/>
        <v>0</v>
      </c>
      <c r="R728">
        <v>0</v>
      </c>
      <c r="S728">
        <v>1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0</v>
      </c>
      <c r="Z728">
        <f t="shared" si="68"/>
        <v>24407.854847999999</v>
      </c>
      <c r="AA728" t="str">
        <f t="shared" si="69"/>
        <v/>
      </c>
      <c r="AB728">
        <f t="shared" si="70"/>
        <v>0</v>
      </c>
      <c r="AC728" t="str">
        <f t="shared" si="71"/>
        <v/>
      </c>
    </row>
    <row r="729" spans="1:29" x14ac:dyDescent="0.5">
      <c r="A729">
        <v>3243</v>
      </c>
      <c r="B729">
        <v>2955.3670400000001</v>
      </c>
      <c r="C729">
        <f t="shared" si="66"/>
        <v>26598.303360000002</v>
      </c>
      <c r="D729">
        <v>0</v>
      </c>
      <c r="E729">
        <v>0</v>
      </c>
      <c r="F729">
        <v>0</v>
      </c>
      <c r="G729">
        <v>1</v>
      </c>
      <c r="H729">
        <v>0</v>
      </c>
      <c r="I729">
        <v>0</v>
      </c>
      <c r="J729">
        <v>0</v>
      </c>
      <c r="K729">
        <v>281.85356200000001</v>
      </c>
      <c r="L729">
        <v>315.47236459999999</v>
      </c>
      <c r="M729">
        <v>298.19483659999997</v>
      </c>
      <c r="N729">
        <v>15.930621</v>
      </c>
      <c r="O729" t="s">
        <v>18</v>
      </c>
      <c r="P729">
        <v>0</v>
      </c>
      <c r="Q729">
        <f t="shared" si="67"/>
        <v>0</v>
      </c>
      <c r="R729">
        <v>0</v>
      </c>
      <c r="S729">
        <v>0</v>
      </c>
      <c r="T729">
        <v>0</v>
      </c>
      <c r="U729">
        <v>1</v>
      </c>
      <c r="V729">
        <v>0</v>
      </c>
      <c r="W729">
        <v>0</v>
      </c>
      <c r="X729">
        <v>0</v>
      </c>
      <c r="Y729">
        <v>0</v>
      </c>
      <c r="Z729">
        <f t="shared" si="68"/>
        <v>26598.303360000002</v>
      </c>
      <c r="AA729" t="str">
        <f t="shared" si="69"/>
        <v/>
      </c>
      <c r="AB729">
        <f t="shared" si="70"/>
        <v>0</v>
      </c>
      <c r="AC729" t="str">
        <f t="shared" si="71"/>
        <v/>
      </c>
    </row>
    <row r="730" spans="1:29" x14ac:dyDescent="0.5">
      <c r="A730">
        <v>25756</v>
      </c>
      <c r="B730">
        <v>3103.1353920000001</v>
      </c>
      <c r="C730">
        <f t="shared" si="66"/>
        <v>27928.218528000001</v>
      </c>
      <c r="D730">
        <v>0</v>
      </c>
      <c r="E730">
        <v>0</v>
      </c>
      <c r="F730">
        <v>0</v>
      </c>
      <c r="G730">
        <v>1</v>
      </c>
      <c r="H730">
        <v>0</v>
      </c>
      <c r="I730">
        <v>0</v>
      </c>
      <c r="J730">
        <v>0</v>
      </c>
      <c r="K730">
        <v>31.05612983</v>
      </c>
      <c r="L730">
        <v>72.576442459999996</v>
      </c>
      <c r="M730">
        <v>51.202931820000003</v>
      </c>
      <c r="N730">
        <v>11.394767999999999</v>
      </c>
      <c r="O730" t="s">
        <v>18</v>
      </c>
      <c r="P730">
        <v>0</v>
      </c>
      <c r="Q730">
        <f t="shared" si="67"/>
        <v>0</v>
      </c>
      <c r="R730">
        <v>0</v>
      </c>
      <c r="S730">
        <v>0</v>
      </c>
      <c r="T730">
        <v>0</v>
      </c>
      <c r="U730">
        <v>1</v>
      </c>
      <c r="V730">
        <v>0</v>
      </c>
      <c r="W730">
        <v>0</v>
      </c>
      <c r="X730">
        <v>0</v>
      </c>
      <c r="Y730">
        <v>0</v>
      </c>
      <c r="Z730">
        <f t="shared" si="68"/>
        <v>27928.218528000001</v>
      </c>
      <c r="AA730" t="str">
        <f t="shared" si="69"/>
        <v/>
      </c>
      <c r="AB730">
        <f t="shared" si="70"/>
        <v>0</v>
      </c>
      <c r="AC730" t="str">
        <f t="shared" si="71"/>
        <v/>
      </c>
    </row>
    <row r="731" spans="1:29" x14ac:dyDescent="0.5">
      <c r="A731">
        <v>25790</v>
      </c>
      <c r="B731">
        <v>5849.8882880000001</v>
      </c>
      <c r="C731">
        <f t="shared" si="66"/>
        <v>52648.994592000003</v>
      </c>
      <c r="D731">
        <v>0</v>
      </c>
      <c r="E731">
        <v>0</v>
      </c>
      <c r="F731">
        <v>0</v>
      </c>
      <c r="G731">
        <v>1</v>
      </c>
      <c r="H731">
        <v>0</v>
      </c>
      <c r="I731">
        <v>0</v>
      </c>
      <c r="J731">
        <v>0</v>
      </c>
      <c r="K731">
        <v>75.92</v>
      </c>
      <c r="L731">
        <v>123.7606157</v>
      </c>
      <c r="M731">
        <v>96.464310029999993</v>
      </c>
      <c r="N731">
        <v>19.356504000000001</v>
      </c>
      <c r="O731" t="s">
        <v>18</v>
      </c>
      <c r="P731">
        <v>0</v>
      </c>
      <c r="Q731">
        <f t="shared" si="67"/>
        <v>0</v>
      </c>
      <c r="R731">
        <v>0</v>
      </c>
      <c r="S731">
        <v>0</v>
      </c>
      <c r="T731">
        <v>0</v>
      </c>
      <c r="U731">
        <v>1</v>
      </c>
      <c r="V731">
        <v>0</v>
      </c>
      <c r="W731">
        <v>0</v>
      </c>
      <c r="X731">
        <v>0</v>
      </c>
      <c r="Y731">
        <v>0</v>
      </c>
      <c r="Z731">
        <f t="shared" si="68"/>
        <v>52648.994592000003</v>
      </c>
      <c r="AA731" t="str">
        <f t="shared" si="69"/>
        <v/>
      </c>
      <c r="AB731">
        <f t="shared" si="70"/>
        <v>0</v>
      </c>
      <c r="AC731" t="str">
        <f t="shared" si="71"/>
        <v/>
      </c>
    </row>
    <row r="732" spans="1:29" x14ac:dyDescent="0.5">
      <c r="A732">
        <v>25829</v>
      </c>
      <c r="B732">
        <v>1451.6067519999999</v>
      </c>
      <c r="C732">
        <f t="shared" si="66"/>
        <v>13064.460767999999</v>
      </c>
      <c r="D732">
        <v>0</v>
      </c>
      <c r="E732">
        <v>0</v>
      </c>
      <c r="F732">
        <v>0</v>
      </c>
      <c r="G732">
        <v>1</v>
      </c>
      <c r="H732">
        <v>0</v>
      </c>
      <c r="I732">
        <v>0</v>
      </c>
      <c r="J732">
        <v>0</v>
      </c>
      <c r="K732">
        <v>155.72121240000001</v>
      </c>
      <c r="L732">
        <v>185.6533652</v>
      </c>
      <c r="M732">
        <v>172.36144429999999</v>
      </c>
      <c r="N732">
        <v>21.311973999999999</v>
      </c>
      <c r="O732" t="s">
        <v>18</v>
      </c>
      <c r="P732">
        <v>0</v>
      </c>
      <c r="Q732">
        <f t="shared" si="67"/>
        <v>0</v>
      </c>
      <c r="R732">
        <v>0</v>
      </c>
      <c r="S732">
        <v>0</v>
      </c>
      <c r="T732">
        <v>0</v>
      </c>
      <c r="U732">
        <v>1</v>
      </c>
      <c r="V732">
        <v>0</v>
      </c>
      <c r="W732">
        <v>0</v>
      </c>
      <c r="X732">
        <v>0</v>
      </c>
      <c r="Y732">
        <v>0</v>
      </c>
      <c r="Z732">
        <f t="shared" si="68"/>
        <v>13064.460767999999</v>
      </c>
      <c r="AA732" t="str">
        <f t="shared" si="69"/>
        <v/>
      </c>
      <c r="AB732">
        <f t="shared" si="70"/>
        <v>0</v>
      </c>
      <c r="AC732" t="str">
        <f t="shared" si="71"/>
        <v/>
      </c>
    </row>
    <row r="733" spans="1:29" x14ac:dyDescent="0.5">
      <c r="A733">
        <v>25842</v>
      </c>
      <c r="B733">
        <v>34169.25834</v>
      </c>
      <c r="C733">
        <f t="shared" si="66"/>
        <v>307523.32506</v>
      </c>
      <c r="D733">
        <v>0</v>
      </c>
      <c r="E733">
        <v>0</v>
      </c>
      <c r="F733">
        <v>0</v>
      </c>
      <c r="G733">
        <v>1</v>
      </c>
      <c r="H733">
        <v>0</v>
      </c>
      <c r="I733">
        <v>0</v>
      </c>
      <c r="J733">
        <v>0</v>
      </c>
      <c r="K733">
        <v>107.8932973</v>
      </c>
      <c r="L733">
        <v>234.06590610000001</v>
      </c>
      <c r="M733">
        <v>178.74665909999999</v>
      </c>
      <c r="N733">
        <v>25.065237</v>
      </c>
      <c r="O733" t="s">
        <v>18</v>
      </c>
      <c r="P733">
        <v>0</v>
      </c>
      <c r="Q733">
        <f t="shared" si="67"/>
        <v>0</v>
      </c>
      <c r="R733">
        <v>0</v>
      </c>
      <c r="S733">
        <v>0</v>
      </c>
      <c r="T733">
        <v>0</v>
      </c>
      <c r="U733">
        <v>1</v>
      </c>
      <c r="V733">
        <v>0</v>
      </c>
      <c r="W733">
        <v>0</v>
      </c>
      <c r="X733">
        <v>0</v>
      </c>
      <c r="Y733">
        <v>0</v>
      </c>
      <c r="Z733">
        <f t="shared" si="68"/>
        <v>307523.32506</v>
      </c>
      <c r="AA733" t="str">
        <f t="shared" si="69"/>
        <v/>
      </c>
      <c r="AB733">
        <f t="shared" si="70"/>
        <v>0</v>
      </c>
      <c r="AC733" t="str">
        <f t="shared" si="71"/>
        <v/>
      </c>
    </row>
    <row r="734" spans="1:29" x14ac:dyDescent="0.5">
      <c r="A734">
        <v>25843</v>
      </c>
      <c r="B734">
        <v>2238.2559200000001</v>
      </c>
      <c r="C734">
        <f t="shared" si="66"/>
        <v>20144.30328</v>
      </c>
      <c r="D734">
        <v>1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125.54225580000001</v>
      </c>
      <c r="L734">
        <v>151.78412700000001</v>
      </c>
      <c r="M734">
        <v>139.9905521</v>
      </c>
      <c r="N734">
        <v>10.187644000000001</v>
      </c>
      <c r="P734">
        <v>0</v>
      </c>
      <c r="Q734">
        <f t="shared" si="67"/>
        <v>0</v>
      </c>
      <c r="R734">
        <v>1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0</v>
      </c>
      <c r="Z734">
        <f t="shared" si="68"/>
        <v>20144.30328</v>
      </c>
      <c r="AA734" t="str">
        <f t="shared" si="69"/>
        <v/>
      </c>
      <c r="AB734">
        <f t="shared" si="70"/>
        <v>0</v>
      </c>
      <c r="AC734" t="str">
        <f t="shared" si="71"/>
        <v/>
      </c>
    </row>
    <row r="735" spans="1:29" x14ac:dyDescent="0.5">
      <c r="A735">
        <v>25883</v>
      </c>
      <c r="B735">
        <v>18601.42784</v>
      </c>
      <c r="C735">
        <f t="shared" si="66"/>
        <v>167412.85055999999</v>
      </c>
      <c r="D735">
        <v>0</v>
      </c>
      <c r="E735">
        <v>0</v>
      </c>
      <c r="F735">
        <v>0</v>
      </c>
      <c r="G735">
        <v>1</v>
      </c>
      <c r="H735">
        <v>0</v>
      </c>
      <c r="I735">
        <v>0</v>
      </c>
      <c r="J735">
        <v>0</v>
      </c>
      <c r="K735">
        <v>48.722586139999997</v>
      </c>
      <c r="L735">
        <v>100.7568658</v>
      </c>
      <c r="M735">
        <v>80.219183400000006</v>
      </c>
      <c r="N735">
        <v>18.630972</v>
      </c>
      <c r="O735" t="s">
        <v>18</v>
      </c>
      <c r="P735">
        <v>1679.3143</v>
      </c>
      <c r="Q735">
        <f t="shared" si="67"/>
        <v>1.0030976083273498E-2</v>
      </c>
      <c r="R735">
        <v>0</v>
      </c>
      <c r="S735">
        <v>0</v>
      </c>
      <c r="T735">
        <v>0</v>
      </c>
      <c r="U735">
        <v>1</v>
      </c>
      <c r="V735">
        <v>0</v>
      </c>
      <c r="W735">
        <v>0</v>
      </c>
      <c r="X735">
        <v>0</v>
      </c>
      <c r="Y735">
        <v>0</v>
      </c>
      <c r="Z735">
        <f t="shared" si="68"/>
        <v>167412.85055999999</v>
      </c>
      <c r="AA735" t="str">
        <f t="shared" si="69"/>
        <v/>
      </c>
      <c r="AB735">
        <f t="shared" si="70"/>
        <v>1.0030976083273498E-2</v>
      </c>
      <c r="AC735" t="str">
        <f t="shared" si="71"/>
        <v/>
      </c>
    </row>
    <row r="736" spans="1:29" x14ac:dyDescent="0.5">
      <c r="A736">
        <v>25921</v>
      </c>
      <c r="B736">
        <v>1003.955568</v>
      </c>
      <c r="C736">
        <f t="shared" si="66"/>
        <v>9035.6001120000001</v>
      </c>
      <c r="D736">
        <v>0</v>
      </c>
      <c r="E736">
        <v>0</v>
      </c>
      <c r="F736">
        <v>0</v>
      </c>
      <c r="G736">
        <v>1</v>
      </c>
      <c r="H736">
        <v>0</v>
      </c>
      <c r="I736">
        <v>0</v>
      </c>
      <c r="J736">
        <v>0</v>
      </c>
      <c r="K736">
        <v>70.549489010000002</v>
      </c>
      <c r="L736">
        <v>99.209326169999997</v>
      </c>
      <c r="M736">
        <v>85.726431329999997</v>
      </c>
      <c r="N736">
        <v>26.336152999999999</v>
      </c>
      <c r="O736" t="s">
        <v>18</v>
      </c>
      <c r="P736">
        <v>0</v>
      </c>
      <c r="Q736">
        <f t="shared" si="67"/>
        <v>0</v>
      </c>
      <c r="R736">
        <v>0</v>
      </c>
      <c r="S736">
        <v>0</v>
      </c>
      <c r="T736">
        <v>0</v>
      </c>
      <c r="U736">
        <v>1</v>
      </c>
      <c r="V736">
        <v>0</v>
      </c>
      <c r="W736">
        <v>0</v>
      </c>
      <c r="X736">
        <v>0</v>
      </c>
      <c r="Y736">
        <v>0</v>
      </c>
      <c r="Z736">
        <f t="shared" si="68"/>
        <v>9035.6001120000001</v>
      </c>
      <c r="AA736" t="str">
        <f t="shared" si="69"/>
        <v/>
      </c>
      <c r="AB736">
        <f t="shared" si="70"/>
        <v>0</v>
      </c>
      <c r="AC736" t="str">
        <f t="shared" si="71"/>
        <v/>
      </c>
    </row>
    <row r="737" spans="1:29" x14ac:dyDescent="0.5">
      <c r="A737">
        <v>25970</v>
      </c>
      <c r="B737">
        <v>62306.091009999996</v>
      </c>
      <c r="C737">
        <f t="shared" si="66"/>
        <v>560754.81909</v>
      </c>
      <c r="D737">
        <v>0</v>
      </c>
      <c r="E737">
        <v>0</v>
      </c>
      <c r="F737">
        <v>0</v>
      </c>
      <c r="G737">
        <v>1</v>
      </c>
      <c r="H737">
        <v>0</v>
      </c>
      <c r="I737">
        <v>0</v>
      </c>
      <c r="J737">
        <v>0</v>
      </c>
      <c r="K737">
        <v>113.6958838</v>
      </c>
      <c r="L737">
        <v>188.6510313</v>
      </c>
      <c r="M737">
        <v>152.31758500000001</v>
      </c>
      <c r="N737">
        <v>12.785436000000001</v>
      </c>
      <c r="O737" t="s">
        <v>18</v>
      </c>
      <c r="P737">
        <v>28704.557799999999</v>
      </c>
      <c r="Q737">
        <f t="shared" si="67"/>
        <v>5.1189141533517481E-2</v>
      </c>
      <c r="R737">
        <v>0</v>
      </c>
      <c r="S737">
        <v>0</v>
      </c>
      <c r="T737">
        <v>0</v>
      </c>
      <c r="U737">
        <v>1</v>
      </c>
      <c r="V737">
        <v>0</v>
      </c>
      <c r="W737">
        <v>0</v>
      </c>
      <c r="X737">
        <v>0</v>
      </c>
      <c r="Y737">
        <v>0</v>
      </c>
      <c r="Z737">
        <f t="shared" si="68"/>
        <v>560754.81909</v>
      </c>
      <c r="AA737" t="str">
        <f t="shared" si="69"/>
        <v/>
      </c>
      <c r="AB737">
        <f t="shared" si="70"/>
        <v>5.1189141533517481E-2</v>
      </c>
      <c r="AC737" t="str">
        <f t="shared" si="71"/>
        <v/>
      </c>
    </row>
    <row r="738" spans="1:29" x14ac:dyDescent="0.5">
      <c r="A738">
        <v>26172</v>
      </c>
      <c r="B738">
        <v>1864.488912</v>
      </c>
      <c r="C738">
        <f t="shared" si="66"/>
        <v>16780.400207999999</v>
      </c>
      <c r="D738">
        <v>0</v>
      </c>
      <c r="E738">
        <v>0</v>
      </c>
      <c r="F738">
        <v>0</v>
      </c>
      <c r="G738">
        <v>1</v>
      </c>
      <c r="H738">
        <v>0</v>
      </c>
      <c r="I738">
        <v>0</v>
      </c>
      <c r="J738">
        <v>0</v>
      </c>
      <c r="K738">
        <v>97.042980170000007</v>
      </c>
      <c r="L738">
        <v>124.3742755</v>
      </c>
      <c r="M738">
        <v>108.10063049999999</v>
      </c>
      <c r="N738">
        <v>29.897103999999999</v>
      </c>
      <c r="O738" t="s">
        <v>18</v>
      </c>
      <c r="P738">
        <v>0</v>
      </c>
      <c r="Q738">
        <f t="shared" si="67"/>
        <v>0</v>
      </c>
      <c r="R738">
        <v>0</v>
      </c>
      <c r="S738">
        <v>0</v>
      </c>
      <c r="T738">
        <v>0</v>
      </c>
      <c r="U738">
        <v>1</v>
      </c>
      <c r="V738">
        <v>0</v>
      </c>
      <c r="W738">
        <v>0</v>
      </c>
      <c r="X738">
        <v>0</v>
      </c>
      <c r="Y738">
        <v>0</v>
      </c>
      <c r="Z738">
        <f t="shared" si="68"/>
        <v>16780.400207999999</v>
      </c>
      <c r="AA738" t="str">
        <f t="shared" si="69"/>
        <v/>
      </c>
      <c r="AB738">
        <f t="shared" si="70"/>
        <v>0</v>
      </c>
      <c r="AC738" t="str">
        <f t="shared" si="71"/>
        <v/>
      </c>
    </row>
    <row r="739" spans="1:29" x14ac:dyDescent="0.5">
      <c r="A739">
        <v>26176</v>
      </c>
      <c r="B739">
        <v>8818.2937120000006</v>
      </c>
      <c r="C739">
        <f t="shared" si="66"/>
        <v>79364.643408000004</v>
      </c>
      <c r="D739">
        <v>0</v>
      </c>
      <c r="E739">
        <v>1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81.557834690000007</v>
      </c>
      <c r="L739">
        <v>142.55218410000001</v>
      </c>
      <c r="M739">
        <v>108.7726821</v>
      </c>
      <c r="N739">
        <v>30.49577</v>
      </c>
      <c r="O739" t="s">
        <v>18</v>
      </c>
      <c r="P739">
        <v>0</v>
      </c>
      <c r="Q739">
        <f t="shared" si="67"/>
        <v>0</v>
      </c>
      <c r="R739">
        <v>0</v>
      </c>
      <c r="S739">
        <v>1</v>
      </c>
      <c r="T739">
        <v>0</v>
      </c>
      <c r="U739">
        <v>0</v>
      </c>
      <c r="V739">
        <v>0</v>
      </c>
      <c r="W739">
        <v>0</v>
      </c>
      <c r="X739">
        <v>0</v>
      </c>
      <c r="Y739">
        <v>0</v>
      </c>
      <c r="Z739">
        <f t="shared" si="68"/>
        <v>79364.643408000004</v>
      </c>
      <c r="AA739" t="str">
        <f t="shared" si="69"/>
        <v/>
      </c>
      <c r="AB739">
        <f t="shared" si="70"/>
        <v>0</v>
      </c>
      <c r="AC739" t="str">
        <f t="shared" si="71"/>
        <v/>
      </c>
    </row>
    <row r="740" spans="1:29" x14ac:dyDescent="0.5">
      <c r="A740">
        <v>26194</v>
      </c>
      <c r="B740">
        <v>4337.4357440000003</v>
      </c>
      <c r="C740">
        <f t="shared" si="66"/>
        <v>39036.921696000005</v>
      </c>
      <c r="D740">
        <v>0</v>
      </c>
      <c r="E740">
        <v>1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65.981588340000002</v>
      </c>
      <c r="L740">
        <v>138.88723479999999</v>
      </c>
      <c r="M740">
        <v>105.12728130000001</v>
      </c>
      <c r="N740">
        <v>24.273367</v>
      </c>
      <c r="O740" t="s">
        <v>18</v>
      </c>
      <c r="P740">
        <v>0</v>
      </c>
      <c r="Q740">
        <f t="shared" si="67"/>
        <v>0</v>
      </c>
      <c r="R740">
        <v>0</v>
      </c>
      <c r="S740">
        <v>1</v>
      </c>
      <c r="T740">
        <v>0</v>
      </c>
      <c r="U740">
        <v>0</v>
      </c>
      <c r="V740">
        <v>0</v>
      </c>
      <c r="W740">
        <v>0</v>
      </c>
      <c r="X740">
        <v>0</v>
      </c>
      <c r="Y740">
        <v>0</v>
      </c>
      <c r="Z740">
        <f t="shared" si="68"/>
        <v>39036.921696000005</v>
      </c>
      <c r="AA740" t="str">
        <f t="shared" si="69"/>
        <v/>
      </c>
      <c r="AB740">
        <f t="shared" si="70"/>
        <v>0</v>
      </c>
      <c r="AC740" t="str">
        <f t="shared" si="71"/>
        <v/>
      </c>
    </row>
    <row r="741" spans="1:29" x14ac:dyDescent="0.5">
      <c r="A741">
        <v>26303</v>
      </c>
      <c r="B741">
        <v>4298.320592</v>
      </c>
      <c r="C741">
        <f t="shared" si="66"/>
        <v>38684.885328000004</v>
      </c>
      <c r="D741">
        <v>0</v>
      </c>
      <c r="E741">
        <v>0</v>
      </c>
      <c r="F741">
        <v>0</v>
      </c>
      <c r="G741">
        <v>1</v>
      </c>
      <c r="H741">
        <v>0</v>
      </c>
      <c r="I741">
        <v>0</v>
      </c>
      <c r="J741">
        <v>0</v>
      </c>
      <c r="K741">
        <v>88.186794930000005</v>
      </c>
      <c r="L741">
        <v>127.8756271</v>
      </c>
      <c r="M741">
        <v>109.0071153</v>
      </c>
      <c r="N741">
        <v>40.826335999999998</v>
      </c>
      <c r="O741" t="s">
        <v>18</v>
      </c>
      <c r="P741">
        <v>0</v>
      </c>
      <c r="Q741">
        <f t="shared" si="67"/>
        <v>0</v>
      </c>
      <c r="R741">
        <v>0</v>
      </c>
      <c r="S741">
        <v>0</v>
      </c>
      <c r="T741">
        <v>0</v>
      </c>
      <c r="U741">
        <v>1</v>
      </c>
      <c r="V741">
        <v>0</v>
      </c>
      <c r="W741">
        <v>0</v>
      </c>
      <c r="X741">
        <v>0</v>
      </c>
      <c r="Y741">
        <v>0</v>
      </c>
      <c r="Z741">
        <f t="shared" si="68"/>
        <v>38684.885328000004</v>
      </c>
      <c r="AA741" t="str">
        <f t="shared" si="69"/>
        <v/>
      </c>
      <c r="AB741">
        <f t="shared" si="70"/>
        <v>0</v>
      </c>
      <c r="AC741" t="str">
        <f t="shared" si="71"/>
        <v/>
      </c>
    </row>
    <row r="742" spans="1:29" x14ac:dyDescent="0.5">
      <c r="A742">
        <v>26315</v>
      </c>
      <c r="B742">
        <v>23673.359219999998</v>
      </c>
      <c r="C742">
        <f t="shared" si="66"/>
        <v>213060.23297999997</v>
      </c>
      <c r="D742">
        <v>0</v>
      </c>
      <c r="E742">
        <v>0</v>
      </c>
      <c r="F742">
        <v>0</v>
      </c>
      <c r="G742">
        <v>1</v>
      </c>
      <c r="H742">
        <v>0</v>
      </c>
      <c r="I742">
        <v>0</v>
      </c>
      <c r="J742">
        <v>0</v>
      </c>
      <c r="K742">
        <v>44.403639490000003</v>
      </c>
      <c r="L742">
        <v>135.00571249999999</v>
      </c>
      <c r="M742">
        <v>92.295786710000002</v>
      </c>
      <c r="N742">
        <v>37.805034999999997</v>
      </c>
      <c r="O742" t="s">
        <v>18</v>
      </c>
      <c r="P742">
        <v>546.75350000000003</v>
      </c>
      <c r="Q742">
        <f t="shared" si="67"/>
        <v>2.5661921624356991E-3</v>
      </c>
      <c r="R742">
        <v>0</v>
      </c>
      <c r="S742">
        <v>0</v>
      </c>
      <c r="T742">
        <v>0</v>
      </c>
      <c r="U742">
        <v>1</v>
      </c>
      <c r="V742">
        <v>0</v>
      </c>
      <c r="W742">
        <v>0</v>
      </c>
      <c r="X742">
        <v>0</v>
      </c>
      <c r="Y742">
        <v>0</v>
      </c>
      <c r="Z742">
        <f t="shared" si="68"/>
        <v>213060.23297999997</v>
      </c>
      <c r="AA742" t="str">
        <f t="shared" si="69"/>
        <v/>
      </c>
      <c r="AB742">
        <f t="shared" si="70"/>
        <v>2.5661921624356991E-3</v>
      </c>
      <c r="AC742" t="str">
        <f t="shared" si="71"/>
        <v/>
      </c>
    </row>
    <row r="743" spans="1:29" x14ac:dyDescent="0.5">
      <c r="A743">
        <v>26320</v>
      </c>
      <c r="B743">
        <v>5984.6182559999997</v>
      </c>
      <c r="C743">
        <f t="shared" si="66"/>
        <v>53861.564304</v>
      </c>
      <c r="D743">
        <v>0</v>
      </c>
      <c r="E743">
        <v>1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148.95249179999999</v>
      </c>
      <c r="L743">
        <v>193.31535479999999</v>
      </c>
      <c r="M743">
        <v>175.46501860000001</v>
      </c>
      <c r="N743">
        <v>11.236731000000001</v>
      </c>
      <c r="O743" t="s">
        <v>18</v>
      </c>
      <c r="P743">
        <v>0</v>
      </c>
      <c r="Q743">
        <f t="shared" si="67"/>
        <v>0</v>
      </c>
      <c r="R743">
        <v>0</v>
      </c>
      <c r="S743">
        <v>1</v>
      </c>
      <c r="T743">
        <v>0</v>
      </c>
      <c r="U743">
        <v>0</v>
      </c>
      <c r="V743">
        <v>0</v>
      </c>
      <c r="W743">
        <v>0</v>
      </c>
      <c r="X743">
        <v>0</v>
      </c>
      <c r="Y743">
        <v>0</v>
      </c>
      <c r="Z743">
        <f t="shared" si="68"/>
        <v>53861.564304</v>
      </c>
      <c r="AA743" t="str">
        <f t="shared" si="69"/>
        <v/>
      </c>
      <c r="AB743">
        <f t="shared" si="70"/>
        <v>0</v>
      </c>
      <c r="AC743" t="str">
        <f t="shared" si="71"/>
        <v/>
      </c>
    </row>
    <row r="744" spans="1:29" x14ac:dyDescent="0.5">
      <c r="A744">
        <v>26346</v>
      </c>
      <c r="B744">
        <v>1151.7239199999999</v>
      </c>
      <c r="C744">
        <f t="shared" si="66"/>
        <v>10365.51528</v>
      </c>
      <c r="D744">
        <v>1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31.27105371</v>
      </c>
      <c r="L744">
        <v>53.370343830000003</v>
      </c>
      <c r="M744">
        <v>42.424983310000002</v>
      </c>
      <c r="N744">
        <v>30.258316000000001</v>
      </c>
      <c r="O744" t="s">
        <v>18</v>
      </c>
      <c r="P744">
        <v>0</v>
      </c>
      <c r="Q744">
        <f t="shared" si="67"/>
        <v>0</v>
      </c>
      <c r="R744">
        <v>1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0</v>
      </c>
      <c r="Y744">
        <v>0</v>
      </c>
      <c r="Z744">
        <f t="shared" si="68"/>
        <v>10365.51528</v>
      </c>
      <c r="AA744" t="str">
        <f t="shared" si="69"/>
        <v/>
      </c>
      <c r="AB744">
        <f t="shared" si="70"/>
        <v>0</v>
      </c>
      <c r="AC744" t="str">
        <f t="shared" si="71"/>
        <v/>
      </c>
    </row>
    <row r="745" spans="1:29" x14ac:dyDescent="0.5">
      <c r="A745">
        <v>26350</v>
      </c>
      <c r="B745">
        <v>2420.7932959999998</v>
      </c>
      <c r="C745">
        <f t="shared" si="66"/>
        <v>21787.139663999998</v>
      </c>
      <c r="D745">
        <v>0</v>
      </c>
      <c r="E745">
        <v>0</v>
      </c>
      <c r="F745">
        <v>0</v>
      </c>
      <c r="G745">
        <v>1</v>
      </c>
      <c r="H745">
        <v>0</v>
      </c>
      <c r="I745">
        <v>0</v>
      </c>
      <c r="J745">
        <v>0</v>
      </c>
      <c r="K745">
        <v>62.643326860000002</v>
      </c>
      <c r="L745">
        <v>94.648723180000005</v>
      </c>
      <c r="M745">
        <v>78.722489850000002</v>
      </c>
      <c r="N745">
        <v>20.898</v>
      </c>
      <c r="O745" t="s">
        <v>18</v>
      </c>
      <c r="P745">
        <v>0</v>
      </c>
      <c r="Q745">
        <f t="shared" si="67"/>
        <v>0</v>
      </c>
      <c r="R745">
        <v>0</v>
      </c>
      <c r="S745">
        <v>0</v>
      </c>
      <c r="T745">
        <v>0</v>
      </c>
      <c r="U745">
        <v>1</v>
      </c>
      <c r="V745">
        <v>0</v>
      </c>
      <c r="W745">
        <v>0</v>
      </c>
      <c r="X745">
        <v>0</v>
      </c>
      <c r="Y745">
        <v>0</v>
      </c>
      <c r="Z745">
        <f t="shared" si="68"/>
        <v>21787.139663999998</v>
      </c>
      <c r="AA745" t="str">
        <f t="shared" si="69"/>
        <v/>
      </c>
      <c r="AB745">
        <f t="shared" si="70"/>
        <v>0</v>
      </c>
      <c r="AC745" t="str">
        <f t="shared" si="71"/>
        <v/>
      </c>
    </row>
    <row r="746" spans="1:29" x14ac:dyDescent="0.5">
      <c r="A746">
        <v>26457</v>
      </c>
      <c r="B746">
        <v>2377.3320159999998</v>
      </c>
      <c r="C746">
        <f t="shared" si="66"/>
        <v>21395.988143999999</v>
      </c>
      <c r="D746">
        <v>0</v>
      </c>
      <c r="E746">
        <v>0</v>
      </c>
      <c r="F746">
        <v>0</v>
      </c>
      <c r="G746">
        <v>1</v>
      </c>
      <c r="H746">
        <v>0</v>
      </c>
      <c r="I746">
        <v>0</v>
      </c>
      <c r="J746">
        <v>0</v>
      </c>
      <c r="K746">
        <v>86.990484539999997</v>
      </c>
      <c r="L746">
        <v>117.7993769</v>
      </c>
      <c r="M746">
        <v>101.9077752</v>
      </c>
      <c r="N746">
        <v>9.0851500000000005</v>
      </c>
      <c r="O746" t="s">
        <v>18</v>
      </c>
      <c r="P746">
        <v>0</v>
      </c>
      <c r="Q746">
        <f t="shared" si="67"/>
        <v>0</v>
      </c>
      <c r="R746">
        <v>0</v>
      </c>
      <c r="S746">
        <v>0</v>
      </c>
      <c r="T746">
        <v>0</v>
      </c>
      <c r="U746">
        <v>1</v>
      </c>
      <c r="V746">
        <v>0</v>
      </c>
      <c r="W746">
        <v>0</v>
      </c>
      <c r="X746">
        <v>0</v>
      </c>
      <c r="Y746">
        <v>0</v>
      </c>
      <c r="Z746">
        <f t="shared" si="68"/>
        <v>21395.988143999999</v>
      </c>
      <c r="AA746" t="str">
        <f t="shared" si="69"/>
        <v/>
      </c>
      <c r="AB746">
        <f t="shared" si="70"/>
        <v>0</v>
      </c>
      <c r="AC746" t="str">
        <f t="shared" si="71"/>
        <v/>
      </c>
    </row>
    <row r="747" spans="1:29" x14ac:dyDescent="0.5">
      <c r="A747">
        <v>26492</v>
      </c>
      <c r="B747">
        <v>6149.7711200000003</v>
      </c>
      <c r="C747">
        <f t="shared" si="66"/>
        <v>55347.94008</v>
      </c>
      <c r="D747">
        <v>0</v>
      </c>
      <c r="E747">
        <v>0</v>
      </c>
      <c r="F747">
        <v>0</v>
      </c>
      <c r="G747">
        <v>1</v>
      </c>
      <c r="H747">
        <v>0</v>
      </c>
      <c r="I747">
        <v>0</v>
      </c>
      <c r="J747">
        <v>0</v>
      </c>
      <c r="K747">
        <v>91.397682680000003</v>
      </c>
      <c r="L747">
        <v>182.15947410000001</v>
      </c>
      <c r="M747">
        <v>135.14360009999999</v>
      </c>
      <c r="N747">
        <v>10.9736595</v>
      </c>
      <c r="O747" t="s">
        <v>18</v>
      </c>
      <c r="P747">
        <v>0</v>
      </c>
      <c r="Q747">
        <f t="shared" si="67"/>
        <v>0</v>
      </c>
      <c r="R747">
        <v>0</v>
      </c>
      <c r="S747">
        <v>0</v>
      </c>
      <c r="T747">
        <v>0</v>
      </c>
      <c r="U747">
        <v>1</v>
      </c>
      <c r="V747">
        <v>0</v>
      </c>
      <c r="W747">
        <v>0</v>
      </c>
      <c r="X747">
        <v>0</v>
      </c>
      <c r="Y747">
        <v>0</v>
      </c>
      <c r="Z747">
        <f t="shared" si="68"/>
        <v>55347.94008</v>
      </c>
      <c r="AA747" t="str">
        <f t="shared" si="69"/>
        <v/>
      </c>
      <c r="AB747">
        <f t="shared" si="70"/>
        <v>0</v>
      </c>
      <c r="AC747" t="str">
        <f t="shared" si="71"/>
        <v/>
      </c>
    </row>
    <row r="748" spans="1:29" x14ac:dyDescent="0.5">
      <c r="A748">
        <v>26508</v>
      </c>
      <c r="B748">
        <v>1277.761632</v>
      </c>
      <c r="C748">
        <f t="shared" si="66"/>
        <v>11499.854687999999</v>
      </c>
      <c r="D748">
        <v>0</v>
      </c>
      <c r="E748">
        <v>0</v>
      </c>
      <c r="F748">
        <v>0</v>
      </c>
      <c r="G748">
        <v>1</v>
      </c>
      <c r="H748">
        <v>0</v>
      </c>
      <c r="I748">
        <v>0</v>
      </c>
      <c r="J748">
        <v>0</v>
      </c>
      <c r="K748">
        <v>97.50692488</v>
      </c>
      <c r="L748">
        <v>133.5809567</v>
      </c>
      <c r="M748">
        <v>118.0053405</v>
      </c>
      <c r="N748">
        <v>14.194134</v>
      </c>
      <c r="O748" t="s">
        <v>18</v>
      </c>
      <c r="P748">
        <v>0</v>
      </c>
      <c r="Q748">
        <f t="shared" si="67"/>
        <v>0</v>
      </c>
      <c r="R748">
        <v>0</v>
      </c>
      <c r="S748">
        <v>0</v>
      </c>
      <c r="T748">
        <v>0</v>
      </c>
      <c r="U748">
        <v>1</v>
      </c>
      <c r="V748">
        <v>0</v>
      </c>
      <c r="W748">
        <v>0</v>
      </c>
      <c r="X748">
        <v>0</v>
      </c>
      <c r="Y748">
        <v>0</v>
      </c>
      <c r="Z748">
        <f t="shared" si="68"/>
        <v>11499.854687999999</v>
      </c>
      <c r="AA748" t="str">
        <f t="shared" si="69"/>
        <v/>
      </c>
      <c r="AB748">
        <f t="shared" si="70"/>
        <v>0</v>
      </c>
      <c r="AC748" t="str">
        <f t="shared" si="71"/>
        <v/>
      </c>
    </row>
    <row r="749" spans="1:29" x14ac:dyDescent="0.5">
      <c r="A749">
        <v>26520</v>
      </c>
      <c r="B749">
        <v>1364.6841919999999</v>
      </c>
      <c r="C749">
        <f t="shared" si="66"/>
        <v>12282.157728</v>
      </c>
      <c r="D749">
        <v>0</v>
      </c>
      <c r="E749">
        <v>0</v>
      </c>
      <c r="F749">
        <v>0</v>
      </c>
      <c r="G749">
        <v>1</v>
      </c>
      <c r="H749">
        <v>0</v>
      </c>
      <c r="I749">
        <v>0</v>
      </c>
      <c r="J749">
        <v>0</v>
      </c>
      <c r="K749">
        <v>79.06248162</v>
      </c>
      <c r="L749">
        <v>107.2188939</v>
      </c>
      <c r="M749">
        <v>94.766821640000003</v>
      </c>
      <c r="N749">
        <v>10.809443</v>
      </c>
      <c r="O749" t="s">
        <v>18</v>
      </c>
      <c r="P749">
        <v>0</v>
      </c>
      <c r="Q749">
        <f t="shared" si="67"/>
        <v>0</v>
      </c>
      <c r="R749">
        <v>0</v>
      </c>
      <c r="S749">
        <v>0</v>
      </c>
      <c r="T749">
        <v>0</v>
      </c>
      <c r="U749">
        <v>1</v>
      </c>
      <c r="V749">
        <v>0</v>
      </c>
      <c r="W749">
        <v>0</v>
      </c>
      <c r="X749">
        <v>0</v>
      </c>
      <c r="Y749">
        <v>0</v>
      </c>
      <c r="Z749">
        <f t="shared" si="68"/>
        <v>12282.157728</v>
      </c>
      <c r="AA749" t="str">
        <f t="shared" si="69"/>
        <v/>
      </c>
      <c r="AB749">
        <f t="shared" si="70"/>
        <v>0</v>
      </c>
      <c r="AC749" t="str">
        <f t="shared" si="71"/>
        <v/>
      </c>
    </row>
    <row r="750" spans="1:29" x14ac:dyDescent="0.5">
      <c r="A750">
        <v>26542</v>
      </c>
      <c r="B750">
        <v>1421.1838560000001</v>
      </c>
      <c r="C750">
        <f t="shared" si="66"/>
        <v>12790.654704</v>
      </c>
      <c r="D750">
        <v>1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84.315137429999993</v>
      </c>
      <c r="L750">
        <v>132.6141169</v>
      </c>
      <c r="M750">
        <v>110.7016959</v>
      </c>
      <c r="N750">
        <v>11.2613945</v>
      </c>
      <c r="O750" t="s">
        <v>18</v>
      </c>
      <c r="P750">
        <v>0</v>
      </c>
      <c r="Q750">
        <f t="shared" si="67"/>
        <v>0</v>
      </c>
      <c r="R750">
        <v>1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0</v>
      </c>
      <c r="Z750">
        <f t="shared" si="68"/>
        <v>12790.654704</v>
      </c>
      <c r="AA750" t="str">
        <f t="shared" si="69"/>
        <v/>
      </c>
      <c r="AB750">
        <f t="shared" si="70"/>
        <v>0</v>
      </c>
      <c r="AC750" t="str">
        <f t="shared" si="71"/>
        <v/>
      </c>
    </row>
    <row r="751" spans="1:29" x14ac:dyDescent="0.5">
      <c r="A751">
        <v>26627</v>
      </c>
      <c r="B751">
        <v>40405.952019999997</v>
      </c>
      <c r="C751">
        <f t="shared" si="66"/>
        <v>363653.56817999994</v>
      </c>
      <c r="D751">
        <v>0</v>
      </c>
      <c r="E751">
        <v>1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31.2145607</v>
      </c>
      <c r="L751">
        <v>98.208105570000001</v>
      </c>
      <c r="M751">
        <v>67.654811570000007</v>
      </c>
      <c r="N751">
        <v>16.047785000000001</v>
      </c>
      <c r="O751" t="s">
        <v>18</v>
      </c>
      <c r="P751">
        <v>937.29169999999999</v>
      </c>
      <c r="Q751">
        <f t="shared" si="67"/>
        <v>2.5774302303451144E-3</v>
      </c>
      <c r="R751">
        <v>0</v>
      </c>
      <c r="S751">
        <v>1</v>
      </c>
      <c r="T751">
        <v>0</v>
      </c>
      <c r="U751">
        <v>0</v>
      </c>
      <c r="V751">
        <v>0</v>
      </c>
      <c r="W751">
        <v>0</v>
      </c>
      <c r="X751">
        <v>0</v>
      </c>
      <c r="Y751">
        <v>0</v>
      </c>
      <c r="Z751">
        <f t="shared" si="68"/>
        <v>363653.56817999994</v>
      </c>
      <c r="AA751" t="str">
        <f t="shared" si="69"/>
        <v/>
      </c>
      <c r="AB751">
        <f t="shared" si="70"/>
        <v>2.5774302303451144E-3</v>
      </c>
      <c r="AC751" t="str">
        <f t="shared" si="71"/>
        <v/>
      </c>
    </row>
    <row r="752" spans="1:29" x14ac:dyDescent="0.5">
      <c r="A752">
        <v>26636</v>
      </c>
      <c r="B752">
        <v>1364.6841919999999</v>
      </c>
      <c r="C752">
        <f t="shared" si="66"/>
        <v>12282.157728</v>
      </c>
      <c r="D752">
        <v>0</v>
      </c>
      <c r="E752">
        <v>0</v>
      </c>
      <c r="F752">
        <v>0</v>
      </c>
      <c r="G752">
        <v>1</v>
      </c>
      <c r="H752">
        <v>0</v>
      </c>
      <c r="I752">
        <v>0</v>
      </c>
      <c r="J752">
        <v>0</v>
      </c>
      <c r="K752">
        <v>153.3147951</v>
      </c>
      <c r="L752">
        <v>189.7883368</v>
      </c>
      <c r="M752">
        <v>171.34947769999999</v>
      </c>
      <c r="N752">
        <v>18.23873</v>
      </c>
      <c r="O752" t="s">
        <v>18</v>
      </c>
      <c r="P752">
        <v>0</v>
      </c>
      <c r="Q752">
        <f t="shared" si="67"/>
        <v>0</v>
      </c>
      <c r="R752">
        <v>0</v>
      </c>
      <c r="S752">
        <v>0</v>
      </c>
      <c r="T752">
        <v>0</v>
      </c>
      <c r="U752">
        <v>1</v>
      </c>
      <c r="V752">
        <v>0</v>
      </c>
      <c r="W752">
        <v>0</v>
      </c>
      <c r="X752">
        <v>0</v>
      </c>
      <c r="Y752">
        <v>0</v>
      </c>
      <c r="Z752">
        <f t="shared" si="68"/>
        <v>12282.157728</v>
      </c>
      <c r="AA752" t="str">
        <f t="shared" si="69"/>
        <v/>
      </c>
      <c r="AB752">
        <f t="shared" si="70"/>
        <v>0</v>
      </c>
      <c r="AC752" t="str">
        <f t="shared" si="71"/>
        <v/>
      </c>
    </row>
    <row r="753" spans="1:29" x14ac:dyDescent="0.5">
      <c r="A753">
        <v>26643</v>
      </c>
      <c r="B753">
        <v>1160.416176</v>
      </c>
      <c r="C753">
        <f t="shared" si="66"/>
        <v>10443.745584</v>
      </c>
      <c r="D753">
        <v>0</v>
      </c>
      <c r="E753">
        <v>0</v>
      </c>
      <c r="F753">
        <v>0</v>
      </c>
      <c r="G753">
        <v>1</v>
      </c>
      <c r="H753">
        <v>0</v>
      </c>
      <c r="I753">
        <v>0</v>
      </c>
      <c r="J753">
        <v>0</v>
      </c>
      <c r="K753">
        <v>73.258217290000005</v>
      </c>
      <c r="L753">
        <v>109.5391327</v>
      </c>
      <c r="M753">
        <v>91.500051130000003</v>
      </c>
      <c r="N753">
        <v>17.547926</v>
      </c>
      <c r="O753" t="s">
        <v>18</v>
      </c>
      <c r="P753">
        <v>0</v>
      </c>
      <c r="Q753">
        <f t="shared" si="67"/>
        <v>0</v>
      </c>
      <c r="R753">
        <v>0</v>
      </c>
      <c r="S753">
        <v>0</v>
      </c>
      <c r="T753">
        <v>0</v>
      </c>
      <c r="U753">
        <v>1</v>
      </c>
      <c r="V753">
        <v>0</v>
      </c>
      <c r="W753">
        <v>0</v>
      </c>
      <c r="X753">
        <v>0</v>
      </c>
      <c r="Y753">
        <v>0</v>
      </c>
      <c r="Z753">
        <f t="shared" si="68"/>
        <v>10443.745584</v>
      </c>
      <c r="AA753" t="str">
        <f t="shared" si="69"/>
        <v/>
      </c>
      <c r="AB753">
        <f t="shared" si="70"/>
        <v>0</v>
      </c>
      <c r="AC753" t="str">
        <f t="shared" si="71"/>
        <v/>
      </c>
    </row>
    <row r="754" spans="1:29" x14ac:dyDescent="0.5">
      <c r="A754">
        <v>26652</v>
      </c>
      <c r="B754">
        <v>2707.6377440000001</v>
      </c>
      <c r="C754">
        <f t="shared" si="66"/>
        <v>24368.739696000001</v>
      </c>
      <c r="D754">
        <v>0</v>
      </c>
      <c r="E754">
        <v>0</v>
      </c>
      <c r="F754">
        <v>0</v>
      </c>
      <c r="G754">
        <v>1</v>
      </c>
      <c r="H754">
        <v>0</v>
      </c>
      <c r="I754">
        <v>0</v>
      </c>
      <c r="J754">
        <v>0</v>
      </c>
      <c r="K754">
        <v>33.47464712</v>
      </c>
      <c r="L754">
        <v>72.429941319999998</v>
      </c>
      <c r="M754">
        <v>54.172896780000002</v>
      </c>
      <c r="N754">
        <v>21.488095999999999</v>
      </c>
      <c r="O754" t="s">
        <v>18</v>
      </c>
      <c r="P754">
        <v>0</v>
      </c>
      <c r="Q754">
        <f t="shared" si="67"/>
        <v>0</v>
      </c>
      <c r="R754">
        <v>0</v>
      </c>
      <c r="S754">
        <v>0</v>
      </c>
      <c r="T754">
        <v>0</v>
      </c>
      <c r="U754">
        <v>1</v>
      </c>
      <c r="V754">
        <v>0</v>
      </c>
      <c r="W754">
        <v>0</v>
      </c>
      <c r="X754">
        <v>0</v>
      </c>
      <c r="Y754">
        <v>0</v>
      </c>
      <c r="Z754">
        <f t="shared" si="68"/>
        <v>24368.739696000001</v>
      </c>
      <c r="AA754" t="str">
        <f t="shared" si="69"/>
        <v/>
      </c>
      <c r="AB754">
        <f t="shared" si="70"/>
        <v>0</v>
      </c>
      <c r="AC754" t="str">
        <f t="shared" si="71"/>
        <v/>
      </c>
    </row>
    <row r="755" spans="1:29" x14ac:dyDescent="0.5">
      <c r="A755">
        <v>26677</v>
      </c>
      <c r="B755">
        <v>4598.2034240000003</v>
      </c>
      <c r="C755">
        <f t="shared" si="66"/>
        <v>41383.830816000002</v>
      </c>
      <c r="D755">
        <v>0</v>
      </c>
      <c r="E755">
        <v>0</v>
      </c>
      <c r="F755">
        <v>0</v>
      </c>
      <c r="G755">
        <v>1</v>
      </c>
      <c r="H755">
        <v>0</v>
      </c>
      <c r="I755">
        <v>0</v>
      </c>
      <c r="J755">
        <v>0</v>
      </c>
      <c r="K755">
        <v>223.13262779999999</v>
      </c>
      <c r="L755">
        <v>274.5775898</v>
      </c>
      <c r="M755">
        <v>245.01164309999999</v>
      </c>
      <c r="N755">
        <v>28.123605999999999</v>
      </c>
      <c r="O755" t="s">
        <v>18</v>
      </c>
      <c r="P755">
        <v>1444.9912999999999</v>
      </c>
      <c r="Q755">
        <f t="shared" si="67"/>
        <v>3.4916808606353836E-2</v>
      </c>
      <c r="R755">
        <v>0</v>
      </c>
      <c r="S755">
        <v>0</v>
      </c>
      <c r="T755">
        <v>0</v>
      </c>
      <c r="U755">
        <v>1</v>
      </c>
      <c r="V755">
        <v>0</v>
      </c>
      <c r="W755">
        <v>0</v>
      </c>
      <c r="X755">
        <v>0</v>
      </c>
      <c r="Y755">
        <v>0</v>
      </c>
      <c r="Z755">
        <f t="shared" si="68"/>
        <v>41383.830816000002</v>
      </c>
      <c r="AA755" t="str">
        <f t="shared" si="69"/>
        <v/>
      </c>
      <c r="AB755">
        <f t="shared" si="70"/>
        <v>3.4916808606353836E-2</v>
      </c>
      <c r="AC755" t="str">
        <f t="shared" si="71"/>
        <v/>
      </c>
    </row>
    <row r="756" spans="1:29" x14ac:dyDescent="0.5">
      <c r="A756">
        <v>26683</v>
      </c>
      <c r="B756">
        <v>2977.0976799999999</v>
      </c>
      <c r="C756">
        <f t="shared" si="66"/>
        <v>26793.879119999998</v>
      </c>
      <c r="D756">
        <v>0</v>
      </c>
      <c r="E756">
        <v>0</v>
      </c>
      <c r="F756">
        <v>0</v>
      </c>
      <c r="G756">
        <v>1</v>
      </c>
      <c r="H756">
        <v>0</v>
      </c>
      <c r="I756">
        <v>0</v>
      </c>
      <c r="J756">
        <v>0</v>
      </c>
      <c r="K756">
        <v>185.2653923</v>
      </c>
      <c r="L756">
        <v>227.44812949999999</v>
      </c>
      <c r="M756">
        <v>205.42211069999999</v>
      </c>
      <c r="N756">
        <v>11.052023</v>
      </c>
      <c r="O756" t="s">
        <v>18</v>
      </c>
      <c r="P756">
        <v>0</v>
      </c>
      <c r="Q756">
        <f t="shared" si="67"/>
        <v>0</v>
      </c>
      <c r="R756">
        <v>0</v>
      </c>
      <c r="S756">
        <v>0</v>
      </c>
      <c r="T756">
        <v>0</v>
      </c>
      <c r="U756">
        <v>1</v>
      </c>
      <c r="V756">
        <v>0</v>
      </c>
      <c r="W756">
        <v>0</v>
      </c>
      <c r="X756">
        <v>0</v>
      </c>
      <c r="Y756">
        <v>0</v>
      </c>
      <c r="Z756">
        <f t="shared" si="68"/>
        <v>26793.879119999998</v>
      </c>
      <c r="AA756" t="str">
        <f t="shared" si="69"/>
        <v/>
      </c>
      <c r="AB756">
        <f t="shared" si="70"/>
        <v>0</v>
      </c>
      <c r="AC756" t="str">
        <f t="shared" si="71"/>
        <v/>
      </c>
    </row>
    <row r="757" spans="1:29" x14ac:dyDescent="0.5">
      <c r="A757">
        <v>26701</v>
      </c>
      <c r="B757">
        <v>18623.158479999998</v>
      </c>
      <c r="C757">
        <f t="shared" si="66"/>
        <v>167608.42631999997</v>
      </c>
      <c r="D757">
        <v>0</v>
      </c>
      <c r="E757">
        <v>0</v>
      </c>
      <c r="F757">
        <v>0</v>
      </c>
      <c r="G757">
        <v>1</v>
      </c>
      <c r="H757">
        <v>0</v>
      </c>
      <c r="I757">
        <v>0</v>
      </c>
      <c r="J757">
        <v>0</v>
      </c>
      <c r="K757">
        <v>68.055874099999997</v>
      </c>
      <c r="L757">
        <v>146.1838582</v>
      </c>
      <c r="M757">
        <v>113.2903476</v>
      </c>
      <c r="N757">
        <v>20.721699000000001</v>
      </c>
      <c r="P757">
        <v>78.107600000000005</v>
      </c>
      <c r="Q757">
        <f t="shared" si="67"/>
        <v>4.6601237011124999E-4</v>
      </c>
      <c r="R757">
        <v>0</v>
      </c>
      <c r="S757">
        <v>0</v>
      </c>
      <c r="T757">
        <v>0</v>
      </c>
      <c r="U757">
        <v>1</v>
      </c>
      <c r="V757">
        <v>0</v>
      </c>
      <c r="W757">
        <v>0</v>
      </c>
      <c r="X757">
        <v>0</v>
      </c>
      <c r="Y757">
        <v>0</v>
      </c>
      <c r="Z757">
        <f t="shared" si="68"/>
        <v>167608.42631999997</v>
      </c>
      <c r="AA757" t="str">
        <f t="shared" si="69"/>
        <v/>
      </c>
      <c r="AB757">
        <f t="shared" si="70"/>
        <v>4.6601237011124999E-4</v>
      </c>
      <c r="AC757" t="str">
        <f t="shared" si="71"/>
        <v/>
      </c>
    </row>
    <row r="758" spans="1:29" x14ac:dyDescent="0.5">
      <c r="A758">
        <v>26708</v>
      </c>
      <c r="B758">
        <v>8527.1031359999997</v>
      </c>
      <c r="C758">
        <f t="shared" si="66"/>
        <v>76743.928224000003</v>
      </c>
      <c r="D758">
        <v>0</v>
      </c>
      <c r="E758">
        <v>0</v>
      </c>
      <c r="F758">
        <v>0</v>
      </c>
      <c r="G758">
        <v>1</v>
      </c>
      <c r="H758">
        <v>0</v>
      </c>
      <c r="I758">
        <v>0</v>
      </c>
      <c r="J758">
        <v>0</v>
      </c>
      <c r="K758">
        <v>0</v>
      </c>
      <c r="L758">
        <v>70.645563199999998</v>
      </c>
      <c r="M758">
        <v>38.08616439</v>
      </c>
      <c r="N758">
        <v>32.364136000000002</v>
      </c>
      <c r="O758" t="s">
        <v>18</v>
      </c>
      <c r="P758">
        <v>1835.5295000000001</v>
      </c>
      <c r="Q758">
        <f t="shared" si="67"/>
        <v>2.3917585957321089E-2</v>
      </c>
      <c r="R758">
        <v>0</v>
      </c>
      <c r="S758">
        <v>0</v>
      </c>
      <c r="T758">
        <v>0</v>
      </c>
      <c r="U758">
        <v>1</v>
      </c>
      <c r="V758">
        <v>0</v>
      </c>
      <c r="W758">
        <v>0</v>
      </c>
      <c r="X758">
        <v>0</v>
      </c>
      <c r="Y758">
        <v>0</v>
      </c>
      <c r="Z758">
        <f t="shared" si="68"/>
        <v>76743.928224000003</v>
      </c>
      <c r="AA758" t="str">
        <f t="shared" si="69"/>
        <v/>
      </c>
      <c r="AB758">
        <f t="shared" si="70"/>
        <v>2.3917585957321089E-2</v>
      </c>
      <c r="AC758" t="str">
        <f t="shared" si="71"/>
        <v/>
      </c>
    </row>
    <row r="759" spans="1:29" x14ac:dyDescent="0.5">
      <c r="A759">
        <v>26712</v>
      </c>
      <c r="B759">
        <v>25120.619839999999</v>
      </c>
      <c r="C759">
        <f t="shared" si="66"/>
        <v>226085.57855999999</v>
      </c>
      <c r="D759">
        <v>0</v>
      </c>
      <c r="E759">
        <v>0</v>
      </c>
      <c r="F759">
        <v>0</v>
      </c>
      <c r="G759">
        <v>1</v>
      </c>
      <c r="H759">
        <v>0</v>
      </c>
      <c r="I759">
        <v>0</v>
      </c>
      <c r="J759">
        <v>0</v>
      </c>
      <c r="K759">
        <v>37.438867500000001</v>
      </c>
      <c r="L759">
        <v>127.08353320000001</v>
      </c>
      <c r="M759">
        <v>88.993000219999999</v>
      </c>
      <c r="N759">
        <v>18.535627000000002</v>
      </c>
      <c r="O759" t="s">
        <v>18</v>
      </c>
      <c r="P759">
        <v>78.107600000000005</v>
      </c>
      <c r="Q759">
        <f t="shared" si="67"/>
        <v>3.4547802870704258E-4</v>
      </c>
      <c r="R759">
        <v>0</v>
      </c>
      <c r="S759">
        <v>0</v>
      </c>
      <c r="T759">
        <v>0</v>
      </c>
      <c r="U759">
        <v>1</v>
      </c>
      <c r="V759">
        <v>0</v>
      </c>
      <c r="W759">
        <v>0</v>
      </c>
      <c r="X759">
        <v>0</v>
      </c>
      <c r="Y759">
        <v>0</v>
      </c>
      <c r="Z759">
        <f t="shared" si="68"/>
        <v>226085.57855999999</v>
      </c>
      <c r="AA759" t="str">
        <f t="shared" si="69"/>
        <v/>
      </c>
      <c r="AB759">
        <f t="shared" si="70"/>
        <v>3.4547802870704258E-4</v>
      </c>
      <c r="AC759" t="str">
        <f t="shared" si="71"/>
        <v/>
      </c>
    </row>
    <row r="760" spans="1:29" x14ac:dyDescent="0.5">
      <c r="A760">
        <v>26716</v>
      </c>
      <c r="B760">
        <v>1003.955568</v>
      </c>
      <c r="C760">
        <f t="shared" si="66"/>
        <v>9035.6001120000001</v>
      </c>
      <c r="D760">
        <v>0</v>
      </c>
      <c r="E760">
        <v>0</v>
      </c>
      <c r="F760">
        <v>0</v>
      </c>
      <c r="G760">
        <v>1</v>
      </c>
      <c r="H760">
        <v>0</v>
      </c>
      <c r="I760">
        <v>0</v>
      </c>
      <c r="J760">
        <v>0</v>
      </c>
      <c r="K760">
        <v>105.6918862</v>
      </c>
      <c r="L760">
        <v>129.3114071</v>
      </c>
      <c r="M760">
        <v>118.3723014</v>
      </c>
      <c r="N760">
        <v>18.787876000000001</v>
      </c>
      <c r="O760" t="s">
        <v>18</v>
      </c>
      <c r="P760">
        <v>0</v>
      </c>
      <c r="Q760">
        <f t="shared" si="67"/>
        <v>0</v>
      </c>
      <c r="R760">
        <v>0</v>
      </c>
      <c r="S760">
        <v>0</v>
      </c>
      <c r="T760">
        <v>0</v>
      </c>
      <c r="U760">
        <v>1</v>
      </c>
      <c r="V760">
        <v>0</v>
      </c>
      <c r="W760">
        <v>0</v>
      </c>
      <c r="X760">
        <v>0</v>
      </c>
      <c r="Y760">
        <v>0</v>
      </c>
      <c r="Z760">
        <f t="shared" si="68"/>
        <v>9035.6001120000001</v>
      </c>
      <c r="AA760" t="str">
        <f t="shared" si="69"/>
        <v/>
      </c>
      <c r="AB760">
        <f t="shared" si="70"/>
        <v>0</v>
      </c>
      <c r="AC760" t="str">
        <f t="shared" si="71"/>
        <v/>
      </c>
    </row>
    <row r="761" spans="1:29" x14ac:dyDescent="0.5">
      <c r="A761">
        <v>26737</v>
      </c>
      <c r="B761">
        <v>6388.8081599999996</v>
      </c>
      <c r="C761">
        <f t="shared" si="66"/>
        <v>57499.273439999997</v>
      </c>
      <c r="D761">
        <v>0</v>
      </c>
      <c r="E761">
        <v>1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79.941441069999996</v>
      </c>
      <c r="L761">
        <v>127.4777486</v>
      </c>
      <c r="M761">
        <v>103.9033852</v>
      </c>
      <c r="N761">
        <v>16.808928000000002</v>
      </c>
      <c r="O761" t="s">
        <v>18</v>
      </c>
      <c r="P761">
        <v>0</v>
      </c>
      <c r="Q761">
        <f t="shared" si="67"/>
        <v>0</v>
      </c>
      <c r="R761">
        <v>0</v>
      </c>
      <c r="S761">
        <v>1</v>
      </c>
      <c r="T761">
        <v>0</v>
      </c>
      <c r="U761">
        <v>0</v>
      </c>
      <c r="V761">
        <v>0</v>
      </c>
      <c r="W761">
        <v>0</v>
      </c>
      <c r="X761">
        <v>0</v>
      </c>
      <c r="Y761">
        <v>0</v>
      </c>
      <c r="Z761">
        <f t="shared" si="68"/>
        <v>57499.273439999997</v>
      </c>
      <c r="AA761" t="str">
        <f t="shared" si="69"/>
        <v/>
      </c>
      <c r="AB761">
        <f t="shared" si="70"/>
        <v>0</v>
      </c>
      <c r="AC761" t="str">
        <f t="shared" si="71"/>
        <v/>
      </c>
    </row>
    <row r="762" spans="1:29" x14ac:dyDescent="0.5">
      <c r="A762">
        <v>26766</v>
      </c>
      <c r="B762">
        <v>5467.429024</v>
      </c>
      <c r="C762">
        <f t="shared" si="66"/>
        <v>49206.861215999998</v>
      </c>
      <c r="D762">
        <v>0</v>
      </c>
      <c r="E762">
        <v>0</v>
      </c>
      <c r="F762">
        <v>0</v>
      </c>
      <c r="G762">
        <v>1</v>
      </c>
      <c r="H762">
        <v>0</v>
      </c>
      <c r="I762">
        <v>0</v>
      </c>
      <c r="J762">
        <v>0</v>
      </c>
      <c r="K762">
        <v>47.15827393</v>
      </c>
      <c r="L762">
        <v>107.5103902</v>
      </c>
      <c r="M762">
        <v>76.633222119999999</v>
      </c>
      <c r="N762">
        <v>26.823805</v>
      </c>
      <c r="O762" t="s">
        <v>18</v>
      </c>
      <c r="P762">
        <v>0</v>
      </c>
      <c r="Q762">
        <f t="shared" si="67"/>
        <v>0</v>
      </c>
      <c r="R762">
        <v>0</v>
      </c>
      <c r="S762">
        <v>0</v>
      </c>
      <c r="T762">
        <v>0</v>
      </c>
      <c r="U762">
        <v>1</v>
      </c>
      <c r="V762">
        <v>0</v>
      </c>
      <c r="W762">
        <v>0</v>
      </c>
      <c r="X762">
        <v>0</v>
      </c>
      <c r="Y762">
        <v>0</v>
      </c>
      <c r="Z762">
        <f t="shared" si="68"/>
        <v>49206.861215999998</v>
      </c>
      <c r="AA762" t="str">
        <f t="shared" si="69"/>
        <v/>
      </c>
      <c r="AB762">
        <f t="shared" si="70"/>
        <v>0</v>
      </c>
      <c r="AC762" t="str">
        <f t="shared" si="71"/>
        <v/>
      </c>
    </row>
    <row r="763" spans="1:29" x14ac:dyDescent="0.5">
      <c r="A763">
        <v>26791</v>
      </c>
      <c r="B763">
        <v>1807.9892480000001</v>
      </c>
      <c r="C763">
        <f t="shared" si="66"/>
        <v>16271.903232000001</v>
      </c>
      <c r="D763">
        <v>0</v>
      </c>
      <c r="E763">
        <v>0</v>
      </c>
      <c r="F763">
        <v>0</v>
      </c>
      <c r="G763">
        <v>1</v>
      </c>
      <c r="H763">
        <v>0</v>
      </c>
      <c r="I763">
        <v>0</v>
      </c>
      <c r="J763">
        <v>0</v>
      </c>
      <c r="K763">
        <v>44.074881740000002</v>
      </c>
      <c r="L763">
        <v>83.035428580000001</v>
      </c>
      <c r="M763">
        <v>63.300529109999999</v>
      </c>
      <c r="N763">
        <v>21.142302999999998</v>
      </c>
      <c r="O763" t="s">
        <v>18</v>
      </c>
      <c r="P763">
        <v>0</v>
      </c>
      <c r="Q763">
        <f t="shared" si="67"/>
        <v>0</v>
      </c>
      <c r="R763">
        <v>0</v>
      </c>
      <c r="S763">
        <v>0</v>
      </c>
      <c r="T763">
        <v>0</v>
      </c>
      <c r="U763">
        <v>1</v>
      </c>
      <c r="V763">
        <v>0</v>
      </c>
      <c r="W763">
        <v>0</v>
      </c>
      <c r="X763">
        <v>0</v>
      </c>
      <c r="Y763">
        <v>0</v>
      </c>
      <c r="Z763">
        <f t="shared" si="68"/>
        <v>16271.903232000001</v>
      </c>
      <c r="AA763" t="str">
        <f t="shared" si="69"/>
        <v/>
      </c>
      <c r="AB763">
        <f t="shared" si="70"/>
        <v>0</v>
      </c>
      <c r="AC763" t="str">
        <f t="shared" si="71"/>
        <v/>
      </c>
    </row>
    <row r="764" spans="1:29" x14ac:dyDescent="0.5">
      <c r="A764">
        <v>26868</v>
      </c>
      <c r="B764">
        <v>4059.2835519999999</v>
      </c>
      <c r="C764">
        <f t="shared" si="66"/>
        <v>36533.551968</v>
      </c>
      <c r="D764">
        <v>0</v>
      </c>
      <c r="E764">
        <v>0</v>
      </c>
      <c r="F764">
        <v>0</v>
      </c>
      <c r="G764">
        <v>1</v>
      </c>
      <c r="H764">
        <v>0</v>
      </c>
      <c r="I764">
        <v>0</v>
      </c>
      <c r="J764">
        <v>0</v>
      </c>
      <c r="K764">
        <v>215.63014820000001</v>
      </c>
      <c r="L764">
        <v>254.88432040000001</v>
      </c>
      <c r="M764">
        <v>236.45683930000001</v>
      </c>
      <c r="N764">
        <v>11.911013000000001</v>
      </c>
      <c r="O764" t="s">
        <v>18</v>
      </c>
      <c r="P764">
        <v>0</v>
      </c>
      <c r="Q764">
        <f t="shared" si="67"/>
        <v>0</v>
      </c>
      <c r="R764">
        <v>0</v>
      </c>
      <c r="S764">
        <v>0</v>
      </c>
      <c r="T764">
        <v>0</v>
      </c>
      <c r="U764">
        <v>1</v>
      </c>
      <c r="V764">
        <v>0</v>
      </c>
      <c r="W764">
        <v>0</v>
      </c>
      <c r="X764">
        <v>0</v>
      </c>
      <c r="Y764">
        <v>0</v>
      </c>
      <c r="Z764">
        <f t="shared" si="68"/>
        <v>36533.551968</v>
      </c>
      <c r="AA764" t="str">
        <f t="shared" si="69"/>
        <v/>
      </c>
      <c r="AB764">
        <f t="shared" si="70"/>
        <v>0</v>
      </c>
      <c r="AC764" t="str">
        <f t="shared" si="71"/>
        <v/>
      </c>
    </row>
    <row r="765" spans="1:29" x14ac:dyDescent="0.5">
      <c r="A765">
        <v>26881</v>
      </c>
      <c r="B765">
        <v>1673.25928</v>
      </c>
      <c r="C765">
        <f t="shared" si="66"/>
        <v>15059.33352</v>
      </c>
      <c r="D765">
        <v>0</v>
      </c>
      <c r="E765">
        <v>0</v>
      </c>
      <c r="F765">
        <v>0</v>
      </c>
      <c r="G765">
        <v>1</v>
      </c>
      <c r="H765">
        <v>0</v>
      </c>
      <c r="I765">
        <v>0</v>
      </c>
      <c r="J765">
        <v>0</v>
      </c>
      <c r="K765">
        <v>186.83582630000001</v>
      </c>
      <c r="L765">
        <v>223.86267580000001</v>
      </c>
      <c r="M765">
        <v>205.1502212</v>
      </c>
      <c r="N765">
        <v>11.879522</v>
      </c>
      <c r="O765" t="s">
        <v>18</v>
      </c>
      <c r="P765">
        <v>0</v>
      </c>
      <c r="Q765">
        <f t="shared" si="67"/>
        <v>0</v>
      </c>
      <c r="R765">
        <v>0</v>
      </c>
      <c r="S765">
        <v>0</v>
      </c>
      <c r="T765">
        <v>0</v>
      </c>
      <c r="U765">
        <v>1</v>
      </c>
      <c r="V765">
        <v>0</v>
      </c>
      <c r="W765">
        <v>0</v>
      </c>
      <c r="X765">
        <v>0</v>
      </c>
      <c r="Y765">
        <v>0</v>
      </c>
      <c r="Z765">
        <f t="shared" si="68"/>
        <v>15059.33352</v>
      </c>
      <c r="AA765" t="str">
        <f t="shared" si="69"/>
        <v/>
      </c>
      <c r="AB765">
        <f t="shared" si="70"/>
        <v>0</v>
      </c>
      <c r="AC765" t="str">
        <f t="shared" si="71"/>
        <v/>
      </c>
    </row>
    <row r="766" spans="1:29" x14ac:dyDescent="0.5">
      <c r="A766">
        <v>26897</v>
      </c>
      <c r="B766">
        <v>12103.966479999999</v>
      </c>
      <c r="C766">
        <f t="shared" si="66"/>
        <v>108935.69832</v>
      </c>
      <c r="D766">
        <v>0</v>
      </c>
      <c r="E766">
        <v>0</v>
      </c>
      <c r="F766">
        <v>0</v>
      </c>
      <c r="G766">
        <v>1</v>
      </c>
      <c r="H766">
        <v>0</v>
      </c>
      <c r="I766">
        <v>0</v>
      </c>
      <c r="J766">
        <v>0</v>
      </c>
      <c r="K766">
        <v>44.30656836</v>
      </c>
      <c r="L766">
        <v>126.170705</v>
      </c>
      <c r="M766">
        <v>80.65540455</v>
      </c>
      <c r="N766">
        <v>18.872827999999998</v>
      </c>
      <c r="O766" t="s">
        <v>18</v>
      </c>
      <c r="P766">
        <v>0</v>
      </c>
      <c r="Q766">
        <f t="shared" si="67"/>
        <v>0</v>
      </c>
      <c r="R766">
        <v>0</v>
      </c>
      <c r="S766">
        <v>0</v>
      </c>
      <c r="T766">
        <v>0</v>
      </c>
      <c r="U766">
        <v>1</v>
      </c>
      <c r="V766">
        <v>0</v>
      </c>
      <c r="W766">
        <v>0</v>
      </c>
      <c r="X766">
        <v>0</v>
      </c>
      <c r="Y766">
        <v>0</v>
      </c>
      <c r="Z766">
        <f t="shared" si="68"/>
        <v>108935.69832</v>
      </c>
      <c r="AA766" t="str">
        <f t="shared" si="69"/>
        <v/>
      </c>
      <c r="AB766">
        <f t="shared" si="70"/>
        <v>0</v>
      </c>
      <c r="AC766" t="str">
        <f t="shared" si="71"/>
        <v/>
      </c>
    </row>
    <row r="767" spans="1:29" x14ac:dyDescent="0.5">
      <c r="A767">
        <v>27043</v>
      </c>
      <c r="B767">
        <v>1030.032336</v>
      </c>
      <c r="C767">
        <f t="shared" si="66"/>
        <v>9270.2910240000001</v>
      </c>
      <c r="D767">
        <v>0</v>
      </c>
      <c r="E767">
        <v>0</v>
      </c>
      <c r="F767">
        <v>0</v>
      </c>
      <c r="G767">
        <v>1</v>
      </c>
      <c r="H767">
        <v>0</v>
      </c>
      <c r="I767">
        <v>0</v>
      </c>
      <c r="J767">
        <v>0</v>
      </c>
      <c r="K767">
        <v>97.792069209999994</v>
      </c>
      <c r="L767">
        <v>119.08992569999999</v>
      </c>
      <c r="M767">
        <v>108.4273724</v>
      </c>
      <c r="N767">
        <v>48.137439999999998</v>
      </c>
      <c r="O767" t="s">
        <v>18</v>
      </c>
      <c r="P767">
        <v>0</v>
      </c>
      <c r="Q767">
        <f t="shared" si="67"/>
        <v>0</v>
      </c>
      <c r="R767">
        <v>0</v>
      </c>
      <c r="S767">
        <v>0</v>
      </c>
      <c r="T767">
        <v>0</v>
      </c>
      <c r="U767">
        <v>1</v>
      </c>
      <c r="V767">
        <v>0</v>
      </c>
      <c r="W767">
        <v>0</v>
      </c>
      <c r="X767">
        <v>0</v>
      </c>
      <c r="Y767">
        <v>0</v>
      </c>
      <c r="Z767">
        <f t="shared" si="68"/>
        <v>9270.2910240000001</v>
      </c>
      <c r="AA767" t="str">
        <f t="shared" si="69"/>
        <v/>
      </c>
      <c r="AB767">
        <f t="shared" si="70"/>
        <v>0</v>
      </c>
      <c r="AC767" t="str">
        <f t="shared" si="71"/>
        <v/>
      </c>
    </row>
    <row r="768" spans="1:29" x14ac:dyDescent="0.5">
      <c r="A768">
        <v>27085</v>
      </c>
      <c r="B768">
        <v>9835.2876639999995</v>
      </c>
      <c r="C768">
        <f t="shared" si="66"/>
        <v>88517.588975999999</v>
      </c>
      <c r="D768">
        <v>0</v>
      </c>
      <c r="E768">
        <v>0</v>
      </c>
      <c r="F768">
        <v>0</v>
      </c>
      <c r="G768">
        <v>1</v>
      </c>
      <c r="H768">
        <v>0</v>
      </c>
      <c r="I768">
        <v>0</v>
      </c>
      <c r="J768">
        <v>0</v>
      </c>
      <c r="K768">
        <v>264.85634520000002</v>
      </c>
      <c r="L768">
        <v>330.23971719999997</v>
      </c>
      <c r="M768">
        <v>306.33554340000001</v>
      </c>
      <c r="N768">
        <v>9.3435780000000008</v>
      </c>
      <c r="O768" t="s">
        <v>18</v>
      </c>
      <c r="P768">
        <v>0</v>
      </c>
      <c r="Q768">
        <f t="shared" si="67"/>
        <v>0</v>
      </c>
      <c r="R768">
        <v>0</v>
      </c>
      <c r="S768">
        <v>0</v>
      </c>
      <c r="T768">
        <v>0</v>
      </c>
      <c r="U768">
        <v>1</v>
      </c>
      <c r="V768">
        <v>0</v>
      </c>
      <c r="W768">
        <v>0</v>
      </c>
      <c r="X768">
        <v>0</v>
      </c>
      <c r="Y768">
        <v>0</v>
      </c>
      <c r="Z768">
        <f t="shared" si="68"/>
        <v>88517.588975999999</v>
      </c>
      <c r="AA768" t="str">
        <f t="shared" si="69"/>
        <v/>
      </c>
      <c r="AB768">
        <f t="shared" si="70"/>
        <v>0</v>
      </c>
      <c r="AC768" t="str">
        <f t="shared" si="71"/>
        <v/>
      </c>
    </row>
    <row r="769" spans="1:29" x14ac:dyDescent="0.5">
      <c r="A769">
        <v>27216</v>
      </c>
      <c r="B769">
        <v>3346.51856</v>
      </c>
      <c r="C769">
        <f t="shared" si="66"/>
        <v>30118.66704</v>
      </c>
      <c r="D769">
        <v>0</v>
      </c>
      <c r="E769">
        <v>0</v>
      </c>
      <c r="F769">
        <v>0</v>
      </c>
      <c r="G769">
        <v>1</v>
      </c>
      <c r="H769">
        <v>0</v>
      </c>
      <c r="I769">
        <v>0</v>
      </c>
      <c r="J769">
        <v>0</v>
      </c>
      <c r="K769">
        <v>38.766444249999999</v>
      </c>
      <c r="L769">
        <v>79.994222289999996</v>
      </c>
      <c r="M769">
        <v>59.010430849999999</v>
      </c>
      <c r="N769">
        <v>21.239560000000001</v>
      </c>
      <c r="O769" t="s">
        <v>18</v>
      </c>
      <c r="P769">
        <v>0</v>
      </c>
      <c r="Q769">
        <f t="shared" si="67"/>
        <v>0</v>
      </c>
      <c r="R769">
        <v>0</v>
      </c>
      <c r="S769">
        <v>0</v>
      </c>
      <c r="T769">
        <v>0</v>
      </c>
      <c r="U769">
        <v>1</v>
      </c>
      <c r="V769">
        <v>0</v>
      </c>
      <c r="W769">
        <v>0</v>
      </c>
      <c r="X769">
        <v>0</v>
      </c>
      <c r="Y769">
        <v>0</v>
      </c>
      <c r="Z769">
        <f t="shared" si="68"/>
        <v>30118.66704</v>
      </c>
      <c r="AA769" t="str">
        <f t="shared" si="69"/>
        <v/>
      </c>
      <c r="AB769">
        <f t="shared" si="70"/>
        <v>0</v>
      </c>
      <c r="AC769" t="str">
        <f t="shared" si="71"/>
        <v/>
      </c>
    </row>
    <row r="770" spans="1:29" x14ac:dyDescent="0.5">
      <c r="A770">
        <v>27332</v>
      </c>
      <c r="B770">
        <v>3046.6357280000002</v>
      </c>
      <c r="C770">
        <f t="shared" ref="C770:C833" si="72">B770*9</f>
        <v>27419.721552000003</v>
      </c>
      <c r="D770">
        <v>0</v>
      </c>
      <c r="E770">
        <v>0</v>
      </c>
      <c r="F770">
        <v>0</v>
      </c>
      <c r="G770">
        <v>1</v>
      </c>
      <c r="H770">
        <v>0</v>
      </c>
      <c r="I770">
        <v>0</v>
      </c>
      <c r="J770">
        <v>0</v>
      </c>
      <c r="K770">
        <v>59.662329819999997</v>
      </c>
      <c r="L770">
        <v>100.146309</v>
      </c>
      <c r="M770">
        <v>79.515907350000006</v>
      </c>
      <c r="N770">
        <v>10.176626000000001</v>
      </c>
      <c r="O770" t="s">
        <v>18</v>
      </c>
      <c r="P770">
        <v>0</v>
      </c>
      <c r="Q770">
        <f t="shared" ref="Q770:Q833" si="73">P770/C770</f>
        <v>0</v>
      </c>
      <c r="R770">
        <v>0</v>
      </c>
      <c r="S770">
        <v>0</v>
      </c>
      <c r="T770">
        <v>0</v>
      </c>
      <c r="U770">
        <v>1</v>
      </c>
      <c r="V770">
        <v>0</v>
      </c>
      <c r="W770">
        <v>0</v>
      </c>
      <c r="X770">
        <v>0</v>
      </c>
      <c r="Y770">
        <v>0</v>
      </c>
      <c r="Z770">
        <f t="shared" ref="Z770:Z833" si="74">IF(Y770=0,C770,"")</f>
        <v>27419.721552000003</v>
      </c>
      <c r="AA770" t="str">
        <f t="shared" ref="AA770:AA833" si="75">IF(Y770=1,C770,"")</f>
        <v/>
      </c>
      <c r="AB770">
        <f t="shared" ref="AB770:AB833" si="76">IF(Y770=0,Q770,"")</f>
        <v>0</v>
      </c>
      <c r="AC770" t="str">
        <f t="shared" ref="AC770:AC833" si="77">IF(Y770=1,Q770,"")</f>
        <v/>
      </c>
    </row>
    <row r="771" spans="1:29" x14ac:dyDescent="0.5">
      <c r="A771">
        <v>27343</v>
      </c>
      <c r="B771">
        <v>1742.7973280000001</v>
      </c>
      <c r="C771">
        <f t="shared" si="72"/>
        <v>15685.175952000001</v>
      </c>
      <c r="D771">
        <v>0</v>
      </c>
      <c r="E771">
        <v>0</v>
      </c>
      <c r="F771">
        <v>0</v>
      </c>
      <c r="G771">
        <v>1</v>
      </c>
      <c r="H771">
        <v>0</v>
      </c>
      <c r="I771">
        <v>0</v>
      </c>
      <c r="J771">
        <v>0</v>
      </c>
      <c r="K771">
        <v>50.801153530000001</v>
      </c>
      <c r="L771">
        <v>74.806986300000005</v>
      </c>
      <c r="M771">
        <v>63.467467800000001</v>
      </c>
      <c r="N771">
        <v>23.242650000000001</v>
      </c>
      <c r="O771" t="s">
        <v>18</v>
      </c>
      <c r="P771">
        <v>0</v>
      </c>
      <c r="Q771">
        <f t="shared" si="73"/>
        <v>0</v>
      </c>
      <c r="R771">
        <v>0</v>
      </c>
      <c r="S771">
        <v>0</v>
      </c>
      <c r="T771">
        <v>0</v>
      </c>
      <c r="U771">
        <v>1</v>
      </c>
      <c r="V771">
        <v>0</v>
      </c>
      <c r="W771">
        <v>0</v>
      </c>
      <c r="X771">
        <v>0</v>
      </c>
      <c r="Y771">
        <v>0</v>
      </c>
      <c r="Z771">
        <f t="shared" si="74"/>
        <v>15685.175952000001</v>
      </c>
      <c r="AA771" t="str">
        <f t="shared" si="75"/>
        <v/>
      </c>
      <c r="AB771">
        <f t="shared" si="76"/>
        <v>0</v>
      </c>
      <c r="AC771" t="str">
        <f t="shared" si="77"/>
        <v/>
      </c>
    </row>
    <row r="772" spans="1:29" x14ac:dyDescent="0.5">
      <c r="A772">
        <v>27349</v>
      </c>
      <c r="B772">
        <v>4259.2054399999997</v>
      </c>
      <c r="C772">
        <f t="shared" si="72"/>
        <v>38332.848959999996</v>
      </c>
      <c r="D772">
        <v>1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98.796755009999998</v>
      </c>
      <c r="L772">
        <v>133.7873372</v>
      </c>
      <c r="M772">
        <v>114.6099729</v>
      </c>
      <c r="N772">
        <v>13.507505</v>
      </c>
      <c r="O772" t="s">
        <v>18</v>
      </c>
      <c r="P772">
        <v>0</v>
      </c>
      <c r="Q772">
        <f t="shared" si="73"/>
        <v>0</v>
      </c>
      <c r="R772">
        <v>1</v>
      </c>
      <c r="S772">
        <v>0</v>
      </c>
      <c r="T772">
        <v>0</v>
      </c>
      <c r="U772">
        <v>0</v>
      </c>
      <c r="V772">
        <v>0</v>
      </c>
      <c r="W772">
        <v>0</v>
      </c>
      <c r="X772">
        <v>0</v>
      </c>
      <c r="Y772">
        <v>0</v>
      </c>
      <c r="Z772">
        <f t="shared" si="74"/>
        <v>38332.848959999996</v>
      </c>
      <c r="AA772" t="str">
        <f t="shared" si="75"/>
        <v/>
      </c>
      <c r="AB772">
        <f t="shared" si="76"/>
        <v>0</v>
      </c>
      <c r="AC772" t="str">
        <f t="shared" si="77"/>
        <v/>
      </c>
    </row>
    <row r="773" spans="1:29" x14ac:dyDescent="0.5">
      <c r="A773">
        <v>27377</v>
      </c>
      <c r="B773">
        <v>2077.4491840000001</v>
      </c>
      <c r="C773">
        <f t="shared" si="72"/>
        <v>18697.042656000001</v>
      </c>
      <c r="D773">
        <v>0</v>
      </c>
      <c r="E773">
        <v>0</v>
      </c>
      <c r="F773">
        <v>0</v>
      </c>
      <c r="G773">
        <v>1</v>
      </c>
      <c r="H773">
        <v>0</v>
      </c>
      <c r="I773">
        <v>0</v>
      </c>
      <c r="J773">
        <v>0</v>
      </c>
      <c r="K773">
        <v>60.02242914</v>
      </c>
      <c r="L773">
        <v>89.644919540000004</v>
      </c>
      <c r="M773">
        <v>77.36421928</v>
      </c>
      <c r="N773">
        <v>13.738884000000001</v>
      </c>
      <c r="O773" t="s">
        <v>18</v>
      </c>
      <c r="P773">
        <v>0</v>
      </c>
      <c r="Q773">
        <f t="shared" si="73"/>
        <v>0</v>
      </c>
      <c r="R773">
        <v>0</v>
      </c>
      <c r="S773">
        <v>0</v>
      </c>
      <c r="T773">
        <v>0</v>
      </c>
      <c r="U773">
        <v>1</v>
      </c>
      <c r="V773">
        <v>0</v>
      </c>
      <c r="W773">
        <v>0</v>
      </c>
      <c r="X773">
        <v>0</v>
      </c>
      <c r="Y773">
        <v>0</v>
      </c>
      <c r="Z773">
        <f t="shared" si="74"/>
        <v>18697.042656000001</v>
      </c>
      <c r="AA773" t="str">
        <f t="shared" si="75"/>
        <v/>
      </c>
      <c r="AB773">
        <f t="shared" si="76"/>
        <v>0</v>
      </c>
      <c r="AC773" t="str">
        <f t="shared" si="77"/>
        <v/>
      </c>
    </row>
    <row r="774" spans="1:29" x14ac:dyDescent="0.5">
      <c r="A774">
        <v>27384</v>
      </c>
      <c r="B774">
        <v>1495.0680319999999</v>
      </c>
      <c r="C774">
        <f t="shared" si="72"/>
        <v>13455.612287999998</v>
      </c>
      <c r="D774">
        <v>0</v>
      </c>
      <c r="E774">
        <v>0</v>
      </c>
      <c r="F774">
        <v>0</v>
      </c>
      <c r="G774">
        <v>1</v>
      </c>
      <c r="H774">
        <v>0</v>
      </c>
      <c r="I774">
        <v>0</v>
      </c>
      <c r="J774">
        <v>0</v>
      </c>
      <c r="K774">
        <v>118.58060039999999</v>
      </c>
      <c r="L774">
        <v>152.74455280000001</v>
      </c>
      <c r="M774">
        <v>134.44304059999999</v>
      </c>
      <c r="N774">
        <v>19.967478</v>
      </c>
      <c r="O774" t="s">
        <v>18</v>
      </c>
      <c r="P774">
        <v>0</v>
      </c>
      <c r="Q774">
        <f t="shared" si="73"/>
        <v>0</v>
      </c>
      <c r="R774">
        <v>0</v>
      </c>
      <c r="S774">
        <v>0</v>
      </c>
      <c r="T774">
        <v>0</v>
      </c>
      <c r="U774">
        <v>1</v>
      </c>
      <c r="V774">
        <v>0</v>
      </c>
      <c r="W774">
        <v>0</v>
      </c>
      <c r="X774">
        <v>0</v>
      </c>
      <c r="Y774">
        <v>0</v>
      </c>
      <c r="Z774">
        <f t="shared" si="74"/>
        <v>13455.612287999998</v>
      </c>
      <c r="AA774" t="str">
        <f t="shared" si="75"/>
        <v/>
      </c>
      <c r="AB774">
        <f t="shared" si="76"/>
        <v>0</v>
      </c>
      <c r="AC774" t="str">
        <f t="shared" si="77"/>
        <v/>
      </c>
    </row>
    <row r="775" spans="1:29" x14ac:dyDescent="0.5">
      <c r="A775">
        <v>27407</v>
      </c>
      <c r="B775">
        <v>35060.21458</v>
      </c>
      <c r="C775">
        <f t="shared" si="72"/>
        <v>315541.93122000003</v>
      </c>
      <c r="D775">
        <v>0</v>
      </c>
      <c r="E775">
        <v>0</v>
      </c>
      <c r="F775">
        <v>0</v>
      </c>
      <c r="G775">
        <v>1</v>
      </c>
      <c r="H775">
        <v>0</v>
      </c>
      <c r="I775">
        <v>0</v>
      </c>
      <c r="J775">
        <v>0</v>
      </c>
      <c r="K775">
        <v>12.77550782</v>
      </c>
      <c r="L775">
        <v>134.4410488</v>
      </c>
      <c r="M775">
        <v>84.591989240000004</v>
      </c>
      <c r="N775">
        <v>21.610279999999999</v>
      </c>
      <c r="O775" t="s">
        <v>18</v>
      </c>
      <c r="P775">
        <v>0</v>
      </c>
      <c r="Q775">
        <f t="shared" si="73"/>
        <v>0</v>
      </c>
      <c r="R775">
        <v>0</v>
      </c>
      <c r="S775">
        <v>0</v>
      </c>
      <c r="T775">
        <v>0</v>
      </c>
      <c r="U775">
        <v>1</v>
      </c>
      <c r="V775">
        <v>0</v>
      </c>
      <c r="W775">
        <v>0</v>
      </c>
      <c r="X775">
        <v>0</v>
      </c>
      <c r="Y775">
        <v>0</v>
      </c>
      <c r="Z775">
        <f t="shared" si="74"/>
        <v>315541.93122000003</v>
      </c>
      <c r="AA775" t="str">
        <f t="shared" si="75"/>
        <v/>
      </c>
      <c r="AB775">
        <f t="shared" si="76"/>
        <v>0</v>
      </c>
      <c r="AC775" t="str">
        <f t="shared" si="77"/>
        <v/>
      </c>
    </row>
    <row r="776" spans="1:29" x14ac:dyDescent="0.5">
      <c r="A776">
        <v>27416</v>
      </c>
      <c r="B776">
        <v>3442.1333760000002</v>
      </c>
      <c r="C776">
        <f t="shared" si="72"/>
        <v>30979.200384000003</v>
      </c>
      <c r="D776">
        <v>0</v>
      </c>
      <c r="E776">
        <v>1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43.57344604</v>
      </c>
      <c r="L776">
        <v>73.219595740000003</v>
      </c>
      <c r="M776">
        <v>58.740928910000001</v>
      </c>
      <c r="N776">
        <v>25.933187</v>
      </c>
      <c r="O776" t="s">
        <v>18</v>
      </c>
      <c r="P776">
        <v>0</v>
      </c>
      <c r="Q776">
        <f t="shared" si="73"/>
        <v>0</v>
      </c>
      <c r="R776">
        <v>0</v>
      </c>
      <c r="S776">
        <v>1</v>
      </c>
      <c r="T776">
        <v>0</v>
      </c>
      <c r="U776">
        <v>0</v>
      </c>
      <c r="V776">
        <v>0</v>
      </c>
      <c r="W776">
        <v>0</v>
      </c>
      <c r="X776">
        <v>0</v>
      </c>
      <c r="Y776">
        <v>0</v>
      </c>
      <c r="Z776">
        <f t="shared" si="74"/>
        <v>30979.200384000003</v>
      </c>
      <c r="AA776" t="str">
        <f t="shared" si="75"/>
        <v/>
      </c>
      <c r="AB776">
        <f t="shared" si="76"/>
        <v>0</v>
      </c>
      <c r="AC776" t="str">
        <f t="shared" si="77"/>
        <v/>
      </c>
    </row>
    <row r="777" spans="1:29" x14ac:dyDescent="0.5">
      <c r="A777">
        <v>27470</v>
      </c>
      <c r="B777">
        <v>3159.6350560000001</v>
      </c>
      <c r="C777">
        <f t="shared" si="72"/>
        <v>28436.715504</v>
      </c>
      <c r="D777">
        <v>1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33.38115037</v>
      </c>
      <c r="L777">
        <v>64.707492610000003</v>
      </c>
      <c r="M777">
        <v>50.266917720000002</v>
      </c>
      <c r="N777">
        <v>29.925664999999999</v>
      </c>
      <c r="O777" t="s">
        <v>18</v>
      </c>
      <c r="P777">
        <v>0</v>
      </c>
      <c r="Q777">
        <f t="shared" si="73"/>
        <v>0</v>
      </c>
      <c r="R777">
        <v>1</v>
      </c>
      <c r="S777">
        <v>0</v>
      </c>
      <c r="T777">
        <v>0</v>
      </c>
      <c r="U777">
        <v>0</v>
      </c>
      <c r="V777">
        <v>0</v>
      </c>
      <c r="W777">
        <v>0</v>
      </c>
      <c r="X777">
        <v>0</v>
      </c>
      <c r="Y777">
        <v>0</v>
      </c>
      <c r="Z777">
        <f t="shared" si="74"/>
        <v>28436.715504</v>
      </c>
      <c r="AA777" t="str">
        <f t="shared" si="75"/>
        <v/>
      </c>
      <c r="AB777">
        <f t="shared" si="76"/>
        <v>0</v>
      </c>
      <c r="AC777" t="str">
        <f t="shared" si="77"/>
        <v/>
      </c>
    </row>
    <row r="778" spans="1:29" x14ac:dyDescent="0.5">
      <c r="A778">
        <v>27474</v>
      </c>
      <c r="B778">
        <v>2346.9091199999998</v>
      </c>
      <c r="C778">
        <f t="shared" si="72"/>
        <v>21122.182079999999</v>
      </c>
      <c r="D778">
        <v>1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22.911970669999999</v>
      </c>
      <c r="L778">
        <v>72.714581760000002</v>
      </c>
      <c r="M778">
        <v>48.253169990000004</v>
      </c>
      <c r="N778">
        <v>20.630123000000001</v>
      </c>
      <c r="P778">
        <v>0</v>
      </c>
      <c r="Q778">
        <f t="shared" si="73"/>
        <v>0</v>
      </c>
      <c r="R778">
        <v>1</v>
      </c>
      <c r="S778">
        <v>0</v>
      </c>
      <c r="T778">
        <v>0</v>
      </c>
      <c r="U778">
        <v>0</v>
      </c>
      <c r="V778">
        <v>0</v>
      </c>
      <c r="W778">
        <v>0</v>
      </c>
      <c r="X778">
        <v>0</v>
      </c>
      <c r="Y778">
        <v>0</v>
      </c>
      <c r="Z778">
        <f t="shared" si="74"/>
        <v>21122.182079999999</v>
      </c>
      <c r="AA778" t="str">
        <f t="shared" si="75"/>
        <v/>
      </c>
      <c r="AB778">
        <f t="shared" si="76"/>
        <v>0</v>
      </c>
      <c r="AC778" t="str">
        <f t="shared" si="77"/>
        <v/>
      </c>
    </row>
    <row r="779" spans="1:29" x14ac:dyDescent="0.5">
      <c r="A779">
        <v>27478</v>
      </c>
      <c r="B779">
        <v>20044.342339999999</v>
      </c>
      <c r="C779">
        <f t="shared" si="72"/>
        <v>180399.08106</v>
      </c>
      <c r="D779">
        <v>0</v>
      </c>
      <c r="E779">
        <v>0</v>
      </c>
      <c r="F779">
        <v>0</v>
      </c>
      <c r="G779">
        <v>1</v>
      </c>
      <c r="H779">
        <v>0</v>
      </c>
      <c r="I779">
        <v>0</v>
      </c>
      <c r="J779">
        <v>0</v>
      </c>
      <c r="K779">
        <v>14.26185121</v>
      </c>
      <c r="L779">
        <v>100.4102007</v>
      </c>
      <c r="M779">
        <v>69.738913449999998</v>
      </c>
      <c r="N779">
        <v>28.318252999999999</v>
      </c>
      <c r="O779" t="s">
        <v>18</v>
      </c>
      <c r="P779">
        <v>0</v>
      </c>
      <c r="Q779">
        <f t="shared" si="73"/>
        <v>0</v>
      </c>
      <c r="R779">
        <v>0</v>
      </c>
      <c r="S779">
        <v>0</v>
      </c>
      <c r="T779">
        <v>0</v>
      </c>
      <c r="U779">
        <v>1</v>
      </c>
      <c r="V779">
        <v>0</v>
      </c>
      <c r="W779">
        <v>0</v>
      </c>
      <c r="X779">
        <v>0</v>
      </c>
      <c r="Y779">
        <v>0</v>
      </c>
      <c r="Z779">
        <f t="shared" si="74"/>
        <v>180399.08106</v>
      </c>
      <c r="AA779" t="str">
        <f t="shared" si="75"/>
        <v/>
      </c>
      <c r="AB779">
        <f t="shared" si="76"/>
        <v>0</v>
      </c>
      <c r="AC779" t="str">
        <f t="shared" si="77"/>
        <v/>
      </c>
    </row>
    <row r="780" spans="1:29" x14ac:dyDescent="0.5">
      <c r="A780">
        <v>27599</v>
      </c>
      <c r="B780">
        <v>1043.0707199999999</v>
      </c>
      <c r="C780">
        <f t="shared" si="72"/>
        <v>9387.6364799999992</v>
      </c>
      <c r="D780">
        <v>0</v>
      </c>
      <c r="E780">
        <v>0</v>
      </c>
      <c r="F780">
        <v>0</v>
      </c>
      <c r="G780">
        <v>1</v>
      </c>
      <c r="H780">
        <v>0</v>
      </c>
      <c r="I780">
        <v>0</v>
      </c>
      <c r="J780">
        <v>0</v>
      </c>
      <c r="K780">
        <v>58.970653720000001</v>
      </c>
      <c r="L780">
        <v>108.04</v>
      </c>
      <c r="M780">
        <v>82.583207220000006</v>
      </c>
      <c r="N780">
        <v>20.656412</v>
      </c>
      <c r="O780" t="s">
        <v>18</v>
      </c>
      <c r="P780">
        <v>0</v>
      </c>
      <c r="Q780">
        <f t="shared" si="73"/>
        <v>0</v>
      </c>
      <c r="R780">
        <v>0</v>
      </c>
      <c r="S780">
        <v>0</v>
      </c>
      <c r="T780">
        <v>0</v>
      </c>
      <c r="U780">
        <v>1</v>
      </c>
      <c r="V780">
        <v>0</v>
      </c>
      <c r="W780">
        <v>0</v>
      </c>
      <c r="X780">
        <v>0</v>
      </c>
      <c r="Y780">
        <v>0</v>
      </c>
      <c r="Z780">
        <f t="shared" si="74"/>
        <v>9387.6364799999992</v>
      </c>
      <c r="AA780" t="str">
        <f t="shared" si="75"/>
        <v/>
      </c>
      <c r="AB780">
        <f t="shared" si="76"/>
        <v>0</v>
      </c>
      <c r="AC780" t="str">
        <f t="shared" si="77"/>
        <v/>
      </c>
    </row>
    <row r="781" spans="1:29" x14ac:dyDescent="0.5">
      <c r="A781">
        <v>27667</v>
      </c>
      <c r="B781">
        <v>3702.9010560000002</v>
      </c>
      <c r="C781">
        <f t="shared" si="72"/>
        <v>33326.109504</v>
      </c>
      <c r="D781">
        <v>0</v>
      </c>
      <c r="E781">
        <v>0</v>
      </c>
      <c r="F781">
        <v>0</v>
      </c>
      <c r="G781">
        <v>1</v>
      </c>
      <c r="H781">
        <v>0</v>
      </c>
      <c r="I781">
        <v>0</v>
      </c>
      <c r="J781">
        <v>0</v>
      </c>
      <c r="K781">
        <v>99.159485680000003</v>
      </c>
      <c r="L781">
        <v>147.41574410000001</v>
      </c>
      <c r="M781">
        <v>123.14636640000001</v>
      </c>
      <c r="N781">
        <v>10.8758</v>
      </c>
      <c r="O781" t="s">
        <v>18</v>
      </c>
      <c r="P781">
        <v>0</v>
      </c>
      <c r="Q781">
        <f t="shared" si="73"/>
        <v>0</v>
      </c>
      <c r="R781">
        <v>0</v>
      </c>
      <c r="S781">
        <v>0</v>
      </c>
      <c r="T781">
        <v>0</v>
      </c>
      <c r="U781">
        <v>1</v>
      </c>
      <c r="V781">
        <v>0</v>
      </c>
      <c r="W781">
        <v>0</v>
      </c>
      <c r="X781">
        <v>0</v>
      </c>
      <c r="Y781">
        <v>0</v>
      </c>
      <c r="Z781">
        <f t="shared" si="74"/>
        <v>33326.109504</v>
      </c>
      <c r="AA781" t="str">
        <f t="shared" si="75"/>
        <v/>
      </c>
      <c r="AB781">
        <f t="shared" si="76"/>
        <v>0</v>
      </c>
      <c r="AC781" t="str">
        <f t="shared" si="77"/>
        <v/>
      </c>
    </row>
    <row r="782" spans="1:29" x14ac:dyDescent="0.5">
      <c r="A782">
        <v>27725</v>
      </c>
      <c r="B782">
        <v>21317.757839999998</v>
      </c>
      <c r="C782">
        <f t="shared" si="72"/>
        <v>191859.82055999999</v>
      </c>
      <c r="D782">
        <v>0</v>
      </c>
      <c r="E782">
        <v>0</v>
      </c>
      <c r="F782">
        <v>0</v>
      </c>
      <c r="G782">
        <v>1</v>
      </c>
      <c r="H782">
        <v>0</v>
      </c>
      <c r="I782">
        <v>0</v>
      </c>
      <c r="J782">
        <v>0</v>
      </c>
      <c r="K782">
        <v>11.68</v>
      </c>
      <c r="L782">
        <v>105.4818733</v>
      </c>
      <c r="M782">
        <v>73.060209159999999</v>
      </c>
      <c r="N782">
        <v>27.998052999999999</v>
      </c>
      <c r="O782" t="s">
        <v>18</v>
      </c>
      <c r="P782">
        <v>0</v>
      </c>
      <c r="Q782">
        <f t="shared" si="73"/>
        <v>0</v>
      </c>
      <c r="R782">
        <v>0</v>
      </c>
      <c r="S782">
        <v>0</v>
      </c>
      <c r="T782">
        <v>0</v>
      </c>
      <c r="U782">
        <v>1</v>
      </c>
      <c r="V782">
        <v>0</v>
      </c>
      <c r="W782">
        <v>0</v>
      </c>
      <c r="X782">
        <v>0</v>
      </c>
      <c r="Y782">
        <v>0</v>
      </c>
      <c r="Z782">
        <f t="shared" si="74"/>
        <v>191859.82055999999</v>
      </c>
      <c r="AA782" t="str">
        <f t="shared" si="75"/>
        <v/>
      </c>
      <c r="AB782">
        <f t="shared" si="76"/>
        <v>0</v>
      </c>
      <c r="AC782" t="str">
        <f t="shared" si="77"/>
        <v/>
      </c>
    </row>
    <row r="783" spans="1:29" x14ac:dyDescent="0.5">
      <c r="A783">
        <v>27742</v>
      </c>
      <c r="B783">
        <v>3255.2498719999999</v>
      </c>
      <c r="C783">
        <f t="shared" si="72"/>
        <v>29297.248847999999</v>
      </c>
      <c r="D783">
        <v>0</v>
      </c>
      <c r="E783">
        <v>0</v>
      </c>
      <c r="F783">
        <v>0</v>
      </c>
      <c r="G783">
        <v>1</v>
      </c>
      <c r="H783">
        <v>0</v>
      </c>
      <c r="I783">
        <v>0</v>
      </c>
      <c r="J783">
        <v>0</v>
      </c>
      <c r="K783">
        <v>69.257184460000005</v>
      </c>
      <c r="L783">
        <v>110.1045776</v>
      </c>
      <c r="M783">
        <v>88.015939419999995</v>
      </c>
      <c r="N783">
        <v>26.638739000000001</v>
      </c>
      <c r="O783" t="s">
        <v>18</v>
      </c>
      <c r="P783">
        <v>0</v>
      </c>
      <c r="Q783">
        <f t="shared" si="73"/>
        <v>0</v>
      </c>
      <c r="R783">
        <v>0</v>
      </c>
      <c r="S783">
        <v>0</v>
      </c>
      <c r="T783">
        <v>0</v>
      </c>
      <c r="U783">
        <v>1</v>
      </c>
      <c r="V783">
        <v>0</v>
      </c>
      <c r="W783">
        <v>0</v>
      </c>
      <c r="X783">
        <v>0</v>
      </c>
      <c r="Y783">
        <v>0</v>
      </c>
      <c r="Z783">
        <f t="shared" si="74"/>
        <v>29297.248847999999</v>
      </c>
      <c r="AA783" t="str">
        <f t="shared" si="75"/>
        <v/>
      </c>
      <c r="AB783">
        <f t="shared" si="76"/>
        <v>0</v>
      </c>
      <c r="AC783" t="str">
        <f t="shared" si="77"/>
        <v/>
      </c>
    </row>
    <row r="784" spans="1:29" x14ac:dyDescent="0.5">
      <c r="A784">
        <v>27745</v>
      </c>
      <c r="B784">
        <v>5306.6222879999996</v>
      </c>
      <c r="C784">
        <f t="shared" si="72"/>
        <v>47759.600591999995</v>
      </c>
      <c r="D784">
        <v>0</v>
      </c>
      <c r="E784">
        <v>0</v>
      </c>
      <c r="F784">
        <v>0</v>
      </c>
      <c r="G784">
        <v>1</v>
      </c>
      <c r="H784">
        <v>0</v>
      </c>
      <c r="I784">
        <v>0</v>
      </c>
      <c r="J784">
        <v>0</v>
      </c>
      <c r="K784">
        <v>33.743532709999997</v>
      </c>
      <c r="L784">
        <v>85.815525399999999</v>
      </c>
      <c r="M784">
        <v>62.947887139999999</v>
      </c>
      <c r="N784">
        <v>13.611421999999999</v>
      </c>
      <c r="O784" t="s">
        <v>18</v>
      </c>
      <c r="P784">
        <v>585.80730000000005</v>
      </c>
      <c r="Q784">
        <f t="shared" si="73"/>
        <v>1.2265749561107639E-2</v>
      </c>
      <c r="R784">
        <v>0</v>
      </c>
      <c r="S784">
        <v>0</v>
      </c>
      <c r="T784">
        <v>0</v>
      </c>
      <c r="U784">
        <v>1</v>
      </c>
      <c r="V784">
        <v>0</v>
      </c>
      <c r="W784">
        <v>0</v>
      </c>
      <c r="X784">
        <v>0</v>
      </c>
      <c r="Y784">
        <v>0</v>
      </c>
      <c r="Z784">
        <f t="shared" si="74"/>
        <v>47759.600591999995</v>
      </c>
      <c r="AA784" t="str">
        <f t="shared" si="75"/>
        <v/>
      </c>
      <c r="AB784">
        <f t="shared" si="76"/>
        <v>1.2265749561107639E-2</v>
      </c>
      <c r="AC784" t="str">
        <f t="shared" si="77"/>
        <v/>
      </c>
    </row>
    <row r="785" spans="1:29" x14ac:dyDescent="0.5">
      <c r="A785">
        <v>27767</v>
      </c>
      <c r="B785">
        <v>3694.2087999999999</v>
      </c>
      <c r="C785">
        <f t="shared" si="72"/>
        <v>33247.879199999996</v>
      </c>
      <c r="D785">
        <v>0</v>
      </c>
      <c r="E785">
        <v>0</v>
      </c>
      <c r="F785">
        <v>0</v>
      </c>
      <c r="G785">
        <v>1</v>
      </c>
      <c r="H785">
        <v>0</v>
      </c>
      <c r="I785">
        <v>0</v>
      </c>
      <c r="J785">
        <v>0</v>
      </c>
      <c r="K785">
        <v>69.987113100000002</v>
      </c>
      <c r="L785">
        <v>121.4270744</v>
      </c>
      <c r="M785">
        <v>99.614075880000001</v>
      </c>
      <c r="N785">
        <v>22.508087</v>
      </c>
      <c r="O785" t="s">
        <v>18</v>
      </c>
      <c r="P785">
        <v>195.26910000000001</v>
      </c>
      <c r="Q785">
        <f t="shared" si="73"/>
        <v>5.8731294957303634E-3</v>
      </c>
      <c r="R785">
        <v>0</v>
      </c>
      <c r="S785">
        <v>0</v>
      </c>
      <c r="T785">
        <v>0</v>
      </c>
      <c r="U785">
        <v>1</v>
      </c>
      <c r="V785">
        <v>0</v>
      </c>
      <c r="W785">
        <v>0</v>
      </c>
      <c r="X785">
        <v>0</v>
      </c>
      <c r="Y785">
        <v>0</v>
      </c>
      <c r="Z785">
        <f t="shared" si="74"/>
        <v>33247.879199999996</v>
      </c>
      <c r="AA785" t="str">
        <f t="shared" si="75"/>
        <v/>
      </c>
      <c r="AB785">
        <f t="shared" si="76"/>
        <v>5.8731294957303634E-3</v>
      </c>
      <c r="AC785" t="str">
        <f t="shared" si="77"/>
        <v/>
      </c>
    </row>
    <row r="786" spans="1:29" x14ac:dyDescent="0.5">
      <c r="A786">
        <v>27831</v>
      </c>
      <c r="B786">
        <v>2759.7912799999999</v>
      </c>
      <c r="C786">
        <f t="shared" si="72"/>
        <v>24838.121520000001</v>
      </c>
      <c r="D786">
        <v>0</v>
      </c>
      <c r="E786">
        <v>1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59.662329819999997</v>
      </c>
      <c r="L786">
        <v>96.052269100000004</v>
      </c>
      <c r="M786">
        <v>80.268323969999997</v>
      </c>
      <c r="N786">
        <v>14.097021</v>
      </c>
      <c r="O786" t="s">
        <v>18</v>
      </c>
      <c r="P786">
        <v>0</v>
      </c>
      <c r="Q786">
        <f t="shared" si="73"/>
        <v>0</v>
      </c>
      <c r="R786">
        <v>0</v>
      </c>
      <c r="S786">
        <v>1</v>
      </c>
      <c r="T786">
        <v>0</v>
      </c>
      <c r="U786">
        <v>0</v>
      </c>
      <c r="V786">
        <v>0</v>
      </c>
      <c r="W786">
        <v>0</v>
      </c>
      <c r="X786">
        <v>0</v>
      </c>
      <c r="Y786">
        <v>0</v>
      </c>
      <c r="Z786">
        <f t="shared" si="74"/>
        <v>24838.121520000001</v>
      </c>
      <c r="AA786" t="str">
        <f t="shared" si="75"/>
        <v/>
      </c>
      <c r="AB786">
        <f t="shared" si="76"/>
        <v>0</v>
      </c>
      <c r="AC786" t="str">
        <f t="shared" si="77"/>
        <v/>
      </c>
    </row>
    <row r="787" spans="1:29" x14ac:dyDescent="0.5">
      <c r="A787">
        <v>27902</v>
      </c>
      <c r="B787">
        <v>1599.375104</v>
      </c>
      <c r="C787">
        <f t="shared" si="72"/>
        <v>14394.375936</v>
      </c>
      <c r="D787">
        <v>0</v>
      </c>
      <c r="E787">
        <v>0</v>
      </c>
      <c r="F787">
        <v>0</v>
      </c>
      <c r="G787">
        <v>1</v>
      </c>
      <c r="H787">
        <v>0</v>
      </c>
      <c r="I787">
        <v>0</v>
      </c>
      <c r="J787">
        <v>0</v>
      </c>
      <c r="K787">
        <v>93.451968410000006</v>
      </c>
      <c r="L787">
        <v>116.5914937</v>
      </c>
      <c r="M787">
        <v>107.88628730000001</v>
      </c>
      <c r="N787">
        <v>23.286770000000001</v>
      </c>
      <c r="O787" t="s">
        <v>18</v>
      </c>
      <c r="P787">
        <v>0</v>
      </c>
      <c r="Q787">
        <f t="shared" si="73"/>
        <v>0</v>
      </c>
      <c r="R787">
        <v>0</v>
      </c>
      <c r="S787">
        <v>0</v>
      </c>
      <c r="T787">
        <v>0</v>
      </c>
      <c r="U787">
        <v>1</v>
      </c>
      <c r="V787">
        <v>0</v>
      </c>
      <c r="W787">
        <v>0</v>
      </c>
      <c r="X787">
        <v>0</v>
      </c>
      <c r="Y787">
        <v>0</v>
      </c>
      <c r="Z787">
        <f t="shared" si="74"/>
        <v>14394.375936</v>
      </c>
      <c r="AA787" t="str">
        <f t="shared" si="75"/>
        <v/>
      </c>
      <c r="AB787">
        <f t="shared" si="76"/>
        <v>0</v>
      </c>
      <c r="AC787" t="str">
        <f t="shared" si="77"/>
        <v/>
      </c>
    </row>
    <row r="788" spans="1:29" x14ac:dyDescent="0.5">
      <c r="A788">
        <v>27915</v>
      </c>
      <c r="B788">
        <v>6414.8849280000004</v>
      </c>
      <c r="C788">
        <f t="shared" si="72"/>
        <v>57733.964352000003</v>
      </c>
      <c r="D788">
        <v>0</v>
      </c>
      <c r="E788">
        <v>0</v>
      </c>
      <c r="F788">
        <v>0</v>
      </c>
      <c r="G788">
        <v>1</v>
      </c>
      <c r="H788">
        <v>0</v>
      </c>
      <c r="I788">
        <v>0</v>
      </c>
      <c r="J788">
        <v>0</v>
      </c>
      <c r="K788">
        <v>60.112697490000002</v>
      </c>
      <c r="L788">
        <v>129.18886169999999</v>
      </c>
      <c r="M788">
        <v>97.61204506</v>
      </c>
      <c r="N788">
        <v>14.579955999999999</v>
      </c>
      <c r="O788" t="s">
        <v>18</v>
      </c>
      <c r="P788">
        <v>0</v>
      </c>
      <c r="Q788">
        <f t="shared" si="73"/>
        <v>0</v>
      </c>
      <c r="R788">
        <v>0</v>
      </c>
      <c r="S788">
        <v>0</v>
      </c>
      <c r="T788">
        <v>0</v>
      </c>
      <c r="U788">
        <v>1</v>
      </c>
      <c r="V788">
        <v>0</v>
      </c>
      <c r="W788">
        <v>0</v>
      </c>
      <c r="X788">
        <v>0</v>
      </c>
      <c r="Y788">
        <v>0</v>
      </c>
      <c r="Z788">
        <f t="shared" si="74"/>
        <v>57733.964352000003</v>
      </c>
      <c r="AA788" t="str">
        <f t="shared" si="75"/>
        <v/>
      </c>
      <c r="AB788">
        <f t="shared" si="76"/>
        <v>0</v>
      </c>
      <c r="AC788" t="str">
        <f t="shared" si="77"/>
        <v/>
      </c>
    </row>
    <row r="789" spans="1:29" x14ac:dyDescent="0.5">
      <c r="A789">
        <v>27934</v>
      </c>
      <c r="B789">
        <v>1034.3784639999999</v>
      </c>
      <c r="C789">
        <f t="shared" si="72"/>
        <v>9309.4061759999986</v>
      </c>
      <c r="D789">
        <v>0</v>
      </c>
      <c r="E789">
        <v>0</v>
      </c>
      <c r="F789">
        <v>0</v>
      </c>
      <c r="G789">
        <v>1</v>
      </c>
      <c r="H789">
        <v>0</v>
      </c>
      <c r="I789">
        <v>0</v>
      </c>
      <c r="J789">
        <v>0</v>
      </c>
      <c r="K789">
        <v>156.60426179999999</v>
      </c>
      <c r="L789">
        <v>191.5924717</v>
      </c>
      <c r="M789">
        <v>173.06509500000001</v>
      </c>
      <c r="N789">
        <v>8.4532019999999992</v>
      </c>
      <c r="O789" t="s">
        <v>18</v>
      </c>
      <c r="P789">
        <v>0</v>
      </c>
      <c r="Q789">
        <f t="shared" si="73"/>
        <v>0</v>
      </c>
      <c r="R789">
        <v>0</v>
      </c>
      <c r="S789">
        <v>0</v>
      </c>
      <c r="T789">
        <v>0</v>
      </c>
      <c r="U789">
        <v>1</v>
      </c>
      <c r="V789">
        <v>0</v>
      </c>
      <c r="W789">
        <v>0</v>
      </c>
      <c r="X789">
        <v>0</v>
      </c>
      <c r="Y789">
        <v>0</v>
      </c>
      <c r="Z789">
        <f t="shared" si="74"/>
        <v>9309.4061759999986</v>
      </c>
      <c r="AA789" t="str">
        <f t="shared" si="75"/>
        <v/>
      </c>
      <c r="AB789">
        <f t="shared" si="76"/>
        <v>0</v>
      </c>
      <c r="AC789" t="str">
        <f t="shared" si="77"/>
        <v/>
      </c>
    </row>
    <row r="790" spans="1:29" x14ac:dyDescent="0.5">
      <c r="A790">
        <v>27988</v>
      </c>
      <c r="B790">
        <v>2633.7535680000001</v>
      </c>
      <c r="C790">
        <f t="shared" si="72"/>
        <v>23703.782112000001</v>
      </c>
      <c r="D790">
        <v>0</v>
      </c>
      <c r="E790">
        <v>0</v>
      </c>
      <c r="F790">
        <v>0</v>
      </c>
      <c r="G790">
        <v>1</v>
      </c>
      <c r="H790">
        <v>0</v>
      </c>
      <c r="I790">
        <v>0</v>
      </c>
      <c r="J790">
        <v>0</v>
      </c>
      <c r="K790">
        <v>207.4753393</v>
      </c>
      <c r="L790">
        <v>241.94390509999999</v>
      </c>
      <c r="M790">
        <v>226.44929550000001</v>
      </c>
      <c r="N790">
        <v>12.018363000000001</v>
      </c>
      <c r="O790" t="s">
        <v>18</v>
      </c>
      <c r="P790">
        <v>0</v>
      </c>
      <c r="Q790">
        <f t="shared" si="73"/>
        <v>0</v>
      </c>
      <c r="R790">
        <v>0</v>
      </c>
      <c r="S790">
        <v>0</v>
      </c>
      <c r="T790">
        <v>0</v>
      </c>
      <c r="U790">
        <v>1</v>
      </c>
      <c r="V790">
        <v>0</v>
      </c>
      <c r="W790">
        <v>0</v>
      </c>
      <c r="X790">
        <v>0</v>
      </c>
      <c r="Y790">
        <v>0</v>
      </c>
      <c r="Z790">
        <f t="shared" si="74"/>
        <v>23703.782112000001</v>
      </c>
      <c r="AA790" t="str">
        <f t="shared" si="75"/>
        <v/>
      </c>
      <c r="AB790">
        <f t="shared" si="76"/>
        <v>0</v>
      </c>
      <c r="AC790" t="str">
        <f t="shared" si="77"/>
        <v/>
      </c>
    </row>
    <row r="791" spans="1:29" x14ac:dyDescent="0.5">
      <c r="A791">
        <v>28025</v>
      </c>
      <c r="B791">
        <v>1321.222912</v>
      </c>
      <c r="C791">
        <f t="shared" si="72"/>
        <v>11891.006207999999</v>
      </c>
      <c r="D791">
        <v>0</v>
      </c>
      <c r="E791">
        <v>1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69.364881600000004</v>
      </c>
      <c r="L791">
        <v>97.947841220000001</v>
      </c>
      <c r="M791">
        <v>84.231134650000001</v>
      </c>
      <c r="N791">
        <v>28.892469999999999</v>
      </c>
      <c r="O791" t="s">
        <v>18</v>
      </c>
      <c r="P791">
        <v>0</v>
      </c>
      <c r="Q791">
        <f t="shared" si="73"/>
        <v>0</v>
      </c>
      <c r="R791">
        <v>0</v>
      </c>
      <c r="S791">
        <v>1</v>
      </c>
      <c r="T791">
        <v>0</v>
      </c>
      <c r="U791">
        <v>0</v>
      </c>
      <c r="V791">
        <v>0</v>
      </c>
      <c r="W791">
        <v>0</v>
      </c>
      <c r="X791">
        <v>0</v>
      </c>
      <c r="Y791">
        <v>0</v>
      </c>
      <c r="Z791">
        <f t="shared" si="74"/>
        <v>11891.006207999999</v>
      </c>
      <c r="AA791" t="str">
        <f t="shared" si="75"/>
        <v/>
      </c>
      <c r="AB791">
        <f t="shared" si="76"/>
        <v>0</v>
      </c>
      <c r="AC791" t="str">
        <f t="shared" si="77"/>
        <v/>
      </c>
    </row>
    <row r="792" spans="1:29" x14ac:dyDescent="0.5">
      <c r="A792">
        <v>28043</v>
      </c>
      <c r="B792">
        <v>47498.832909999997</v>
      </c>
      <c r="C792">
        <f t="shared" si="72"/>
        <v>427489.49618999998</v>
      </c>
      <c r="D792">
        <v>0</v>
      </c>
      <c r="E792">
        <v>0</v>
      </c>
      <c r="F792">
        <v>0</v>
      </c>
      <c r="G792">
        <v>1</v>
      </c>
      <c r="H792">
        <v>0</v>
      </c>
      <c r="I792">
        <v>0</v>
      </c>
      <c r="J792">
        <v>0</v>
      </c>
      <c r="K792">
        <v>8.1840087980000007</v>
      </c>
      <c r="L792">
        <v>102.4157605</v>
      </c>
      <c r="M792">
        <v>74.535732379999999</v>
      </c>
      <c r="N792">
        <v>21.469771999999999</v>
      </c>
      <c r="O792" t="s">
        <v>18</v>
      </c>
      <c r="P792">
        <v>3671.0590999999999</v>
      </c>
      <c r="Q792">
        <f t="shared" si="73"/>
        <v>8.5874837457254813E-3</v>
      </c>
      <c r="R792">
        <v>0</v>
      </c>
      <c r="S792">
        <v>0</v>
      </c>
      <c r="T792">
        <v>0</v>
      </c>
      <c r="U792">
        <v>1</v>
      </c>
      <c r="V792">
        <v>0</v>
      </c>
      <c r="W792">
        <v>0</v>
      </c>
      <c r="X792">
        <v>0</v>
      </c>
      <c r="Y792">
        <v>0</v>
      </c>
      <c r="Z792">
        <f t="shared" si="74"/>
        <v>427489.49618999998</v>
      </c>
      <c r="AA792" t="str">
        <f t="shared" si="75"/>
        <v/>
      </c>
      <c r="AB792">
        <f t="shared" si="76"/>
        <v>8.5874837457254813E-3</v>
      </c>
      <c r="AC792" t="str">
        <f t="shared" si="77"/>
        <v/>
      </c>
    </row>
    <row r="793" spans="1:29" x14ac:dyDescent="0.5">
      <c r="A793">
        <v>28044</v>
      </c>
      <c r="B793">
        <v>30948.77749</v>
      </c>
      <c r="C793">
        <f t="shared" si="72"/>
        <v>278538.99741000001</v>
      </c>
      <c r="D793">
        <v>0</v>
      </c>
      <c r="E793">
        <v>0</v>
      </c>
      <c r="F793">
        <v>0</v>
      </c>
      <c r="G793">
        <v>1</v>
      </c>
      <c r="H793">
        <v>0</v>
      </c>
      <c r="I793">
        <v>0</v>
      </c>
      <c r="J793">
        <v>0</v>
      </c>
      <c r="K793">
        <v>3.66</v>
      </c>
      <c r="L793">
        <v>81.983630070000004</v>
      </c>
      <c r="M793">
        <v>48.330204139999999</v>
      </c>
      <c r="N793">
        <v>21.507919999999999</v>
      </c>
      <c r="O793" t="s">
        <v>18</v>
      </c>
      <c r="P793">
        <v>10271.154699999999</v>
      </c>
      <c r="Q793">
        <f t="shared" si="73"/>
        <v>3.6875104726830067E-2</v>
      </c>
      <c r="R793">
        <v>0</v>
      </c>
      <c r="S793">
        <v>0</v>
      </c>
      <c r="T793">
        <v>0</v>
      </c>
      <c r="U793">
        <v>1</v>
      </c>
      <c r="V793">
        <v>0</v>
      </c>
      <c r="W793">
        <v>0</v>
      </c>
      <c r="X793">
        <v>0</v>
      </c>
      <c r="Y793">
        <v>0</v>
      </c>
      <c r="Z793">
        <f t="shared" si="74"/>
        <v>278538.99741000001</v>
      </c>
      <c r="AA793" t="str">
        <f t="shared" si="75"/>
        <v/>
      </c>
      <c r="AB793">
        <f t="shared" si="76"/>
        <v>3.6875104726830067E-2</v>
      </c>
      <c r="AC793" t="str">
        <f t="shared" si="77"/>
        <v/>
      </c>
    </row>
    <row r="794" spans="1:29" x14ac:dyDescent="0.5">
      <c r="A794">
        <v>28062</v>
      </c>
      <c r="B794">
        <v>1764.5279680000001</v>
      </c>
      <c r="C794">
        <f t="shared" si="72"/>
        <v>15880.751712000001</v>
      </c>
      <c r="D794">
        <v>0</v>
      </c>
      <c r="E794">
        <v>0</v>
      </c>
      <c r="F794">
        <v>0</v>
      </c>
      <c r="G794">
        <v>1</v>
      </c>
      <c r="H794">
        <v>0</v>
      </c>
      <c r="I794">
        <v>0</v>
      </c>
      <c r="J794">
        <v>0</v>
      </c>
      <c r="K794">
        <v>94.644784329999993</v>
      </c>
      <c r="L794">
        <v>121.27902539999999</v>
      </c>
      <c r="M794">
        <v>111.267318</v>
      </c>
      <c r="N794">
        <v>19.829419999999999</v>
      </c>
      <c r="O794" t="s">
        <v>18</v>
      </c>
      <c r="P794">
        <v>0</v>
      </c>
      <c r="Q794">
        <f t="shared" si="73"/>
        <v>0</v>
      </c>
      <c r="R794">
        <v>0</v>
      </c>
      <c r="S794">
        <v>0</v>
      </c>
      <c r="T794">
        <v>0</v>
      </c>
      <c r="U794">
        <v>1</v>
      </c>
      <c r="V794">
        <v>0</v>
      </c>
      <c r="W794">
        <v>0</v>
      </c>
      <c r="X794">
        <v>0</v>
      </c>
      <c r="Y794">
        <v>0</v>
      </c>
      <c r="Z794">
        <f t="shared" si="74"/>
        <v>15880.751712000001</v>
      </c>
      <c r="AA794" t="str">
        <f t="shared" si="75"/>
        <v/>
      </c>
      <c r="AB794">
        <f t="shared" si="76"/>
        <v>0</v>
      </c>
      <c r="AC794" t="str">
        <f t="shared" si="77"/>
        <v/>
      </c>
    </row>
    <row r="795" spans="1:29" x14ac:dyDescent="0.5">
      <c r="A795">
        <v>28096</v>
      </c>
      <c r="B795">
        <v>1377.7225759999999</v>
      </c>
      <c r="C795">
        <f t="shared" si="72"/>
        <v>12399.503183999999</v>
      </c>
      <c r="D795">
        <v>0</v>
      </c>
      <c r="E795">
        <v>0</v>
      </c>
      <c r="F795">
        <v>0</v>
      </c>
      <c r="G795">
        <v>1</v>
      </c>
      <c r="H795">
        <v>0</v>
      </c>
      <c r="I795">
        <v>0</v>
      </c>
      <c r="J795">
        <v>0</v>
      </c>
      <c r="K795">
        <v>137.42862289999999</v>
      </c>
      <c r="L795">
        <v>161.48592260000001</v>
      </c>
      <c r="M795">
        <v>149.74517</v>
      </c>
      <c r="N795">
        <v>36.666269999999997</v>
      </c>
      <c r="O795" t="s">
        <v>18</v>
      </c>
      <c r="P795">
        <v>0</v>
      </c>
      <c r="Q795">
        <f t="shared" si="73"/>
        <v>0</v>
      </c>
      <c r="R795">
        <v>0</v>
      </c>
      <c r="S795">
        <v>0</v>
      </c>
      <c r="T795">
        <v>0</v>
      </c>
      <c r="U795">
        <v>1</v>
      </c>
      <c r="V795">
        <v>0</v>
      </c>
      <c r="W795">
        <v>0</v>
      </c>
      <c r="X795">
        <v>0</v>
      </c>
      <c r="Y795">
        <v>0</v>
      </c>
      <c r="Z795">
        <f t="shared" si="74"/>
        <v>12399.503183999999</v>
      </c>
      <c r="AA795" t="str">
        <f t="shared" si="75"/>
        <v/>
      </c>
      <c r="AB795">
        <f t="shared" si="76"/>
        <v>0</v>
      </c>
      <c r="AC795" t="str">
        <f t="shared" si="77"/>
        <v/>
      </c>
    </row>
    <row r="796" spans="1:29" x14ac:dyDescent="0.5">
      <c r="A796">
        <v>28097</v>
      </c>
      <c r="B796">
        <v>2016.603392</v>
      </c>
      <c r="C796">
        <f t="shared" si="72"/>
        <v>18149.430528000001</v>
      </c>
      <c r="D796">
        <v>0</v>
      </c>
      <c r="E796">
        <v>0</v>
      </c>
      <c r="F796">
        <v>0</v>
      </c>
      <c r="G796">
        <v>1</v>
      </c>
      <c r="H796">
        <v>0</v>
      </c>
      <c r="I796">
        <v>0</v>
      </c>
      <c r="J796">
        <v>0</v>
      </c>
      <c r="K796">
        <v>233.9530038</v>
      </c>
      <c r="L796">
        <v>271.85489360000003</v>
      </c>
      <c r="M796">
        <v>250.69386</v>
      </c>
      <c r="N796">
        <v>24.327888000000002</v>
      </c>
      <c r="O796" t="s">
        <v>18</v>
      </c>
      <c r="P796">
        <v>0</v>
      </c>
      <c r="Q796">
        <f t="shared" si="73"/>
        <v>0</v>
      </c>
      <c r="R796">
        <v>0</v>
      </c>
      <c r="S796">
        <v>0</v>
      </c>
      <c r="T796">
        <v>0</v>
      </c>
      <c r="U796">
        <v>1</v>
      </c>
      <c r="V796">
        <v>0</v>
      </c>
      <c r="W796">
        <v>0</v>
      </c>
      <c r="X796">
        <v>0</v>
      </c>
      <c r="Y796">
        <v>0</v>
      </c>
      <c r="Z796">
        <f t="shared" si="74"/>
        <v>18149.430528000001</v>
      </c>
      <c r="AA796" t="str">
        <f t="shared" si="75"/>
        <v/>
      </c>
      <c r="AB796">
        <f t="shared" si="76"/>
        <v>0</v>
      </c>
      <c r="AC796" t="str">
        <f t="shared" si="77"/>
        <v/>
      </c>
    </row>
    <row r="797" spans="1:29" x14ac:dyDescent="0.5">
      <c r="A797">
        <v>28105</v>
      </c>
      <c r="B797">
        <v>1999.2188799999999</v>
      </c>
      <c r="C797">
        <f t="shared" si="72"/>
        <v>17992.96992</v>
      </c>
      <c r="D797">
        <v>0</v>
      </c>
      <c r="E797">
        <v>0</v>
      </c>
      <c r="F797">
        <v>0</v>
      </c>
      <c r="G797">
        <v>1</v>
      </c>
      <c r="H797">
        <v>0</v>
      </c>
      <c r="I797">
        <v>0</v>
      </c>
      <c r="J797">
        <v>0</v>
      </c>
      <c r="K797">
        <v>65.645731010000006</v>
      </c>
      <c r="L797">
        <v>122.2116214</v>
      </c>
      <c r="M797">
        <v>92.814815400000001</v>
      </c>
      <c r="N797">
        <v>17.298313</v>
      </c>
      <c r="O797" t="s">
        <v>18</v>
      </c>
      <c r="P797">
        <v>0</v>
      </c>
      <c r="Q797">
        <f t="shared" si="73"/>
        <v>0</v>
      </c>
      <c r="R797">
        <v>0</v>
      </c>
      <c r="S797">
        <v>0</v>
      </c>
      <c r="T797">
        <v>0</v>
      </c>
      <c r="U797">
        <v>1</v>
      </c>
      <c r="V797">
        <v>0</v>
      </c>
      <c r="W797">
        <v>0</v>
      </c>
      <c r="X797">
        <v>0</v>
      </c>
      <c r="Y797">
        <v>0</v>
      </c>
      <c r="Z797">
        <f t="shared" si="74"/>
        <v>17992.96992</v>
      </c>
      <c r="AA797" t="str">
        <f t="shared" si="75"/>
        <v/>
      </c>
      <c r="AB797">
        <f t="shared" si="76"/>
        <v>0</v>
      </c>
      <c r="AC797" t="str">
        <f t="shared" si="77"/>
        <v/>
      </c>
    </row>
    <row r="798" spans="1:29" x14ac:dyDescent="0.5">
      <c r="A798">
        <v>28136</v>
      </c>
      <c r="B798">
        <v>172610.81959999999</v>
      </c>
      <c r="C798">
        <f t="shared" si="72"/>
        <v>1553497.3764</v>
      </c>
      <c r="D798">
        <v>0</v>
      </c>
      <c r="E798">
        <v>0</v>
      </c>
      <c r="F798">
        <v>0</v>
      </c>
      <c r="G798">
        <v>1</v>
      </c>
      <c r="H798">
        <v>0</v>
      </c>
      <c r="I798">
        <v>0</v>
      </c>
      <c r="J798">
        <v>0</v>
      </c>
      <c r="K798">
        <v>0</v>
      </c>
      <c r="L798">
        <v>113.5190169</v>
      </c>
      <c r="M798">
        <v>54.560010339999998</v>
      </c>
      <c r="N798">
        <v>22.385757000000002</v>
      </c>
      <c r="O798" t="s">
        <v>18</v>
      </c>
      <c r="P798">
        <v>74046.043000000005</v>
      </c>
      <c r="Q798">
        <f t="shared" si="73"/>
        <v>4.7664092727076723E-2</v>
      </c>
      <c r="R798">
        <v>0</v>
      </c>
      <c r="S798">
        <v>0</v>
      </c>
      <c r="T798">
        <v>0</v>
      </c>
      <c r="U798">
        <v>1</v>
      </c>
      <c r="V798">
        <v>0</v>
      </c>
      <c r="W798">
        <v>0</v>
      </c>
      <c r="X798">
        <v>0</v>
      </c>
      <c r="Y798">
        <v>0</v>
      </c>
      <c r="Z798">
        <f t="shared" si="74"/>
        <v>1553497.3764</v>
      </c>
      <c r="AA798" t="str">
        <f t="shared" si="75"/>
        <v/>
      </c>
      <c r="AB798">
        <f t="shared" si="76"/>
        <v>4.7664092727076723E-2</v>
      </c>
      <c r="AC798" t="str">
        <f t="shared" si="77"/>
        <v/>
      </c>
    </row>
    <row r="799" spans="1:29" x14ac:dyDescent="0.5">
      <c r="A799">
        <v>28137</v>
      </c>
      <c r="B799">
        <v>8753.1017919999995</v>
      </c>
      <c r="C799">
        <f t="shared" si="72"/>
        <v>78777.916127999997</v>
      </c>
      <c r="D799">
        <v>1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34.651620450000003</v>
      </c>
      <c r="M799">
        <v>16.398049289999999</v>
      </c>
      <c r="N799">
        <v>22.489141</v>
      </c>
      <c r="P799">
        <v>10114.939399999999</v>
      </c>
      <c r="Q799">
        <f t="shared" si="73"/>
        <v>0.12839815899122078</v>
      </c>
      <c r="R799">
        <v>1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0</v>
      </c>
      <c r="Y799">
        <v>0</v>
      </c>
      <c r="Z799">
        <f t="shared" si="74"/>
        <v>78777.916127999997</v>
      </c>
      <c r="AA799" t="str">
        <f t="shared" si="75"/>
        <v/>
      </c>
      <c r="AB799">
        <f t="shared" si="76"/>
        <v>0.12839815899122078</v>
      </c>
      <c r="AC799" t="str">
        <f t="shared" si="77"/>
        <v/>
      </c>
    </row>
    <row r="800" spans="1:29" x14ac:dyDescent="0.5">
      <c r="A800">
        <v>28170</v>
      </c>
      <c r="B800">
        <v>1403.799344</v>
      </c>
      <c r="C800">
        <f t="shared" si="72"/>
        <v>12634.194095999999</v>
      </c>
      <c r="D800">
        <v>0</v>
      </c>
      <c r="E800">
        <v>1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96.759371639999998</v>
      </c>
      <c r="L800">
        <v>127.92509370000001</v>
      </c>
      <c r="M800">
        <v>111.9980267</v>
      </c>
      <c r="N800">
        <v>17.701601</v>
      </c>
      <c r="O800" t="s">
        <v>18</v>
      </c>
      <c r="P800">
        <v>0</v>
      </c>
      <c r="Q800">
        <f t="shared" si="73"/>
        <v>0</v>
      </c>
      <c r="R800">
        <v>0</v>
      </c>
      <c r="S800">
        <v>1</v>
      </c>
      <c r="T800">
        <v>0</v>
      </c>
      <c r="U800">
        <v>0</v>
      </c>
      <c r="V800">
        <v>0</v>
      </c>
      <c r="W800">
        <v>0</v>
      </c>
      <c r="X800">
        <v>0</v>
      </c>
      <c r="Y800">
        <v>0</v>
      </c>
      <c r="Z800">
        <f t="shared" si="74"/>
        <v>12634.194095999999</v>
      </c>
      <c r="AA800" t="str">
        <f t="shared" si="75"/>
        <v/>
      </c>
      <c r="AB800">
        <f t="shared" si="76"/>
        <v>0</v>
      </c>
      <c r="AC800" t="str">
        <f t="shared" si="77"/>
        <v/>
      </c>
    </row>
    <row r="801" spans="1:29" x14ac:dyDescent="0.5">
      <c r="A801">
        <v>28215</v>
      </c>
      <c r="B801">
        <v>4911.12464</v>
      </c>
      <c r="C801">
        <f t="shared" si="72"/>
        <v>44200.121760000002</v>
      </c>
      <c r="D801">
        <v>0</v>
      </c>
      <c r="E801">
        <v>0</v>
      </c>
      <c r="F801">
        <v>0</v>
      </c>
      <c r="G801">
        <v>1</v>
      </c>
      <c r="H801">
        <v>0</v>
      </c>
      <c r="I801">
        <v>0</v>
      </c>
      <c r="J801">
        <v>0</v>
      </c>
      <c r="K801">
        <v>56.33460393</v>
      </c>
      <c r="L801">
        <v>94.667014320000007</v>
      </c>
      <c r="M801">
        <v>75.576956850000002</v>
      </c>
      <c r="N801">
        <v>19.109117999999999</v>
      </c>
      <c r="O801" t="s">
        <v>18</v>
      </c>
      <c r="P801">
        <v>0</v>
      </c>
      <c r="Q801">
        <f t="shared" si="73"/>
        <v>0</v>
      </c>
      <c r="R801">
        <v>0</v>
      </c>
      <c r="S801">
        <v>0</v>
      </c>
      <c r="T801">
        <v>0</v>
      </c>
      <c r="U801">
        <v>1</v>
      </c>
      <c r="V801">
        <v>0</v>
      </c>
      <c r="W801">
        <v>0</v>
      </c>
      <c r="X801">
        <v>0</v>
      </c>
      <c r="Y801">
        <v>0</v>
      </c>
      <c r="Z801">
        <f t="shared" si="74"/>
        <v>44200.121760000002</v>
      </c>
      <c r="AA801" t="str">
        <f t="shared" si="75"/>
        <v/>
      </c>
      <c r="AB801">
        <f t="shared" si="76"/>
        <v>0</v>
      </c>
      <c r="AC801" t="str">
        <f t="shared" si="77"/>
        <v/>
      </c>
    </row>
    <row r="802" spans="1:29" x14ac:dyDescent="0.5">
      <c r="A802">
        <v>28264</v>
      </c>
      <c r="B802">
        <v>2998.8283200000001</v>
      </c>
      <c r="C802">
        <f t="shared" si="72"/>
        <v>26989.454880000001</v>
      </c>
      <c r="D802">
        <v>0</v>
      </c>
      <c r="E802">
        <v>0</v>
      </c>
      <c r="F802">
        <v>0</v>
      </c>
      <c r="G802">
        <v>1</v>
      </c>
      <c r="H802">
        <v>0</v>
      </c>
      <c r="I802">
        <v>0</v>
      </c>
      <c r="J802">
        <v>0</v>
      </c>
      <c r="K802">
        <v>53.314136959999999</v>
      </c>
      <c r="L802">
        <v>111.1768285</v>
      </c>
      <c r="M802">
        <v>79.780167939999998</v>
      </c>
      <c r="N802">
        <v>20.465979999999998</v>
      </c>
      <c r="O802" t="s">
        <v>18</v>
      </c>
      <c r="P802">
        <v>0</v>
      </c>
      <c r="Q802">
        <f t="shared" si="73"/>
        <v>0</v>
      </c>
      <c r="R802">
        <v>0</v>
      </c>
      <c r="S802">
        <v>0</v>
      </c>
      <c r="T802">
        <v>0</v>
      </c>
      <c r="U802">
        <v>1</v>
      </c>
      <c r="V802">
        <v>0</v>
      </c>
      <c r="W802">
        <v>0</v>
      </c>
      <c r="X802">
        <v>0</v>
      </c>
      <c r="Y802">
        <v>0</v>
      </c>
      <c r="Z802">
        <f t="shared" si="74"/>
        <v>26989.454880000001</v>
      </c>
      <c r="AA802" t="str">
        <f t="shared" si="75"/>
        <v/>
      </c>
      <c r="AB802">
        <f t="shared" si="76"/>
        <v>0</v>
      </c>
      <c r="AC802" t="str">
        <f t="shared" si="77"/>
        <v/>
      </c>
    </row>
    <row r="803" spans="1:29" x14ac:dyDescent="0.5">
      <c r="A803">
        <v>28285</v>
      </c>
      <c r="B803">
        <v>4324.3973599999999</v>
      </c>
      <c r="C803">
        <f t="shared" si="72"/>
        <v>38919.576240000002</v>
      </c>
      <c r="D803">
        <v>1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62.532925730000002</v>
      </c>
      <c r="L803">
        <v>123.1035337</v>
      </c>
      <c r="M803">
        <v>89.82637398</v>
      </c>
      <c r="N803">
        <v>27.785018999999998</v>
      </c>
      <c r="O803" t="s">
        <v>18</v>
      </c>
      <c r="P803">
        <v>0</v>
      </c>
      <c r="Q803">
        <f t="shared" si="73"/>
        <v>0</v>
      </c>
      <c r="R803">
        <v>1</v>
      </c>
      <c r="S803">
        <v>0</v>
      </c>
      <c r="T803">
        <v>0</v>
      </c>
      <c r="U803">
        <v>0</v>
      </c>
      <c r="V803">
        <v>0</v>
      </c>
      <c r="W803">
        <v>0</v>
      </c>
      <c r="X803">
        <v>0</v>
      </c>
      <c r="Y803">
        <v>0</v>
      </c>
      <c r="Z803">
        <f t="shared" si="74"/>
        <v>38919.576240000002</v>
      </c>
      <c r="AA803" t="str">
        <f t="shared" si="75"/>
        <v/>
      </c>
      <c r="AB803">
        <f t="shared" si="76"/>
        <v>0</v>
      </c>
      <c r="AC803" t="str">
        <f t="shared" si="77"/>
        <v/>
      </c>
    </row>
    <row r="804" spans="1:29" x14ac:dyDescent="0.5">
      <c r="A804">
        <v>28293</v>
      </c>
      <c r="B804">
        <v>1169.108432</v>
      </c>
      <c r="C804">
        <f t="shared" si="72"/>
        <v>10521.975888000001</v>
      </c>
      <c r="D804">
        <v>0</v>
      </c>
      <c r="E804">
        <v>0</v>
      </c>
      <c r="F804">
        <v>0</v>
      </c>
      <c r="G804">
        <v>1</v>
      </c>
      <c r="H804">
        <v>0</v>
      </c>
      <c r="I804">
        <v>0</v>
      </c>
      <c r="J804">
        <v>0</v>
      </c>
      <c r="K804">
        <v>0</v>
      </c>
      <c r="L804">
        <v>25.857501809999999</v>
      </c>
      <c r="M804">
        <v>12.70656599</v>
      </c>
      <c r="N804">
        <v>25.774252000000001</v>
      </c>
      <c r="O804" t="s">
        <v>18</v>
      </c>
      <c r="P804">
        <v>898.23789999999997</v>
      </c>
      <c r="Q804">
        <f t="shared" si="73"/>
        <v>8.5367796843596022E-2</v>
      </c>
      <c r="R804">
        <v>0</v>
      </c>
      <c r="S804">
        <v>0</v>
      </c>
      <c r="T804">
        <v>0</v>
      </c>
      <c r="U804">
        <v>1</v>
      </c>
      <c r="V804">
        <v>0</v>
      </c>
      <c r="W804">
        <v>0</v>
      </c>
      <c r="X804">
        <v>0</v>
      </c>
      <c r="Y804">
        <v>0</v>
      </c>
      <c r="Z804">
        <f t="shared" si="74"/>
        <v>10521.975888000001</v>
      </c>
      <c r="AA804" t="str">
        <f t="shared" si="75"/>
        <v/>
      </c>
      <c r="AB804">
        <f t="shared" si="76"/>
        <v>8.5367796843596022E-2</v>
      </c>
      <c r="AC804" t="str">
        <f t="shared" si="77"/>
        <v/>
      </c>
    </row>
    <row r="805" spans="1:29" x14ac:dyDescent="0.5">
      <c r="A805">
        <v>28339</v>
      </c>
      <c r="B805">
        <v>6419.2310559999996</v>
      </c>
      <c r="C805">
        <f t="shared" si="72"/>
        <v>57773.079503999994</v>
      </c>
      <c r="D805">
        <v>0</v>
      </c>
      <c r="E805">
        <v>0</v>
      </c>
      <c r="F805">
        <v>0</v>
      </c>
      <c r="G805">
        <v>1</v>
      </c>
      <c r="H805">
        <v>0</v>
      </c>
      <c r="I805">
        <v>0</v>
      </c>
      <c r="J805">
        <v>0</v>
      </c>
      <c r="K805">
        <v>56.052518229999997</v>
      </c>
      <c r="L805">
        <v>99.060050469999993</v>
      </c>
      <c r="M805">
        <v>79.811062680000006</v>
      </c>
      <c r="N805">
        <v>15.835599999999999</v>
      </c>
      <c r="P805">
        <v>0</v>
      </c>
      <c r="Q805">
        <f t="shared" si="73"/>
        <v>0</v>
      </c>
      <c r="R805">
        <v>0</v>
      </c>
      <c r="S805">
        <v>0</v>
      </c>
      <c r="T805">
        <v>0</v>
      </c>
      <c r="U805">
        <v>1</v>
      </c>
      <c r="V805">
        <v>0</v>
      </c>
      <c r="W805">
        <v>0</v>
      </c>
      <c r="X805">
        <v>0</v>
      </c>
      <c r="Y805">
        <v>0</v>
      </c>
      <c r="Z805">
        <f t="shared" si="74"/>
        <v>57773.079503999994</v>
      </c>
      <c r="AA805" t="str">
        <f t="shared" si="75"/>
        <v/>
      </c>
      <c r="AB805">
        <f t="shared" si="76"/>
        <v>0</v>
      </c>
      <c r="AC805" t="str">
        <f t="shared" si="77"/>
        <v/>
      </c>
    </row>
    <row r="806" spans="1:29" x14ac:dyDescent="0.5">
      <c r="A806">
        <v>28396</v>
      </c>
      <c r="B806">
        <v>4767.7024160000001</v>
      </c>
      <c r="C806">
        <f t="shared" si="72"/>
        <v>42909.321744000001</v>
      </c>
      <c r="D806">
        <v>0</v>
      </c>
      <c r="E806">
        <v>0</v>
      </c>
      <c r="F806">
        <v>0</v>
      </c>
      <c r="G806">
        <v>1</v>
      </c>
      <c r="H806">
        <v>0</v>
      </c>
      <c r="I806">
        <v>0</v>
      </c>
      <c r="J806">
        <v>0</v>
      </c>
      <c r="K806">
        <v>105.46130290000001</v>
      </c>
      <c r="L806">
        <v>199.42845629999999</v>
      </c>
      <c r="M806">
        <v>152.6398839</v>
      </c>
      <c r="N806">
        <v>17.835386</v>
      </c>
      <c r="O806" t="s">
        <v>18</v>
      </c>
      <c r="P806">
        <v>0</v>
      </c>
      <c r="Q806">
        <f t="shared" si="73"/>
        <v>0</v>
      </c>
      <c r="R806">
        <v>0</v>
      </c>
      <c r="S806">
        <v>0</v>
      </c>
      <c r="T806">
        <v>0</v>
      </c>
      <c r="U806">
        <v>1</v>
      </c>
      <c r="V806">
        <v>0</v>
      </c>
      <c r="W806">
        <v>0</v>
      </c>
      <c r="X806">
        <v>0</v>
      </c>
      <c r="Y806">
        <v>0</v>
      </c>
      <c r="Z806">
        <f t="shared" si="74"/>
        <v>42909.321744000001</v>
      </c>
      <c r="AA806" t="str">
        <f t="shared" si="75"/>
        <v/>
      </c>
      <c r="AB806">
        <f t="shared" si="76"/>
        <v>0</v>
      </c>
      <c r="AC806" t="str">
        <f t="shared" si="77"/>
        <v/>
      </c>
    </row>
    <row r="807" spans="1:29" x14ac:dyDescent="0.5">
      <c r="A807">
        <v>28399</v>
      </c>
      <c r="B807">
        <v>1125.647152</v>
      </c>
      <c r="C807">
        <f t="shared" si="72"/>
        <v>10130.824368</v>
      </c>
      <c r="D807">
        <v>0</v>
      </c>
      <c r="E807">
        <v>0</v>
      </c>
      <c r="F807">
        <v>0</v>
      </c>
      <c r="G807">
        <v>1</v>
      </c>
      <c r="H807">
        <v>0</v>
      </c>
      <c r="I807">
        <v>0</v>
      </c>
      <c r="J807">
        <v>0</v>
      </c>
      <c r="K807">
        <v>97.086682920000001</v>
      </c>
      <c r="L807">
        <v>120.55497339999999</v>
      </c>
      <c r="M807">
        <v>108.7333345</v>
      </c>
      <c r="N807">
        <v>31.578530000000001</v>
      </c>
      <c r="O807" t="s">
        <v>18</v>
      </c>
      <c r="P807">
        <v>0</v>
      </c>
      <c r="Q807">
        <f t="shared" si="73"/>
        <v>0</v>
      </c>
      <c r="R807">
        <v>0</v>
      </c>
      <c r="S807">
        <v>0</v>
      </c>
      <c r="T807">
        <v>0</v>
      </c>
      <c r="U807">
        <v>1</v>
      </c>
      <c r="V807">
        <v>0</v>
      </c>
      <c r="W807">
        <v>0</v>
      </c>
      <c r="X807">
        <v>0</v>
      </c>
      <c r="Y807">
        <v>0</v>
      </c>
      <c r="Z807">
        <f t="shared" si="74"/>
        <v>10130.824368</v>
      </c>
      <c r="AA807" t="str">
        <f t="shared" si="75"/>
        <v/>
      </c>
      <c r="AB807">
        <f t="shared" si="76"/>
        <v>0</v>
      </c>
      <c r="AC807" t="str">
        <f t="shared" si="77"/>
        <v/>
      </c>
    </row>
    <row r="808" spans="1:29" x14ac:dyDescent="0.5">
      <c r="A808">
        <v>28408</v>
      </c>
      <c r="B808">
        <v>1690.6437920000001</v>
      </c>
      <c r="C808">
        <f t="shared" si="72"/>
        <v>15215.794128000001</v>
      </c>
      <c r="D808">
        <v>1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119.9285337</v>
      </c>
      <c r="L808">
        <v>144.65170029999999</v>
      </c>
      <c r="M808">
        <v>131.78729089999999</v>
      </c>
      <c r="N808">
        <v>15.673239000000001</v>
      </c>
      <c r="O808" t="s">
        <v>18</v>
      </c>
      <c r="P808">
        <v>0</v>
      </c>
      <c r="Q808">
        <f t="shared" si="73"/>
        <v>0</v>
      </c>
      <c r="R808">
        <v>1</v>
      </c>
      <c r="S808">
        <v>0</v>
      </c>
      <c r="T808">
        <v>0</v>
      </c>
      <c r="U808">
        <v>0</v>
      </c>
      <c r="V808">
        <v>0</v>
      </c>
      <c r="W808">
        <v>0</v>
      </c>
      <c r="X808">
        <v>0</v>
      </c>
      <c r="Y808">
        <v>0</v>
      </c>
      <c r="Z808">
        <f t="shared" si="74"/>
        <v>15215.794128000001</v>
      </c>
      <c r="AA808" t="str">
        <f t="shared" si="75"/>
        <v/>
      </c>
      <c r="AB808">
        <f t="shared" si="76"/>
        <v>0</v>
      </c>
      <c r="AC808" t="str">
        <f t="shared" si="77"/>
        <v/>
      </c>
    </row>
    <row r="809" spans="1:29" x14ac:dyDescent="0.5">
      <c r="A809">
        <v>28464</v>
      </c>
      <c r="B809">
        <v>4919.8168960000003</v>
      </c>
      <c r="C809">
        <f t="shared" si="72"/>
        <v>44278.352064000006</v>
      </c>
      <c r="D809">
        <v>1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17.52</v>
      </c>
      <c r="L809">
        <v>92.436324029999994</v>
      </c>
      <c r="M809">
        <v>56.19888237</v>
      </c>
      <c r="N809">
        <v>10.609372</v>
      </c>
      <c r="P809">
        <v>0</v>
      </c>
      <c r="Q809">
        <f t="shared" si="73"/>
        <v>0</v>
      </c>
      <c r="R809">
        <v>1</v>
      </c>
      <c r="S809">
        <v>0</v>
      </c>
      <c r="T809">
        <v>0</v>
      </c>
      <c r="U809">
        <v>0</v>
      </c>
      <c r="V809">
        <v>0</v>
      </c>
      <c r="W809">
        <v>0</v>
      </c>
      <c r="X809">
        <v>0</v>
      </c>
      <c r="Y809">
        <v>0</v>
      </c>
      <c r="Z809">
        <f t="shared" si="74"/>
        <v>44278.352064000006</v>
      </c>
      <c r="AA809" t="str">
        <f t="shared" si="75"/>
        <v/>
      </c>
      <c r="AB809">
        <f t="shared" si="76"/>
        <v>0</v>
      </c>
      <c r="AC809" t="str">
        <f t="shared" si="77"/>
        <v/>
      </c>
    </row>
    <row r="810" spans="1:29" x14ac:dyDescent="0.5">
      <c r="A810">
        <v>28498</v>
      </c>
      <c r="B810">
        <v>3511.6714240000001</v>
      </c>
      <c r="C810">
        <f t="shared" si="72"/>
        <v>31605.042816000001</v>
      </c>
      <c r="D810">
        <v>0</v>
      </c>
      <c r="E810">
        <v>0</v>
      </c>
      <c r="F810">
        <v>0</v>
      </c>
      <c r="G810">
        <v>1</v>
      </c>
      <c r="H810">
        <v>0</v>
      </c>
      <c r="I810">
        <v>0</v>
      </c>
      <c r="J810">
        <v>0</v>
      </c>
      <c r="K810">
        <v>88.821999529999999</v>
      </c>
      <c r="L810">
        <v>150.74040199999999</v>
      </c>
      <c r="M810">
        <v>123.4800992</v>
      </c>
      <c r="N810">
        <v>12.492438</v>
      </c>
      <c r="O810" t="s">
        <v>18</v>
      </c>
      <c r="P810">
        <v>0</v>
      </c>
      <c r="Q810">
        <f t="shared" si="73"/>
        <v>0</v>
      </c>
      <c r="R810">
        <v>0</v>
      </c>
      <c r="S810">
        <v>0</v>
      </c>
      <c r="T810">
        <v>0</v>
      </c>
      <c r="U810">
        <v>1</v>
      </c>
      <c r="V810">
        <v>0</v>
      </c>
      <c r="W810">
        <v>0</v>
      </c>
      <c r="X810">
        <v>0</v>
      </c>
      <c r="Y810">
        <v>0</v>
      </c>
      <c r="Z810">
        <f t="shared" si="74"/>
        <v>31605.042816000001</v>
      </c>
      <c r="AA810" t="str">
        <f t="shared" si="75"/>
        <v/>
      </c>
      <c r="AB810">
        <f t="shared" si="76"/>
        <v>0</v>
      </c>
      <c r="AC810" t="str">
        <f t="shared" si="77"/>
        <v/>
      </c>
    </row>
    <row r="811" spans="1:29" x14ac:dyDescent="0.5">
      <c r="A811">
        <v>28522</v>
      </c>
      <c r="B811">
        <v>7510.1091839999999</v>
      </c>
      <c r="C811">
        <f t="shared" si="72"/>
        <v>67590.982655999993</v>
      </c>
      <c r="D811">
        <v>0</v>
      </c>
      <c r="E811">
        <v>0</v>
      </c>
      <c r="F811">
        <v>0</v>
      </c>
      <c r="G811">
        <v>1</v>
      </c>
      <c r="H811">
        <v>0</v>
      </c>
      <c r="I811">
        <v>0</v>
      </c>
      <c r="J811">
        <v>0</v>
      </c>
      <c r="K811">
        <v>29.714306319999999</v>
      </c>
      <c r="L811">
        <v>87.893344459999994</v>
      </c>
      <c r="M811">
        <v>63.677549050000003</v>
      </c>
      <c r="N811">
        <v>19.383023999999999</v>
      </c>
      <c r="O811" t="s">
        <v>18</v>
      </c>
      <c r="P811">
        <v>0</v>
      </c>
      <c r="Q811">
        <f t="shared" si="73"/>
        <v>0</v>
      </c>
      <c r="R811">
        <v>0</v>
      </c>
      <c r="S811">
        <v>0</v>
      </c>
      <c r="T811">
        <v>0</v>
      </c>
      <c r="U811">
        <v>1</v>
      </c>
      <c r="V811">
        <v>0</v>
      </c>
      <c r="W811">
        <v>0</v>
      </c>
      <c r="X811">
        <v>0</v>
      </c>
      <c r="Y811">
        <v>0</v>
      </c>
      <c r="Z811">
        <f t="shared" si="74"/>
        <v>67590.982655999993</v>
      </c>
      <c r="AA811" t="str">
        <f t="shared" si="75"/>
        <v/>
      </c>
      <c r="AB811">
        <f t="shared" si="76"/>
        <v>0</v>
      </c>
      <c r="AC811" t="str">
        <f t="shared" si="77"/>
        <v/>
      </c>
    </row>
    <row r="812" spans="1:29" x14ac:dyDescent="0.5">
      <c r="A812">
        <v>28530</v>
      </c>
      <c r="B812">
        <v>1299.492272</v>
      </c>
      <c r="C812">
        <f t="shared" si="72"/>
        <v>11695.430447999999</v>
      </c>
      <c r="D812">
        <v>1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58.122467260000001</v>
      </c>
      <c r="L812">
        <v>84.259527649999995</v>
      </c>
      <c r="M812">
        <v>71.44590762</v>
      </c>
      <c r="N812">
        <v>26.472351</v>
      </c>
      <c r="O812" t="s">
        <v>18</v>
      </c>
      <c r="P812">
        <v>0</v>
      </c>
      <c r="Q812">
        <f t="shared" si="73"/>
        <v>0</v>
      </c>
      <c r="R812">
        <v>1</v>
      </c>
      <c r="S812">
        <v>0</v>
      </c>
      <c r="T812">
        <v>0</v>
      </c>
      <c r="U812">
        <v>0</v>
      </c>
      <c r="V812">
        <v>0</v>
      </c>
      <c r="W812">
        <v>0</v>
      </c>
      <c r="X812">
        <v>0</v>
      </c>
      <c r="Y812">
        <v>0</v>
      </c>
      <c r="Z812">
        <f t="shared" si="74"/>
        <v>11695.430447999999</v>
      </c>
      <c r="AA812" t="str">
        <f t="shared" si="75"/>
        <v/>
      </c>
      <c r="AB812">
        <f t="shared" si="76"/>
        <v>0</v>
      </c>
      <c r="AC812" t="str">
        <f t="shared" si="77"/>
        <v/>
      </c>
    </row>
    <row r="813" spans="1:29" x14ac:dyDescent="0.5">
      <c r="A813">
        <v>28539</v>
      </c>
      <c r="B813">
        <v>2794.5603040000001</v>
      </c>
      <c r="C813">
        <f t="shared" si="72"/>
        <v>25151.042735999999</v>
      </c>
      <c r="D813">
        <v>0</v>
      </c>
      <c r="E813">
        <v>0</v>
      </c>
      <c r="F813">
        <v>0</v>
      </c>
      <c r="G813">
        <v>1</v>
      </c>
      <c r="H813">
        <v>0</v>
      </c>
      <c r="I813">
        <v>0</v>
      </c>
      <c r="J813">
        <v>0</v>
      </c>
      <c r="K813">
        <v>5.1760216379999999</v>
      </c>
      <c r="L813">
        <v>41.040414230000003</v>
      </c>
      <c r="M813">
        <v>23.335456050000001</v>
      </c>
      <c r="N813">
        <v>12.255735</v>
      </c>
      <c r="O813" t="s">
        <v>18</v>
      </c>
      <c r="P813">
        <v>234.3229</v>
      </c>
      <c r="Q813">
        <f t="shared" si="73"/>
        <v>9.3166276428214012E-3</v>
      </c>
      <c r="R813">
        <v>0</v>
      </c>
      <c r="S813">
        <v>0</v>
      </c>
      <c r="T813">
        <v>0</v>
      </c>
      <c r="U813">
        <v>1</v>
      </c>
      <c r="V813">
        <v>0</v>
      </c>
      <c r="W813">
        <v>0</v>
      </c>
      <c r="X813">
        <v>0</v>
      </c>
      <c r="Y813">
        <v>0</v>
      </c>
      <c r="Z813">
        <f t="shared" si="74"/>
        <v>25151.042735999999</v>
      </c>
      <c r="AA813" t="str">
        <f t="shared" si="75"/>
        <v/>
      </c>
      <c r="AB813">
        <f t="shared" si="76"/>
        <v>9.3166276428214012E-3</v>
      </c>
      <c r="AC813" t="str">
        <f t="shared" si="77"/>
        <v/>
      </c>
    </row>
    <row r="814" spans="1:29" x14ac:dyDescent="0.5">
      <c r="A814">
        <v>28561</v>
      </c>
      <c r="B814">
        <v>1638.490256</v>
      </c>
      <c r="C814">
        <f t="shared" si="72"/>
        <v>14746.412304000001</v>
      </c>
      <c r="D814">
        <v>0</v>
      </c>
      <c r="E814">
        <v>0</v>
      </c>
      <c r="F814">
        <v>0</v>
      </c>
      <c r="G814">
        <v>1</v>
      </c>
      <c r="H814">
        <v>0</v>
      </c>
      <c r="I814">
        <v>0</v>
      </c>
      <c r="J814">
        <v>0</v>
      </c>
      <c r="K814">
        <v>31.81170225</v>
      </c>
      <c r="L814">
        <v>72.624626680000006</v>
      </c>
      <c r="M814">
        <v>50.169468760000001</v>
      </c>
      <c r="N814">
        <v>23.319637</v>
      </c>
      <c r="O814" t="s">
        <v>18</v>
      </c>
      <c r="P814">
        <v>0</v>
      </c>
      <c r="Q814">
        <f t="shared" si="73"/>
        <v>0</v>
      </c>
      <c r="R814">
        <v>0</v>
      </c>
      <c r="S814">
        <v>0</v>
      </c>
      <c r="T814">
        <v>0</v>
      </c>
      <c r="U814">
        <v>1</v>
      </c>
      <c r="V814">
        <v>0</v>
      </c>
      <c r="W814">
        <v>0</v>
      </c>
      <c r="X814">
        <v>0</v>
      </c>
      <c r="Y814">
        <v>0</v>
      </c>
      <c r="Z814">
        <f t="shared" si="74"/>
        <v>14746.412304000001</v>
      </c>
      <c r="AA814" t="str">
        <f t="shared" si="75"/>
        <v/>
      </c>
      <c r="AB814">
        <f t="shared" si="76"/>
        <v>0</v>
      </c>
      <c r="AC814" t="str">
        <f t="shared" si="77"/>
        <v/>
      </c>
    </row>
    <row r="815" spans="1:29" x14ac:dyDescent="0.5">
      <c r="A815">
        <v>28588</v>
      </c>
      <c r="B815">
        <v>2238.2559200000001</v>
      </c>
      <c r="C815">
        <f t="shared" si="72"/>
        <v>20144.30328</v>
      </c>
      <c r="D815">
        <v>0</v>
      </c>
      <c r="E815">
        <v>0</v>
      </c>
      <c r="F815">
        <v>0</v>
      </c>
      <c r="G815">
        <v>1</v>
      </c>
      <c r="H815">
        <v>0</v>
      </c>
      <c r="I815">
        <v>0</v>
      </c>
      <c r="J815">
        <v>0</v>
      </c>
      <c r="K815">
        <v>156.15860910000001</v>
      </c>
      <c r="L815">
        <v>202.53119559999999</v>
      </c>
      <c r="M815">
        <v>178.8131247</v>
      </c>
      <c r="N815">
        <v>17.336670000000002</v>
      </c>
      <c r="O815" t="s">
        <v>18</v>
      </c>
      <c r="P815">
        <v>0</v>
      </c>
      <c r="Q815">
        <f t="shared" si="73"/>
        <v>0</v>
      </c>
      <c r="R815">
        <v>0</v>
      </c>
      <c r="S815">
        <v>0</v>
      </c>
      <c r="T815">
        <v>0</v>
      </c>
      <c r="U815">
        <v>1</v>
      </c>
      <c r="V815">
        <v>0</v>
      </c>
      <c r="W815">
        <v>0</v>
      </c>
      <c r="X815">
        <v>0</v>
      </c>
      <c r="Y815">
        <v>0</v>
      </c>
      <c r="Z815">
        <f t="shared" si="74"/>
        <v>20144.30328</v>
      </c>
      <c r="AA815" t="str">
        <f t="shared" si="75"/>
        <v/>
      </c>
      <c r="AB815">
        <f t="shared" si="76"/>
        <v>0</v>
      </c>
      <c r="AC815" t="str">
        <f t="shared" si="77"/>
        <v/>
      </c>
    </row>
    <row r="816" spans="1:29" x14ac:dyDescent="0.5">
      <c r="A816">
        <v>28637</v>
      </c>
      <c r="B816">
        <v>2146.9872319999999</v>
      </c>
      <c r="C816">
        <f t="shared" si="72"/>
        <v>19322.885087999999</v>
      </c>
      <c r="D816">
        <v>1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60.028463250000001</v>
      </c>
      <c r="L816">
        <v>82.404009610000003</v>
      </c>
      <c r="M816">
        <v>72.193385129999996</v>
      </c>
      <c r="N816">
        <v>9.0704340000000006</v>
      </c>
      <c r="O816" t="s">
        <v>18</v>
      </c>
      <c r="P816">
        <v>0</v>
      </c>
      <c r="Q816">
        <f t="shared" si="73"/>
        <v>0</v>
      </c>
      <c r="R816">
        <v>1</v>
      </c>
      <c r="S816">
        <v>0</v>
      </c>
      <c r="T816">
        <v>0</v>
      </c>
      <c r="U816">
        <v>0</v>
      </c>
      <c r="V816">
        <v>0</v>
      </c>
      <c r="W816">
        <v>0</v>
      </c>
      <c r="X816">
        <v>0</v>
      </c>
      <c r="Y816">
        <v>0</v>
      </c>
      <c r="Z816">
        <f t="shared" si="74"/>
        <v>19322.885087999999</v>
      </c>
      <c r="AA816" t="str">
        <f t="shared" si="75"/>
        <v/>
      </c>
      <c r="AB816">
        <f t="shared" si="76"/>
        <v>0</v>
      </c>
      <c r="AC816" t="str">
        <f t="shared" si="77"/>
        <v/>
      </c>
    </row>
    <row r="817" spans="1:29" x14ac:dyDescent="0.5">
      <c r="A817">
        <v>28657</v>
      </c>
      <c r="B817">
        <v>2955.3670400000001</v>
      </c>
      <c r="C817">
        <f t="shared" si="72"/>
        <v>26598.303360000002</v>
      </c>
      <c r="D817">
        <v>0</v>
      </c>
      <c r="E817">
        <v>0</v>
      </c>
      <c r="F817">
        <v>0</v>
      </c>
      <c r="G817">
        <v>1</v>
      </c>
      <c r="H817">
        <v>0</v>
      </c>
      <c r="I817">
        <v>0</v>
      </c>
      <c r="J817">
        <v>0</v>
      </c>
      <c r="K817">
        <v>103.8230283</v>
      </c>
      <c r="L817">
        <v>137.87647219999999</v>
      </c>
      <c r="M817">
        <v>120.027218</v>
      </c>
      <c r="N817">
        <v>27.451881</v>
      </c>
      <c r="O817" t="s">
        <v>18</v>
      </c>
      <c r="P817">
        <v>0</v>
      </c>
      <c r="Q817">
        <f t="shared" si="73"/>
        <v>0</v>
      </c>
      <c r="R817">
        <v>0</v>
      </c>
      <c r="S817">
        <v>0</v>
      </c>
      <c r="T817">
        <v>0</v>
      </c>
      <c r="U817">
        <v>1</v>
      </c>
      <c r="V817">
        <v>0</v>
      </c>
      <c r="W817">
        <v>0</v>
      </c>
      <c r="X817">
        <v>0</v>
      </c>
      <c r="Y817">
        <v>0</v>
      </c>
      <c r="Z817">
        <f t="shared" si="74"/>
        <v>26598.303360000002</v>
      </c>
      <c r="AA817" t="str">
        <f t="shared" si="75"/>
        <v/>
      </c>
      <c r="AB817">
        <f t="shared" si="76"/>
        <v>0</v>
      </c>
      <c r="AC817" t="str">
        <f t="shared" si="77"/>
        <v/>
      </c>
    </row>
    <row r="818" spans="1:29" x14ac:dyDescent="0.5">
      <c r="A818">
        <v>28687</v>
      </c>
      <c r="B818">
        <v>2790.214176</v>
      </c>
      <c r="C818">
        <f t="shared" si="72"/>
        <v>25111.927584000001</v>
      </c>
      <c r="D818">
        <v>0</v>
      </c>
      <c r="E818">
        <v>0</v>
      </c>
      <c r="F818">
        <v>0</v>
      </c>
      <c r="G818">
        <v>1</v>
      </c>
      <c r="H818">
        <v>0</v>
      </c>
      <c r="I818">
        <v>0</v>
      </c>
      <c r="J818">
        <v>0</v>
      </c>
      <c r="K818">
        <v>79.196022630000002</v>
      </c>
      <c r="L818">
        <v>112.1718539</v>
      </c>
      <c r="M818">
        <v>97.323228439999994</v>
      </c>
      <c r="N818">
        <v>23.848558000000001</v>
      </c>
      <c r="O818" t="s">
        <v>18</v>
      </c>
      <c r="P818">
        <v>0</v>
      </c>
      <c r="Q818">
        <f t="shared" si="73"/>
        <v>0</v>
      </c>
      <c r="R818">
        <v>0</v>
      </c>
      <c r="S818">
        <v>0</v>
      </c>
      <c r="T818">
        <v>0</v>
      </c>
      <c r="U818">
        <v>1</v>
      </c>
      <c r="V818">
        <v>0</v>
      </c>
      <c r="W818">
        <v>0</v>
      </c>
      <c r="X818">
        <v>0</v>
      </c>
      <c r="Y818">
        <v>0</v>
      </c>
      <c r="Z818">
        <f t="shared" si="74"/>
        <v>25111.927584000001</v>
      </c>
      <c r="AA818" t="str">
        <f t="shared" si="75"/>
        <v/>
      </c>
      <c r="AB818">
        <f t="shared" si="76"/>
        <v>0</v>
      </c>
      <c r="AC818" t="str">
        <f t="shared" si="77"/>
        <v/>
      </c>
    </row>
    <row r="819" spans="1:29" x14ac:dyDescent="0.5">
      <c r="A819">
        <v>28701</v>
      </c>
      <c r="B819">
        <v>3537.748192</v>
      </c>
      <c r="C819">
        <f t="shared" si="72"/>
        <v>31839.733727999999</v>
      </c>
      <c r="D819">
        <v>1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102.48</v>
      </c>
      <c r="L819">
        <v>128.6076592</v>
      </c>
      <c r="M819">
        <v>116.3540457</v>
      </c>
      <c r="N819">
        <v>17.434908</v>
      </c>
      <c r="O819" t="s">
        <v>18</v>
      </c>
      <c r="P819">
        <v>0</v>
      </c>
      <c r="Q819">
        <f t="shared" si="73"/>
        <v>0</v>
      </c>
      <c r="R819">
        <v>1</v>
      </c>
      <c r="S819">
        <v>0</v>
      </c>
      <c r="T819">
        <v>0</v>
      </c>
      <c r="U819">
        <v>0</v>
      </c>
      <c r="V819">
        <v>0</v>
      </c>
      <c r="W819">
        <v>0</v>
      </c>
      <c r="X819">
        <v>0</v>
      </c>
      <c r="Y819">
        <v>0</v>
      </c>
      <c r="Z819">
        <f t="shared" si="74"/>
        <v>31839.733727999999</v>
      </c>
      <c r="AA819" t="str">
        <f t="shared" si="75"/>
        <v/>
      </c>
      <c r="AB819">
        <f t="shared" si="76"/>
        <v>0</v>
      </c>
      <c r="AC819" t="str">
        <f t="shared" si="77"/>
        <v/>
      </c>
    </row>
    <row r="820" spans="1:29" x14ac:dyDescent="0.5">
      <c r="A820">
        <v>28708</v>
      </c>
      <c r="B820">
        <v>10083.016960000001</v>
      </c>
      <c r="C820">
        <f t="shared" si="72"/>
        <v>90747.152640000015</v>
      </c>
      <c r="D820">
        <v>0</v>
      </c>
      <c r="E820">
        <v>0</v>
      </c>
      <c r="F820">
        <v>0</v>
      </c>
      <c r="G820">
        <v>1</v>
      </c>
      <c r="H820">
        <v>0</v>
      </c>
      <c r="I820">
        <v>0</v>
      </c>
      <c r="J820">
        <v>0</v>
      </c>
      <c r="K820">
        <v>48.383410380000001</v>
      </c>
      <c r="L820">
        <v>123.67093269999999</v>
      </c>
      <c r="M820">
        <v>90.916790910000003</v>
      </c>
      <c r="N820">
        <v>27.934619999999999</v>
      </c>
      <c r="O820" t="s">
        <v>18</v>
      </c>
      <c r="P820">
        <v>0</v>
      </c>
      <c r="Q820">
        <f t="shared" si="73"/>
        <v>0</v>
      </c>
      <c r="R820">
        <v>0</v>
      </c>
      <c r="S820">
        <v>0</v>
      </c>
      <c r="T820">
        <v>0</v>
      </c>
      <c r="U820">
        <v>1</v>
      </c>
      <c r="V820">
        <v>0</v>
      </c>
      <c r="W820">
        <v>0</v>
      </c>
      <c r="X820">
        <v>0</v>
      </c>
      <c r="Y820">
        <v>0</v>
      </c>
      <c r="Z820">
        <f t="shared" si="74"/>
        <v>90747.152640000015</v>
      </c>
      <c r="AA820" t="str">
        <f t="shared" si="75"/>
        <v/>
      </c>
      <c r="AB820">
        <f t="shared" si="76"/>
        <v>0</v>
      </c>
      <c r="AC820" t="str">
        <f t="shared" si="77"/>
        <v/>
      </c>
    </row>
    <row r="821" spans="1:29" x14ac:dyDescent="0.5">
      <c r="A821">
        <v>28762</v>
      </c>
      <c r="B821">
        <v>5736.8889600000002</v>
      </c>
      <c r="C821">
        <f t="shared" si="72"/>
        <v>51632.000639999998</v>
      </c>
      <c r="D821">
        <v>1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52.140026849999998</v>
      </c>
      <c r="L821">
        <v>91.619115910000005</v>
      </c>
      <c r="M821">
        <v>73.201063849999997</v>
      </c>
      <c r="N821">
        <v>26.761749999999999</v>
      </c>
      <c r="O821" t="s">
        <v>18</v>
      </c>
      <c r="P821">
        <v>0</v>
      </c>
      <c r="Q821">
        <f t="shared" si="73"/>
        <v>0</v>
      </c>
      <c r="R821">
        <v>1</v>
      </c>
      <c r="S821">
        <v>0</v>
      </c>
      <c r="T821">
        <v>0</v>
      </c>
      <c r="U821">
        <v>0</v>
      </c>
      <c r="V821">
        <v>0</v>
      </c>
      <c r="W821">
        <v>0</v>
      </c>
      <c r="X821">
        <v>0</v>
      </c>
      <c r="Y821">
        <v>0</v>
      </c>
      <c r="Z821">
        <f t="shared" si="74"/>
        <v>51632.000639999998</v>
      </c>
      <c r="AA821" t="str">
        <f t="shared" si="75"/>
        <v/>
      </c>
      <c r="AB821">
        <f t="shared" si="76"/>
        <v>0</v>
      </c>
      <c r="AC821" t="str">
        <f t="shared" si="77"/>
        <v/>
      </c>
    </row>
    <row r="822" spans="1:29" x14ac:dyDescent="0.5">
      <c r="A822">
        <v>28920</v>
      </c>
      <c r="B822">
        <v>1229.9542240000001</v>
      </c>
      <c r="C822">
        <f t="shared" si="72"/>
        <v>11069.588016000002</v>
      </c>
      <c r="D822">
        <v>0</v>
      </c>
      <c r="E822">
        <v>0</v>
      </c>
      <c r="F822">
        <v>0</v>
      </c>
      <c r="G822">
        <v>1</v>
      </c>
      <c r="H822">
        <v>0</v>
      </c>
      <c r="I822">
        <v>0</v>
      </c>
      <c r="J822">
        <v>0</v>
      </c>
      <c r="K822">
        <v>152.96782540000001</v>
      </c>
      <c r="L822">
        <v>181.35395779999999</v>
      </c>
      <c r="M822">
        <v>166.54054310000001</v>
      </c>
      <c r="N822">
        <v>12.620915999999999</v>
      </c>
      <c r="O822" t="s">
        <v>18</v>
      </c>
      <c r="P822">
        <v>0</v>
      </c>
      <c r="Q822">
        <f t="shared" si="73"/>
        <v>0</v>
      </c>
      <c r="R822">
        <v>0</v>
      </c>
      <c r="S822">
        <v>0</v>
      </c>
      <c r="T822">
        <v>0</v>
      </c>
      <c r="U822">
        <v>1</v>
      </c>
      <c r="V822">
        <v>0</v>
      </c>
      <c r="W822">
        <v>0</v>
      </c>
      <c r="X822">
        <v>0</v>
      </c>
      <c r="Y822">
        <v>0</v>
      </c>
      <c r="Z822">
        <f t="shared" si="74"/>
        <v>11069.588016000002</v>
      </c>
      <c r="AA822" t="str">
        <f t="shared" si="75"/>
        <v/>
      </c>
      <c r="AB822">
        <f t="shared" si="76"/>
        <v>0</v>
      </c>
      <c r="AC822" t="str">
        <f t="shared" si="77"/>
        <v/>
      </c>
    </row>
    <row r="823" spans="1:29" x14ac:dyDescent="0.5">
      <c r="A823">
        <v>28980</v>
      </c>
      <c r="B823">
        <v>7988.1832640000002</v>
      </c>
      <c r="C823">
        <f t="shared" si="72"/>
        <v>71893.649376000001</v>
      </c>
      <c r="D823">
        <v>1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63.144361590000003</v>
      </c>
      <c r="L823">
        <v>123.47976679999999</v>
      </c>
      <c r="M823">
        <v>91.547748960000007</v>
      </c>
      <c r="N823">
        <v>16.249569000000001</v>
      </c>
      <c r="O823" t="s">
        <v>18</v>
      </c>
      <c r="P823">
        <v>0</v>
      </c>
      <c r="Q823">
        <f t="shared" si="73"/>
        <v>0</v>
      </c>
      <c r="R823">
        <v>1</v>
      </c>
      <c r="S823">
        <v>0</v>
      </c>
      <c r="T823">
        <v>0</v>
      </c>
      <c r="U823">
        <v>0</v>
      </c>
      <c r="V823">
        <v>0</v>
      </c>
      <c r="W823">
        <v>0</v>
      </c>
      <c r="X823">
        <v>0</v>
      </c>
      <c r="Y823">
        <v>0</v>
      </c>
      <c r="Z823">
        <f t="shared" si="74"/>
        <v>71893.649376000001</v>
      </c>
      <c r="AA823" t="str">
        <f t="shared" si="75"/>
        <v/>
      </c>
      <c r="AB823">
        <f t="shared" si="76"/>
        <v>0</v>
      </c>
      <c r="AC823" t="str">
        <f t="shared" si="77"/>
        <v/>
      </c>
    </row>
    <row r="824" spans="1:29" x14ac:dyDescent="0.5">
      <c r="A824">
        <v>28989</v>
      </c>
      <c r="B824">
        <v>1462098.3049999999</v>
      </c>
      <c r="C824">
        <f t="shared" si="72"/>
        <v>13158884.744999999</v>
      </c>
      <c r="D824">
        <v>0</v>
      </c>
      <c r="E824">
        <v>0</v>
      </c>
      <c r="F824">
        <v>0</v>
      </c>
      <c r="G824">
        <v>1</v>
      </c>
      <c r="H824">
        <v>0</v>
      </c>
      <c r="I824">
        <v>0</v>
      </c>
      <c r="J824">
        <v>0</v>
      </c>
      <c r="K824">
        <v>0</v>
      </c>
      <c r="L824">
        <v>145.71533479999999</v>
      </c>
      <c r="M824">
        <v>66.166323399999996</v>
      </c>
      <c r="N824">
        <v>21.359179000000001</v>
      </c>
      <c r="P824">
        <v>1822758.95</v>
      </c>
      <c r="Q824">
        <f t="shared" si="73"/>
        <v>0.13851925792515177</v>
      </c>
      <c r="R824">
        <v>0</v>
      </c>
      <c r="S824">
        <v>0</v>
      </c>
      <c r="T824">
        <v>0</v>
      </c>
      <c r="U824">
        <v>1</v>
      </c>
      <c r="V824">
        <v>0</v>
      </c>
      <c r="W824">
        <v>0</v>
      </c>
      <c r="X824">
        <v>0</v>
      </c>
      <c r="Y824">
        <v>0</v>
      </c>
      <c r="Z824">
        <f t="shared" si="74"/>
        <v>13158884.744999999</v>
      </c>
      <c r="AA824" t="str">
        <f t="shared" si="75"/>
        <v/>
      </c>
      <c r="AB824">
        <f t="shared" si="76"/>
        <v>0.13851925792515177</v>
      </c>
      <c r="AC824" t="str">
        <f t="shared" si="77"/>
        <v/>
      </c>
    </row>
    <row r="825" spans="1:29" x14ac:dyDescent="0.5">
      <c r="A825">
        <v>29005</v>
      </c>
      <c r="B825">
        <v>8014.2600320000001</v>
      </c>
      <c r="C825">
        <f t="shared" si="72"/>
        <v>72128.340288000007</v>
      </c>
      <c r="D825">
        <v>0</v>
      </c>
      <c r="E825">
        <v>1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32.978380799999996</v>
      </c>
      <c r="L825">
        <v>89.634828049999996</v>
      </c>
      <c r="M825">
        <v>67.727793149999997</v>
      </c>
      <c r="N825">
        <v>19.345617000000001</v>
      </c>
      <c r="O825" t="s">
        <v>18</v>
      </c>
      <c r="P825">
        <v>0</v>
      </c>
      <c r="Q825">
        <f t="shared" si="73"/>
        <v>0</v>
      </c>
      <c r="R825">
        <v>0</v>
      </c>
      <c r="S825">
        <v>1</v>
      </c>
      <c r="T825">
        <v>0</v>
      </c>
      <c r="U825">
        <v>0</v>
      </c>
      <c r="V825">
        <v>0</v>
      </c>
      <c r="W825">
        <v>0</v>
      </c>
      <c r="X825">
        <v>0</v>
      </c>
      <c r="Y825">
        <v>0</v>
      </c>
      <c r="Z825">
        <f t="shared" si="74"/>
        <v>72128.340288000007</v>
      </c>
      <c r="AA825" t="str">
        <f t="shared" si="75"/>
        <v/>
      </c>
      <c r="AB825">
        <f t="shared" si="76"/>
        <v>0</v>
      </c>
      <c r="AC825" t="str">
        <f t="shared" si="77"/>
        <v/>
      </c>
    </row>
    <row r="826" spans="1:29" x14ac:dyDescent="0.5">
      <c r="A826">
        <v>29012</v>
      </c>
      <c r="B826">
        <v>1290.8000159999999</v>
      </c>
      <c r="C826">
        <f t="shared" si="72"/>
        <v>11617.200143999999</v>
      </c>
      <c r="D826">
        <v>0</v>
      </c>
      <c r="E826">
        <v>0</v>
      </c>
      <c r="F826">
        <v>0</v>
      </c>
      <c r="G826">
        <v>1</v>
      </c>
      <c r="H826">
        <v>0</v>
      </c>
      <c r="I826">
        <v>0</v>
      </c>
      <c r="J826">
        <v>0</v>
      </c>
      <c r="K826">
        <v>111.2998401</v>
      </c>
      <c r="L826">
        <v>132.85193860000001</v>
      </c>
      <c r="M826">
        <v>122.78110460000001</v>
      </c>
      <c r="N826">
        <v>39.593291999999998</v>
      </c>
      <c r="P826">
        <v>0</v>
      </c>
      <c r="Q826">
        <f t="shared" si="73"/>
        <v>0</v>
      </c>
      <c r="R826">
        <v>0</v>
      </c>
      <c r="S826">
        <v>0</v>
      </c>
      <c r="T826">
        <v>0</v>
      </c>
      <c r="U826">
        <v>1</v>
      </c>
      <c r="V826">
        <v>0</v>
      </c>
      <c r="W826">
        <v>0</v>
      </c>
      <c r="X826">
        <v>0</v>
      </c>
      <c r="Y826">
        <v>0</v>
      </c>
      <c r="Z826">
        <f t="shared" si="74"/>
        <v>11617.200143999999</v>
      </c>
      <c r="AA826" t="str">
        <f t="shared" si="75"/>
        <v/>
      </c>
      <c r="AB826">
        <f t="shared" si="76"/>
        <v>0</v>
      </c>
      <c r="AC826" t="str">
        <f t="shared" si="77"/>
        <v/>
      </c>
    </row>
    <row r="827" spans="1:29" x14ac:dyDescent="0.5">
      <c r="A827">
        <v>29025</v>
      </c>
      <c r="B827">
        <v>13120.960429999999</v>
      </c>
      <c r="C827">
        <f t="shared" si="72"/>
        <v>118088.64387</v>
      </c>
      <c r="D827">
        <v>0</v>
      </c>
      <c r="E827">
        <v>0</v>
      </c>
      <c r="F827">
        <v>0</v>
      </c>
      <c r="G827">
        <v>1</v>
      </c>
      <c r="H827">
        <v>0</v>
      </c>
      <c r="I827">
        <v>0</v>
      </c>
      <c r="J827">
        <v>0</v>
      </c>
      <c r="K827">
        <v>13.561061909999999</v>
      </c>
      <c r="L827">
        <v>105.5568169</v>
      </c>
      <c r="M827">
        <v>79.821852930000006</v>
      </c>
      <c r="N827">
        <v>22.009525</v>
      </c>
      <c r="O827" t="s">
        <v>18</v>
      </c>
      <c r="P827">
        <v>5858.0730000000003</v>
      </c>
      <c r="Q827">
        <f t="shared" si="73"/>
        <v>4.9607420392167131E-2</v>
      </c>
      <c r="R827">
        <v>0</v>
      </c>
      <c r="S827">
        <v>0</v>
      </c>
      <c r="T827">
        <v>0</v>
      </c>
      <c r="U827">
        <v>1</v>
      </c>
      <c r="V827">
        <v>0</v>
      </c>
      <c r="W827">
        <v>0</v>
      </c>
      <c r="X827">
        <v>0</v>
      </c>
      <c r="Y827">
        <v>0</v>
      </c>
      <c r="Z827">
        <f t="shared" si="74"/>
        <v>118088.64387</v>
      </c>
      <c r="AA827" t="str">
        <f t="shared" si="75"/>
        <v/>
      </c>
      <c r="AB827">
        <f t="shared" si="76"/>
        <v>4.9607420392167131E-2</v>
      </c>
      <c r="AC827" t="str">
        <f t="shared" si="77"/>
        <v/>
      </c>
    </row>
    <row r="828" spans="1:29" x14ac:dyDescent="0.5">
      <c r="A828">
        <v>29027</v>
      </c>
      <c r="B828">
        <v>5115.392656</v>
      </c>
      <c r="C828">
        <f t="shared" si="72"/>
        <v>46038.533903999996</v>
      </c>
      <c r="D828">
        <v>0</v>
      </c>
      <c r="E828">
        <v>0</v>
      </c>
      <c r="F828">
        <v>0</v>
      </c>
      <c r="G828">
        <v>1</v>
      </c>
      <c r="H828">
        <v>0</v>
      </c>
      <c r="I828">
        <v>0</v>
      </c>
      <c r="J828">
        <v>0</v>
      </c>
      <c r="K828">
        <v>75.896911660000001</v>
      </c>
      <c r="L828">
        <v>135.42344410000001</v>
      </c>
      <c r="M828">
        <v>103.7084655</v>
      </c>
      <c r="N828">
        <v>14.337306</v>
      </c>
      <c r="O828" t="s">
        <v>18</v>
      </c>
      <c r="P828">
        <v>0</v>
      </c>
      <c r="Q828">
        <f t="shared" si="73"/>
        <v>0</v>
      </c>
      <c r="R828">
        <v>0</v>
      </c>
      <c r="S828">
        <v>0</v>
      </c>
      <c r="T828">
        <v>0</v>
      </c>
      <c r="U828">
        <v>1</v>
      </c>
      <c r="V828">
        <v>0</v>
      </c>
      <c r="W828">
        <v>0</v>
      </c>
      <c r="X828">
        <v>0</v>
      </c>
      <c r="Y828">
        <v>0</v>
      </c>
      <c r="Z828">
        <f t="shared" si="74"/>
        <v>46038.533903999996</v>
      </c>
      <c r="AA828" t="str">
        <f t="shared" si="75"/>
        <v/>
      </c>
      <c r="AB828">
        <f t="shared" si="76"/>
        <v>0</v>
      </c>
      <c r="AC828" t="str">
        <f t="shared" si="77"/>
        <v/>
      </c>
    </row>
    <row r="829" spans="1:29" x14ac:dyDescent="0.5">
      <c r="A829">
        <v>29059</v>
      </c>
      <c r="B829">
        <v>1482.029648</v>
      </c>
      <c r="C829">
        <f t="shared" si="72"/>
        <v>13338.266831999999</v>
      </c>
      <c r="D829">
        <v>1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83.425291130000005</v>
      </c>
      <c r="L829">
        <v>115.1392652</v>
      </c>
      <c r="M829">
        <v>99.605168399999997</v>
      </c>
      <c r="N829">
        <v>15.433179000000001</v>
      </c>
      <c r="P829">
        <v>0</v>
      </c>
      <c r="Q829">
        <f t="shared" si="73"/>
        <v>0</v>
      </c>
      <c r="R829">
        <v>1</v>
      </c>
      <c r="S829">
        <v>0</v>
      </c>
      <c r="T829">
        <v>0</v>
      </c>
      <c r="U829">
        <v>0</v>
      </c>
      <c r="V829">
        <v>0</v>
      </c>
      <c r="W829">
        <v>0</v>
      </c>
      <c r="X829">
        <v>0</v>
      </c>
      <c r="Y829">
        <v>0</v>
      </c>
      <c r="Z829">
        <f t="shared" si="74"/>
        <v>13338.266831999999</v>
      </c>
      <c r="AA829" t="str">
        <f t="shared" si="75"/>
        <v/>
      </c>
      <c r="AB829">
        <f t="shared" si="76"/>
        <v>0</v>
      </c>
      <c r="AC829" t="str">
        <f t="shared" si="77"/>
        <v/>
      </c>
    </row>
    <row r="830" spans="1:29" x14ac:dyDescent="0.5">
      <c r="A830">
        <v>29096</v>
      </c>
      <c r="B830">
        <v>3085.7508800000001</v>
      </c>
      <c r="C830">
        <f t="shared" si="72"/>
        <v>27771.75792</v>
      </c>
      <c r="D830">
        <v>0</v>
      </c>
      <c r="E830">
        <v>0</v>
      </c>
      <c r="F830">
        <v>0</v>
      </c>
      <c r="G830">
        <v>1</v>
      </c>
      <c r="H830">
        <v>0</v>
      </c>
      <c r="I830">
        <v>0</v>
      </c>
      <c r="J830">
        <v>0</v>
      </c>
      <c r="K830">
        <v>52.113115430000001</v>
      </c>
      <c r="L830">
        <v>93.671506870000002</v>
      </c>
      <c r="M830">
        <v>75.472815900000001</v>
      </c>
      <c r="N830">
        <v>28.098286000000002</v>
      </c>
      <c r="O830" t="s">
        <v>18</v>
      </c>
      <c r="P830">
        <v>0</v>
      </c>
      <c r="Q830">
        <f t="shared" si="73"/>
        <v>0</v>
      </c>
      <c r="R830">
        <v>0</v>
      </c>
      <c r="S830">
        <v>0</v>
      </c>
      <c r="T830">
        <v>0</v>
      </c>
      <c r="U830">
        <v>1</v>
      </c>
      <c r="V830">
        <v>0</v>
      </c>
      <c r="W830">
        <v>0</v>
      </c>
      <c r="X830">
        <v>0</v>
      </c>
      <c r="Y830">
        <v>0</v>
      </c>
      <c r="Z830">
        <f t="shared" si="74"/>
        <v>27771.75792</v>
      </c>
      <c r="AA830" t="str">
        <f t="shared" si="75"/>
        <v/>
      </c>
      <c r="AB830">
        <f t="shared" si="76"/>
        <v>0</v>
      </c>
      <c r="AC830" t="str">
        <f t="shared" si="77"/>
        <v/>
      </c>
    </row>
    <row r="831" spans="1:29" x14ac:dyDescent="0.5">
      <c r="A831">
        <v>29218</v>
      </c>
      <c r="B831">
        <v>38037.312259999999</v>
      </c>
      <c r="C831">
        <f t="shared" si="72"/>
        <v>342335.81033999997</v>
      </c>
      <c r="D831">
        <v>1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22.831557109999999</v>
      </c>
      <c r="L831">
        <v>108.1270604</v>
      </c>
      <c r="M831">
        <v>78.462360500000003</v>
      </c>
      <c r="N831">
        <v>21.433104</v>
      </c>
      <c r="O831" t="s">
        <v>18</v>
      </c>
      <c r="P831">
        <v>820.13019999999995</v>
      </c>
      <c r="Q831">
        <f t="shared" si="73"/>
        <v>2.3956891894700285E-3</v>
      </c>
      <c r="R831">
        <v>1</v>
      </c>
      <c r="S831">
        <v>0</v>
      </c>
      <c r="T831">
        <v>0</v>
      </c>
      <c r="U831">
        <v>0</v>
      </c>
      <c r="V831">
        <v>0</v>
      </c>
      <c r="W831">
        <v>0</v>
      </c>
      <c r="X831">
        <v>0</v>
      </c>
      <c r="Y831">
        <v>0</v>
      </c>
      <c r="Z831">
        <f t="shared" si="74"/>
        <v>342335.81033999997</v>
      </c>
      <c r="AA831" t="str">
        <f t="shared" si="75"/>
        <v/>
      </c>
      <c r="AB831">
        <f t="shared" si="76"/>
        <v>2.3956891894700285E-3</v>
      </c>
      <c r="AC831" t="str">
        <f t="shared" si="77"/>
        <v/>
      </c>
    </row>
    <row r="832" spans="1:29" x14ac:dyDescent="0.5">
      <c r="A832">
        <v>29238</v>
      </c>
      <c r="B832">
        <v>1134.339408</v>
      </c>
      <c r="C832">
        <f t="shared" si="72"/>
        <v>10209.054672</v>
      </c>
      <c r="D832">
        <v>0</v>
      </c>
      <c r="E832">
        <v>0</v>
      </c>
      <c r="F832">
        <v>0</v>
      </c>
      <c r="G832">
        <v>1</v>
      </c>
      <c r="H832">
        <v>0</v>
      </c>
      <c r="I832">
        <v>0</v>
      </c>
      <c r="J832">
        <v>0</v>
      </c>
      <c r="K832">
        <v>91.765806269999999</v>
      </c>
      <c r="L832">
        <v>111.68631790000001</v>
      </c>
      <c r="M832">
        <v>101.746605</v>
      </c>
      <c r="N832">
        <v>20.361415999999998</v>
      </c>
      <c r="O832" t="s">
        <v>18</v>
      </c>
      <c r="P832">
        <v>0</v>
      </c>
      <c r="Q832">
        <f t="shared" si="73"/>
        <v>0</v>
      </c>
      <c r="R832">
        <v>0</v>
      </c>
      <c r="S832">
        <v>0</v>
      </c>
      <c r="T832">
        <v>0</v>
      </c>
      <c r="U832">
        <v>1</v>
      </c>
      <c r="V832">
        <v>0</v>
      </c>
      <c r="W832">
        <v>0</v>
      </c>
      <c r="X832">
        <v>0</v>
      </c>
      <c r="Y832">
        <v>0</v>
      </c>
      <c r="Z832">
        <f t="shared" si="74"/>
        <v>10209.054672</v>
      </c>
      <c r="AA832" t="str">
        <f t="shared" si="75"/>
        <v/>
      </c>
      <c r="AB832">
        <f t="shared" si="76"/>
        <v>0</v>
      </c>
      <c r="AC832" t="str">
        <f t="shared" si="77"/>
        <v/>
      </c>
    </row>
    <row r="833" spans="1:29" x14ac:dyDescent="0.5">
      <c r="A833">
        <v>29257</v>
      </c>
      <c r="B833">
        <v>7636.1468960000002</v>
      </c>
      <c r="C833">
        <f t="shared" si="72"/>
        <v>68725.322064000007</v>
      </c>
      <c r="D833">
        <v>0</v>
      </c>
      <c r="E833">
        <v>0</v>
      </c>
      <c r="F833">
        <v>0</v>
      </c>
      <c r="G833">
        <v>1</v>
      </c>
      <c r="H833">
        <v>0</v>
      </c>
      <c r="I833">
        <v>0</v>
      </c>
      <c r="J833">
        <v>0</v>
      </c>
      <c r="K833">
        <v>121.4838063</v>
      </c>
      <c r="L833">
        <v>162.8420241</v>
      </c>
      <c r="M833">
        <v>141.28226029999999</v>
      </c>
      <c r="N833">
        <v>23.618127999999999</v>
      </c>
      <c r="O833" t="s">
        <v>18</v>
      </c>
      <c r="P833">
        <v>0</v>
      </c>
      <c r="Q833">
        <f t="shared" si="73"/>
        <v>0</v>
      </c>
      <c r="R833">
        <v>0</v>
      </c>
      <c r="S833">
        <v>0</v>
      </c>
      <c r="T833">
        <v>0</v>
      </c>
      <c r="U833">
        <v>1</v>
      </c>
      <c r="V833">
        <v>0</v>
      </c>
      <c r="W833">
        <v>0</v>
      </c>
      <c r="X833">
        <v>0</v>
      </c>
      <c r="Y833">
        <v>0</v>
      </c>
      <c r="Z833">
        <f t="shared" si="74"/>
        <v>68725.322064000007</v>
      </c>
      <c r="AA833" t="str">
        <f t="shared" si="75"/>
        <v/>
      </c>
      <c r="AB833">
        <f t="shared" si="76"/>
        <v>0</v>
      </c>
      <c r="AC833" t="str">
        <f t="shared" si="77"/>
        <v/>
      </c>
    </row>
    <row r="834" spans="1:29" x14ac:dyDescent="0.5">
      <c r="A834">
        <v>29312</v>
      </c>
      <c r="B834">
        <v>2451.2161919999999</v>
      </c>
      <c r="C834">
        <f t="shared" ref="C834:C897" si="78">B834*9</f>
        <v>22060.945727999999</v>
      </c>
      <c r="D834">
        <v>0</v>
      </c>
      <c r="E834">
        <v>0</v>
      </c>
      <c r="F834">
        <v>0</v>
      </c>
      <c r="G834">
        <v>1</v>
      </c>
      <c r="H834">
        <v>0</v>
      </c>
      <c r="I834">
        <v>0</v>
      </c>
      <c r="J834">
        <v>0</v>
      </c>
      <c r="K834">
        <v>71.031421219999999</v>
      </c>
      <c r="L834">
        <v>108.5001548</v>
      </c>
      <c r="M834">
        <v>91.973669209999997</v>
      </c>
      <c r="N834">
        <v>25.041181999999999</v>
      </c>
      <c r="O834" t="s">
        <v>18</v>
      </c>
      <c r="P834">
        <v>0</v>
      </c>
      <c r="Q834">
        <f t="shared" ref="Q834:Q897" si="79">P834/C834</f>
        <v>0</v>
      </c>
      <c r="R834">
        <v>0</v>
      </c>
      <c r="S834">
        <v>0</v>
      </c>
      <c r="T834">
        <v>0</v>
      </c>
      <c r="U834">
        <v>1</v>
      </c>
      <c r="V834">
        <v>0</v>
      </c>
      <c r="W834">
        <v>0</v>
      </c>
      <c r="X834">
        <v>0</v>
      </c>
      <c r="Y834">
        <v>0</v>
      </c>
      <c r="Z834">
        <f t="shared" ref="Z834:Z897" si="80">IF(Y834=0,C834,"")</f>
        <v>22060.945727999999</v>
      </c>
      <c r="AA834" t="str">
        <f t="shared" ref="AA834:AA897" si="81">IF(Y834=1,C834,"")</f>
        <v/>
      </c>
      <c r="AB834">
        <f t="shared" ref="AB834:AB897" si="82">IF(Y834=0,Q834,"")</f>
        <v>0</v>
      </c>
      <c r="AC834" t="str">
        <f t="shared" ref="AC834:AC897" si="83">IF(Y834=1,Q834,"")</f>
        <v/>
      </c>
    </row>
    <row r="835" spans="1:29" x14ac:dyDescent="0.5">
      <c r="A835">
        <v>29348</v>
      </c>
      <c r="B835">
        <v>12886.26952</v>
      </c>
      <c r="C835">
        <f t="shared" si="78"/>
        <v>115976.42568</v>
      </c>
      <c r="D835">
        <v>0</v>
      </c>
      <c r="E835">
        <v>0</v>
      </c>
      <c r="F835">
        <v>0</v>
      </c>
      <c r="G835">
        <v>1</v>
      </c>
      <c r="H835">
        <v>0</v>
      </c>
      <c r="I835">
        <v>0</v>
      </c>
      <c r="J835">
        <v>0</v>
      </c>
      <c r="K835">
        <v>68.857690930000004</v>
      </c>
      <c r="L835">
        <v>142.90629379999999</v>
      </c>
      <c r="M835">
        <v>116.5326695</v>
      </c>
      <c r="N835">
        <v>15.568633999999999</v>
      </c>
      <c r="O835" t="s">
        <v>18</v>
      </c>
      <c r="P835">
        <v>0</v>
      </c>
      <c r="Q835">
        <f t="shared" si="79"/>
        <v>0</v>
      </c>
      <c r="R835">
        <v>0</v>
      </c>
      <c r="S835">
        <v>0</v>
      </c>
      <c r="T835">
        <v>0</v>
      </c>
      <c r="U835">
        <v>1</v>
      </c>
      <c r="V835">
        <v>0</v>
      </c>
      <c r="W835">
        <v>0</v>
      </c>
      <c r="X835">
        <v>0</v>
      </c>
      <c r="Y835">
        <v>0</v>
      </c>
      <c r="Z835">
        <f t="shared" si="80"/>
        <v>115976.42568</v>
      </c>
      <c r="AA835" t="str">
        <f t="shared" si="81"/>
        <v/>
      </c>
      <c r="AB835">
        <f t="shared" si="82"/>
        <v>0</v>
      </c>
      <c r="AC835" t="str">
        <f t="shared" si="83"/>
        <v/>
      </c>
    </row>
    <row r="836" spans="1:29" x14ac:dyDescent="0.5">
      <c r="A836">
        <v>29363</v>
      </c>
      <c r="B836">
        <v>6658.2680959999998</v>
      </c>
      <c r="C836">
        <f t="shared" si="78"/>
        <v>59924.412863999998</v>
      </c>
      <c r="D836">
        <v>0</v>
      </c>
      <c r="E836">
        <v>0</v>
      </c>
      <c r="F836">
        <v>0</v>
      </c>
      <c r="G836">
        <v>1</v>
      </c>
      <c r="H836">
        <v>0</v>
      </c>
      <c r="I836">
        <v>0</v>
      </c>
      <c r="J836">
        <v>0</v>
      </c>
      <c r="K836">
        <v>58.62368463</v>
      </c>
      <c r="L836">
        <v>123.1768501</v>
      </c>
      <c r="M836">
        <v>90.069269129999995</v>
      </c>
      <c r="N836">
        <v>27.790469999999999</v>
      </c>
      <c r="O836" t="s">
        <v>18</v>
      </c>
      <c r="P836">
        <v>0</v>
      </c>
      <c r="Q836">
        <f t="shared" si="79"/>
        <v>0</v>
      </c>
      <c r="R836">
        <v>0</v>
      </c>
      <c r="S836">
        <v>0</v>
      </c>
      <c r="T836">
        <v>0</v>
      </c>
      <c r="U836">
        <v>1</v>
      </c>
      <c r="V836">
        <v>0</v>
      </c>
      <c r="W836">
        <v>0</v>
      </c>
      <c r="X836">
        <v>0</v>
      </c>
      <c r="Y836">
        <v>0</v>
      </c>
      <c r="Z836">
        <f t="shared" si="80"/>
        <v>59924.412863999998</v>
      </c>
      <c r="AA836" t="str">
        <f t="shared" si="81"/>
        <v/>
      </c>
      <c r="AB836">
        <f t="shared" si="82"/>
        <v>0</v>
      </c>
      <c r="AC836" t="str">
        <f t="shared" si="83"/>
        <v/>
      </c>
    </row>
    <row r="837" spans="1:29" x14ac:dyDescent="0.5">
      <c r="A837">
        <v>29382</v>
      </c>
      <c r="B837">
        <v>2629.40744</v>
      </c>
      <c r="C837">
        <f t="shared" si="78"/>
        <v>23664.666959999999</v>
      </c>
      <c r="D837">
        <v>1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182.3406493</v>
      </c>
      <c r="L837">
        <v>219.1230348</v>
      </c>
      <c r="M837">
        <v>199.01563519999999</v>
      </c>
      <c r="N837">
        <v>7.3179990000000004</v>
      </c>
      <c r="O837" t="s">
        <v>18</v>
      </c>
      <c r="P837">
        <v>0</v>
      </c>
      <c r="Q837">
        <f t="shared" si="79"/>
        <v>0</v>
      </c>
      <c r="R837">
        <v>1</v>
      </c>
      <c r="S837">
        <v>0</v>
      </c>
      <c r="T837">
        <v>0</v>
      </c>
      <c r="U837">
        <v>0</v>
      </c>
      <c r="V837">
        <v>0</v>
      </c>
      <c r="W837">
        <v>0</v>
      </c>
      <c r="X837">
        <v>0</v>
      </c>
      <c r="Y837">
        <v>0</v>
      </c>
      <c r="Z837">
        <f t="shared" si="80"/>
        <v>23664.666959999999</v>
      </c>
      <c r="AA837" t="str">
        <f t="shared" si="81"/>
        <v/>
      </c>
      <c r="AB837">
        <f t="shared" si="82"/>
        <v>0</v>
      </c>
      <c r="AC837" t="str">
        <f t="shared" si="83"/>
        <v/>
      </c>
    </row>
    <row r="838" spans="1:29" x14ac:dyDescent="0.5">
      <c r="A838">
        <v>29391</v>
      </c>
      <c r="B838">
        <v>1373.376448</v>
      </c>
      <c r="C838">
        <f t="shared" si="78"/>
        <v>12360.388031999999</v>
      </c>
      <c r="D838">
        <v>0</v>
      </c>
      <c r="E838">
        <v>0</v>
      </c>
      <c r="F838">
        <v>0</v>
      </c>
      <c r="G838">
        <v>1</v>
      </c>
      <c r="H838">
        <v>0</v>
      </c>
      <c r="I838">
        <v>0</v>
      </c>
      <c r="J838">
        <v>0</v>
      </c>
      <c r="K838">
        <v>15.370478200000001</v>
      </c>
      <c r="L838">
        <v>52.359377379999998</v>
      </c>
      <c r="M838">
        <v>34.447162220000003</v>
      </c>
      <c r="N838">
        <v>23.034867999999999</v>
      </c>
      <c r="O838" t="s">
        <v>18</v>
      </c>
      <c r="P838">
        <v>0</v>
      </c>
      <c r="Q838">
        <f t="shared" si="79"/>
        <v>0</v>
      </c>
      <c r="R838">
        <v>0</v>
      </c>
      <c r="S838">
        <v>0</v>
      </c>
      <c r="T838">
        <v>0</v>
      </c>
      <c r="U838">
        <v>1</v>
      </c>
      <c r="V838">
        <v>0</v>
      </c>
      <c r="W838">
        <v>0</v>
      </c>
      <c r="X838">
        <v>0</v>
      </c>
      <c r="Y838">
        <v>0</v>
      </c>
      <c r="Z838">
        <f t="shared" si="80"/>
        <v>12360.388031999999</v>
      </c>
      <c r="AA838" t="str">
        <f t="shared" si="81"/>
        <v/>
      </c>
      <c r="AB838">
        <f t="shared" si="82"/>
        <v>0</v>
      </c>
      <c r="AC838" t="str">
        <f t="shared" si="83"/>
        <v/>
      </c>
    </row>
    <row r="839" spans="1:29" x14ac:dyDescent="0.5">
      <c r="A839">
        <v>29418</v>
      </c>
      <c r="B839">
        <v>6436.6155680000002</v>
      </c>
      <c r="C839">
        <f t="shared" si="78"/>
        <v>57929.540112000002</v>
      </c>
      <c r="D839">
        <v>0</v>
      </c>
      <c r="E839">
        <v>0</v>
      </c>
      <c r="F839">
        <v>0</v>
      </c>
      <c r="G839">
        <v>1</v>
      </c>
      <c r="H839">
        <v>0</v>
      </c>
      <c r="I839">
        <v>0</v>
      </c>
      <c r="J839">
        <v>0</v>
      </c>
      <c r="K839">
        <v>119.4829678</v>
      </c>
      <c r="L839">
        <v>164.81995019999999</v>
      </c>
      <c r="M839">
        <v>143.95807060000001</v>
      </c>
      <c r="N839">
        <v>19.351462999999999</v>
      </c>
      <c r="O839" t="s">
        <v>18</v>
      </c>
      <c r="P839">
        <v>39.053800000000003</v>
      </c>
      <c r="Q839">
        <f t="shared" si="79"/>
        <v>6.7416036661941455E-4</v>
      </c>
      <c r="R839">
        <v>0</v>
      </c>
      <c r="S839">
        <v>0</v>
      </c>
      <c r="T839">
        <v>0</v>
      </c>
      <c r="U839">
        <v>1</v>
      </c>
      <c r="V839">
        <v>0</v>
      </c>
      <c r="W839">
        <v>0</v>
      </c>
      <c r="X839">
        <v>0</v>
      </c>
      <c r="Y839">
        <v>0</v>
      </c>
      <c r="Z839">
        <f t="shared" si="80"/>
        <v>57929.540112000002</v>
      </c>
      <c r="AA839" t="str">
        <f t="shared" si="81"/>
        <v/>
      </c>
      <c r="AB839">
        <f t="shared" si="82"/>
        <v>6.7416036661941455E-4</v>
      </c>
      <c r="AC839" t="str">
        <f t="shared" si="83"/>
        <v/>
      </c>
    </row>
    <row r="840" spans="1:29" x14ac:dyDescent="0.5">
      <c r="A840">
        <v>29420</v>
      </c>
      <c r="B840">
        <v>1169.108432</v>
      </c>
      <c r="C840">
        <f t="shared" si="78"/>
        <v>10521.975888000001</v>
      </c>
      <c r="D840">
        <v>1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128.6011197</v>
      </c>
      <c r="L840">
        <v>167.3551636</v>
      </c>
      <c r="M840">
        <v>144.44146910000001</v>
      </c>
      <c r="N840">
        <v>13.230449</v>
      </c>
      <c r="O840" t="s">
        <v>18</v>
      </c>
      <c r="P840">
        <v>0</v>
      </c>
      <c r="Q840">
        <f t="shared" si="79"/>
        <v>0</v>
      </c>
      <c r="R840">
        <v>1</v>
      </c>
      <c r="S840">
        <v>0</v>
      </c>
      <c r="T840">
        <v>0</v>
      </c>
      <c r="U840">
        <v>0</v>
      </c>
      <c r="V840">
        <v>0</v>
      </c>
      <c r="W840">
        <v>0</v>
      </c>
      <c r="X840">
        <v>0</v>
      </c>
      <c r="Y840">
        <v>0</v>
      </c>
      <c r="Z840">
        <f t="shared" si="80"/>
        <v>10521.975888000001</v>
      </c>
      <c r="AA840" t="str">
        <f t="shared" si="81"/>
        <v/>
      </c>
      <c r="AB840">
        <f t="shared" si="82"/>
        <v>0</v>
      </c>
      <c r="AC840" t="str">
        <f t="shared" si="83"/>
        <v/>
      </c>
    </row>
    <row r="841" spans="1:29" x14ac:dyDescent="0.5">
      <c r="A841">
        <v>29421</v>
      </c>
      <c r="B841">
        <v>1868.8350399999999</v>
      </c>
      <c r="C841">
        <f t="shared" si="78"/>
        <v>16819.515359999998</v>
      </c>
      <c r="D841">
        <v>0</v>
      </c>
      <c r="E841">
        <v>0</v>
      </c>
      <c r="F841">
        <v>0</v>
      </c>
      <c r="G841">
        <v>1</v>
      </c>
      <c r="H841">
        <v>0</v>
      </c>
      <c r="I841">
        <v>0</v>
      </c>
      <c r="J841">
        <v>0</v>
      </c>
      <c r="K841">
        <v>20.765095710000001</v>
      </c>
      <c r="L841">
        <v>62.993313929999999</v>
      </c>
      <c r="M841">
        <v>42.636783629999996</v>
      </c>
      <c r="N841">
        <v>20.076532</v>
      </c>
      <c r="O841" t="s">
        <v>18</v>
      </c>
      <c r="P841">
        <v>0</v>
      </c>
      <c r="Q841">
        <f t="shared" si="79"/>
        <v>0</v>
      </c>
      <c r="R841">
        <v>0</v>
      </c>
      <c r="S841">
        <v>0</v>
      </c>
      <c r="T841">
        <v>0</v>
      </c>
      <c r="U841">
        <v>1</v>
      </c>
      <c r="V841">
        <v>0</v>
      </c>
      <c r="W841">
        <v>0</v>
      </c>
      <c r="X841">
        <v>0</v>
      </c>
      <c r="Y841">
        <v>0</v>
      </c>
      <c r="Z841">
        <f t="shared" si="80"/>
        <v>16819.515359999998</v>
      </c>
      <c r="AA841" t="str">
        <f t="shared" si="81"/>
        <v/>
      </c>
      <c r="AB841">
        <f t="shared" si="82"/>
        <v>0</v>
      </c>
      <c r="AC841" t="str">
        <f t="shared" si="83"/>
        <v/>
      </c>
    </row>
    <row r="842" spans="1:29" x14ac:dyDescent="0.5">
      <c r="A842">
        <v>29446</v>
      </c>
      <c r="B842">
        <v>1373.376448</v>
      </c>
      <c r="C842">
        <f t="shared" si="78"/>
        <v>12360.388031999999</v>
      </c>
      <c r="D842">
        <v>0</v>
      </c>
      <c r="E842">
        <v>0</v>
      </c>
      <c r="F842">
        <v>0</v>
      </c>
      <c r="G842">
        <v>1</v>
      </c>
      <c r="H842">
        <v>0</v>
      </c>
      <c r="I842">
        <v>0</v>
      </c>
      <c r="J842">
        <v>0</v>
      </c>
      <c r="K842">
        <v>252.84331589999999</v>
      </c>
      <c r="L842">
        <v>288.50716590000002</v>
      </c>
      <c r="M842">
        <v>270.9586597</v>
      </c>
      <c r="N842">
        <v>11.5362215</v>
      </c>
      <c r="O842" t="s">
        <v>18</v>
      </c>
      <c r="P842">
        <v>0</v>
      </c>
      <c r="Q842">
        <f t="shared" si="79"/>
        <v>0</v>
      </c>
      <c r="R842">
        <v>0</v>
      </c>
      <c r="S842">
        <v>0</v>
      </c>
      <c r="T842">
        <v>0</v>
      </c>
      <c r="U842">
        <v>1</v>
      </c>
      <c r="V842">
        <v>0</v>
      </c>
      <c r="W842">
        <v>0</v>
      </c>
      <c r="X842">
        <v>0</v>
      </c>
      <c r="Y842">
        <v>0</v>
      </c>
      <c r="Z842">
        <f t="shared" si="80"/>
        <v>12360.388031999999</v>
      </c>
      <c r="AA842" t="str">
        <f t="shared" si="81"/>
        <v/>
      </c>
      <c r="AB842">
        <f t="shared" si="82"/>
        <v>0</v>
      </c>
      <c r="AC842" t="str">
        <f t="shared" si="83"/>
        <v/>
      </c>
    </row>
    <row r="843" spans="1:29" x14ac:dyDescent="0.5">
      <c r="A843">
        <v>29510</v>
      </c>
      <c r="B843">
        <v>4406.9737919999998</v>
      </c>
      <c r="C843">
        <f t="shared" si="78"/>
        <v>39662.764127999995</v>
      </c>
      <c r="D843">
        <v>0</v>
      </c>
      <c r="E843">
        <v>0</v>
      </c>
      <c r="F843">
        <v>0</v>
      </c>
      <c r="G843">
        <v>1</v>
      </c>
      <c r="H843">
        <v>0</v>
      </c>
      <c r="I843">
        <v>0</v>
      </c>
      <c r="J843">
        <v>0</v>
      </c>
      <c r="K843">
        <v>29.09276886</v>
      </c>
      <c r="L843">
        <v>68.294939780000007</v>
      </c>
      <c r="M843">
        <v>49.306692470000002</v>
      </c>
      <c r="N843">
        <v>33.559314999999998</v>
      </c>
      <c r="O843" t="s">
        <v>18</v>
      </c>
      <c r="P843">
        <v>0</v>
      </c>
      <c r="Q843">
        <f t="shared" si="79"/>
        <v>0</v>
      </c>
      <c r="R843">
        <v>0</v>
      </c>
      <c r="S843">
        <v>0</v>
      </c>
      <c r="T843">
        <v>0</v>
      </c>
      <c r="U843">
        <v>1</v>
      </c>
      <c r="V843">
        <v>0</v>
      </c>
      <c r="W843">
        <v>0</v>
      </c>
      <c r="X843">
        <v>0</v>
      </c>
      <c r="Y843">
        <v>0</v>
      </c>
      <c r="Z843">
        <f t="shared" si="80"/>
        <v>39662.764127999995</v>
      </c>
      <c r="AA843" t="str">
        <f t="shared" si="81"/>
        <v/>
      </c>
      <c r="AB843">
        <f t="shared" si="82"/>
        <v>0</v>
      </c>
      <c r="AC843" t="str">
        <f t="shared" si="83"/>
        <v/>
      </c>
    </row>
    <row r="844" spans="1:29" x14ac:dyDescent="0.5">
      <c r="A844">
        <v>29540</v>
      </c>
      <c r="B844">
        <v>85023.302060000002</v>
      </c>
      <c r="C844">
        <f t="shared" si="78"/>
        <v>765209.71854000003</v>
      </c>
      <c r="D844">
        <v>0</v>
      </c>
      <c r="E844">
        <v>0</v>
      </c>
      <c r="F844">
        <v>0</v>
      </c>
      <c r="G844">
        <v>1</v>
      </c>
      <c r="H844">
        <v>0</v>
      </c>
      <c r="I844">
        <v>0</v>
      </c>
      <c r="J844">
        <v>0</v>
      </c>
      <c r="K844">
        <v>4.6820935490000002</v>
      </c>
      <c r="L844">
        <v>134.72309970000001</v>
      </c>
      <c r="M844">
        <v>86.011419410000002</v>
      </c>
      <c r="N844">
        <v>26.666149999999998</v>
      </c>
      <c r="O844" t="s">
        <v>18</v>
      </c>
      <c r="P844">
        <v>16832.196499999998</v>
      </c>
      <c r="Q844">
        <f t="shared" si="79"/>
        <v>2.1996840986436221E-2</v>
      </c>
      <c r="R844">
        <v>0</v>
      </c>
      <c r="S844">
        <v>0</v>
      </c>
      <c r="T844">
        <v>0</v>
      </c>
      <c r="U844">
        <v>1</v>
      </c>
      <c r="V844">
        <v>0</v>
      </c>
      <c r="W844">
        <v>0</v>
      </c>
      <c r="X844">
        <v>0</v>
      </c>
      <c r="Y844">
        <v>0</v>
      </c>
      <c r="Z844">
        <f t="shared" si="80"/>
        <v>765209.71854000003</v>
      </c>
      <c r="AA844" t="str">
        <f t="shared" si="81"/>
        <v/>
      </c>
      <c r="AB844">
        <f t="shared" si="82"/>
        <v>2.1996840986436221E-2</v>
      </c>
      <c r="AC844" t="str">
        <f t="shared" si="83"/>
        <v/>
      </c>
    </row>
    <row r="845" spans="1:29" x14ac:dyDescent="0.5">
      <c r="A845">
        <v>29548</v>
      </c>
      <c r="B845">
        <v>3194.4040799999998</v>
      </c>
      <c r="C845">
        <f t="shared" si="78"/>
        <v>28749.636719999999</v>
      </c>
      <c r="D845">
        <v>1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35.983046010000002</v>
      </c>
      <c r="L845">
        <v>63.805115780000001</v>
      </c>
      <c r="M845">
        <v>47.944253439999997</v>
      </c>
      <c r="N845">
        <v>29.912859999999998</v>
      </c>
      <c r="O845" t="s">
        <v>18</v>
      </c>
      <c r="P845">
        <v>0</v>
      </c>
      <c r="Q845">
        <f t="shared" si="79"/>
        <v>0</v>
      </c>
      <c r="R845">
        <v>1</v>
      </c>
      <c r="S845">
        <v>0</v>
      </c>
      <c r="T845">
        <v>0</v>
      </c>
      <c r="U845">
        <v>0</v>
      </c>
      <c r="V845">
        <v>0</v>
      </c>
      <c r="W845">
        <v>0</v>
      </c>
      <c r="X845">
        <v>0</v>
      </c>
      <c r="Y845">
        <v>0</v>
      </c>
      <c r="Z845">
        <f t="shared" si="80"/>
        <v>28749.636719999999</v>
      </c>
      <c r="AA845" t="str">
        <f t="shared" si="81"/>
        <v/>
      </c>
      <c r="AB845">
        <f t="shared" si="82"/>
        <v>0</v>
      </c>
      <c r="AC845" t="str">
        <f t="shared" si="83"/>
        <v/>
      </c>
    </row>
    <row r="846" spans="1:29" x14ac:dyDescent="0.5">
      <c r="A846">
        <v>29564</v>
      </c>
      <c r="B846">
        <v>1064.8013599999999</v>
      </c>
      <c r="C846">
        <f t="shared" si="78"/>
        <v>9583.2122399999989</v>
      </c>
      <c r="D846">
        <v>0</v>
      </c>
      <c r="E846">
        <v>0</v>
      </c>
      <c r="F846">
        <v>0</v>
      </c>
      <c r="G846">
        <v>1</v>
      </c>
      <c r="H846">
        <v>0</v>
      </c>
      <c r="I846">
        <v>0</v>
      </c>
      <c r="J846">
        <v>0</v>
      </c>
      <c r="K846">
        <v>136.2066269</v>
      </c>
      <c r="L846">
        <v>158.8458133</v>
      </c>
      <c r="M846">
        <v>148.0999419</v>
      </c>
      <c r="N846">
        <v>16.995293</v>
      </c>
      <c r="O846" t="s">
        <v>18</v>
      </c>
      <c r="P846">
        <v>0</v>
      </c>
      <c r="Q846">
        <f t="shared" si="79"/>
        <v>0</v>
      </c>
      <c r="R846">
        <v>0</v>
      </c>
      <c r="S846">
        <v>0</v>
      </c>
      <c r="T846">
        <v>0</v>
      </c>
      <c r="U846">
        <v>1</v>
      </c>
      <c r="V846">
        <v>0</v>
      </c>
      <c r="W846">
        <v>0</v>
      </c>
      <c r="X846">
        <v>0</v>
      </c>
      <c r="Y846">
        <v>0</v>
      </c>
      <c r="Z846">
        <f t="shared" si="80"/>
        <v>9583.2122399999989</v>
      </c>
      <c r="AA846" t="str">
        <f t="shared" si="81"/>
        <v/>
      </c>
      <c r="AB846">
        <f t="shared" si="82"/>
        <v>0</v>
      </c>
      <c r="AC846" t="str">
        <f t="shared" si="83"/>
        <v/>
      </c>
    </row>
    <row r="847" spans="1:29" x14ac:dyDescent="0.5">
      <c r="A847">
        <v>29644</v>
      </c>
      <c r="B847">
        <v>5480.4674080000004</v>
      </c>
      <c r="C847">
        <f t="shared" si="78"/>
        <v>49324.206672</v>
      </c>
      <c r="D847">
        <v>1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29.714306319999999</v>
      </c>
      <c r="L847">
        <v>73.449961200000004</v>
      </c>
      <c r="M847">
        <v>54.10121814</v>
      </c>
      <c r="N847">
        <v>23.910671000000001</v>
      </c>
      <c r="P847">
        <v>0</v>
      </c>
      <c r="Q847">
        <f t="shared" si="79"/>
        <v>0</v>
      </c>
      <c r="R847">
        <v>1</v>
      </c>
      <c r="S847">
        <v>0</v>
      </c>
      <c r="T847">
        <v>0</v>
      </c>
      <c r="U847">
        <v>0</v>
      </c>
      <c r="V847">
        <v>0</v>
      </c>
      <c r="W847">
        <v>0</v>
      </c>
      <c r="X847">
        <v>0</v>
      </c>
      <c r="Y847">
        <v>0</v>
      </c>
      <c r="Z847">
        <f t="shared" si="80"/>
        <v>49324.206672</v>
      </c>
      <c r="AA847" t="str">
        <f t="shared" si="81"/>
        <v/>
      </c>
      <c r="AB847">
        <f t="shared" si="82"/>
        <v>0</v>
      </c>
      <c r="AC847" t="str">
        <f t="shared" si="83"/>
        <v/>
      </c>
    </row>
    <row r="848" spans="1:29" x14ac:dyDescent="0.5">
      <c r="A848">
        <v>29654</v>
      </c>
      <c r="B848">
        <v>1369.0303200000001</v>
      </c>
      <c r="C848">
        <f t="shared" si="78"/>
        <v>12321.27288</v>
      </c>
      <c r="D848">
        <v>0</v>
      </c>
      <c r="E848">
        <v>0</v>
      </c>
      <c r="F848">
        <v>0</v>
      </c>
      <c r="G848">
        <v>1</v>
      </c>
      <c r="H848">
        <v>0</v>
      </c>
      <c r="I848">
        <v>0</v>
      </c>
      <c r="J848">
        <v>0</v>
      </c>
      <c r="K848">
        <v>88.064340119999997</v>
      </c>
      <c r="L848">
        <v>110.7476934</v>
      </c>
      <c r="M848">
        <v>99.134239910000005</v>
      </c>
      <c r="N848">
        <v>20.405021999999999</v>
      </c>
      <c r="O848" t="s">
        <v>18</v>
      </c>
      <c r="P848">
        <v>0</v>
      </c>
      <c r="Q848">
        <f t="shared" si="79"/>
        <v>0</v>
      </c>
      <c r="R848">
        <v>0</v>
      </c>
      <c r="S848">
        <v>0</v>
      </c>
      <c r="T848">
        <v>0</v>
      </c>
      <c r="U848">
        <v>1</v>
      </c>
      <c r="V848">
        <v>0</v>
      </c>
      <c r="W848">
        <v>0</v>
      </c>
      <c r="X848">
        <v>0</v>
      </c>
      <c r="Y848">
        <v>0</v>
      </c>
      <c r="Z848">
        <f t="shared" si="80"/>
        <v>12321.27288</v>
      </c>
      <c r="AA848" t="str">
        <f t="shared" si="81"/>
        <v/>
      </c>
      <c r="AB848">
        <f t="shared" si="82"/>
        <v>0</v>
      </c>
      <c r="AC848" t="str">
        <f t="shared" si="83"/>
        <v/>
      </c>
    </row>
    <row r="849" spans="1:29" x14ac:dyDescent="0.5">
      <c r="A849">
        <v>29672</v>
      </c>
      <c r="B849">
        <v>4133.1677280000004</v>
      </c>
      <c r="C849">
        <f t="shared" si="78"/>
        <v>37198.509552000003</v>
      </c>
      <c r="D849">
        <v>0</v>
      </c>
      <c r="E849">
        <v>0</v>
      </c>
      <c r="F849">
        <v>0</v>
      </c>
      <c r="G849">
        <v>1</v>
      </c>
      <c r="H849">
        <v>0</v>
      </c>
      <c r="I849">
        <v>0</v>
      </c>
      <c r="J849">
        <v>0</v>
      </c>
      <c r="K849">
        <v>53.784060840000002</v>
      </c>
      <c r="L849">
        <v>101.74910319999999</v>
      </c>
      <c r="M849">
        <v>79.573077260000005</v>
      </c>
      <c r="N849">
        <v>17.312512999999999</v>
      </c>
      <c r="O849" t="s">
        <v>18</v>
      </c>
      <c r="P849">
        <v>0</v>
      </c>
      <c r="Q849">
        <f t="shared" si="79"/>
        <v>0</v>
      </c>
      <c r="R849">
        <v>0</v>
      </c>
      <c r="S849">
        <v>0</v>
      </c>
      <c r="T849">
        <v>0</v>
      </c>
      <c r="U849">
        <v>1</v>
      </c>
      <c r="V849">
        <v>0</v>
      </c>
      <c r="W849">
        <v>0</v>
      </c>
      <c r="X849">
        <v>0</v>
      </c>
      <c r="Y849">
        <v>0</v>
      </c>
      <c r="Z849">
        <f t="shared" si="80"/>
        <v>37198.509552000003</v>
      </c>
      <c r="AA849" t="str">
        <f t="shared" si="81"/>
        <v/>
      </c>
      <c r="AB849">
        <f t="shared" si="82"/>
        <v>0</v>
      </c>
      <c r="AC849" t="str">
        <f t="shared" si="83"/>
        <v/>
      </c>
    </row>
    <row r="850" spans="1:29" x14ac:dyDescent="0.5">
      <c r="A850">
        <v>29704</v>
      </c>
      <c r="B850">
        <v>1242.992608</v>
      </c>
      <c r="C850">
        <f t="shared" si="78"/>
        <v>11186.933472000001</v>
      </c>
      <c r="D850">
        <v>0</v>
      </c>
      <c r="E850">
        <v>0</v>
      </c>
      <c r="F850">
        <v>0</v>
      </c>
      <c r="G850">
        <v>1</v>
      </c>
      <c r="H850">
        <v>0</v>
      </c>
      <c r="I850">
        <v>0</v>
      </c>
      <c r="J850">
        <v>0</v>
      </c>
      <c r="K850">
        <v>11.93659918</v>
      </c>
      <c r="L850">
        <v>39.404568259999998</v>
      </c>
      <c r="M850">
        <v>24.323624800000001</v>
      </c>
      <c r="N850">
        <v>46.827477000000002</v>
      </c>
      <c r="O850" t="s">
        <v>18</v>
      </c>
      <c r="P850">
        <v>0</v>
      </c>
      <c r="Q850">
        <f t="shared" si="79"/>
        <v>0</v>
      </c>
      <c r="R850">
        <v>0</v>
      </c>
      <c r="S850">
        <v>0</v>
      </c>
      <c r="T850">
        <v>0</v>
      </c>
      <c r="U850">
        <v>1</v>
      </c>
      <c r="V850">
        <v>0</v>
      </c>
      <c r="W850">
        <v>0</v>
      </c>
      <c r="X850">
        <v>0</v>
      </c>
      <c r="Y850">
        <v>0</v>
      </c>
      <c r="Z850">
        <f t="shared" si="80"/>
        <v>11186.933472000001</v>
      </c>
      <c r="AA850" t="str">
        <f t="shared" si="81"/>
        <v/>
      </c>
      <c r="AB850">
        <f t="shared" si="82"/>
        <v>0</v>
      </c>
      <c r="AC850" t="str">
        <f t="shared" si="83"/>
        <v/>
      </c>
    </row>
    <row r="851" spans="1:29" x14ac:dyDescent="0.5">
      <c r="A851">
        <v>29715</v>
      </c>
      <c r="B851">
        <v>6228.001424</v>
      </c>
      <c r="C851">
        <f t="shared" si="78"/>
        <v>56052.012816000002</v>
      </c>
      <c r="D851">
        <v>0</v>
      </c>
      <c r="E851">
        <v>0</v>
      </c>
      <c r="F851">
        <v>0</v>
      </c>
      <c r="G851">
        <v>1</v>
      </c>
      <c r="H851">
        <v>0</v>
      </c>
      <c r="I851">
        <v>0</v>
      </c>
      <c r="J851">
        <v>0</v>
      </c>
      <c r="K851">
        <v>73.80399989</v>
      </c>
      <c r="L851">
        <v>131.5040151</v>
      </c>
      <c r="M851">
        <v>102.48097199999999</v>
      </c>
      <c r="N851">
        <v>14.533096</v>
      </c>
      <c r="O851" t="s">
        <v>18</v>
      </c>
      <c r="P851">
        <v>0</v>
      </c>
      <c r="Q851">
        <f t="shared" si="79"/>
        <v>0</v>
      </c>
      <c r="R851">
        <v>0</v>
      </c>
      <c r="S851">
        <v>0</v>
      </c>
      <c r="T851">
        <v>0</v>
      </c>
      <c r="U851">
        <v>1</v>
      </c>
      <c r="V851">
        <v>0</v>
      </c>
      <c r="W851">
        <v>0</v>
      </c>
      <c r="X851">
        <v>0</v>
      </c>
      <c r="Y851">
        <v>0</v>
      </c>
      <c r="Z851">
        <f t="shared" si="80"/>
        <v>56052.012816000002</v>
      </c>
      <c r="AA851" t="str">
        <f t="shared" si="81"/>
        <v/>
      </c>
      <c r="AB851">
        <f t="shared" si="82"/>
        <v>0</v>
      </c>
      <c r="AC851" t="str">
        <f t="shared" si="83"/>
        <v/>
      </c>
    </row>
    <row r="852" spans="1:29" x14ac:dyDescent="0.5">
      <c r="A852">
        <v>29727</v>
      </c>
      <c r="B852">
        <v>110035.2687</v>
      </c>
      <c r="C852">
        <f t="shared" si="78"/>
        <v>990317.41830000002</v>
      </c>
      <c r="D852">
        <v>0</v>
      </c>
      <c r="E852">
        <v>0</v>
      </c>
      <c r="F852">
        <v>0</v>
      </c>
      <c r="G852">
        <v>1</v>
      </c>
      <c r="H852">
        <v>0</v>
      </c>
      <c r="I852">
        <v>0</v>
      </c>
      <c r="J852">
        <v>0</v>
      </c>
      <c r="K852">
        <v>49.478472089999997</v>
      </c>
      <c r="L852">
        <v>185.92546999999999</v>
      </c>
      <c r="M852">
        <v>118.6289364</v>
      </c>
      <c r="N852">
        <v>26.245777</v>
      </c>
      <c r="O852" t="s">
        <v>18</v>
      </c>
      <c r="P852">
        <v>2968.0902999999998</v>
      </c>
      <c r="Q852">
        <f t="shared" si="79"/>
        <v>2.9971100630493673E-3</v>
      </c>
      <c r="R852">
        <v>0</v>
      </c>
      <c r="S852">
        <v>0</v>
      </c>
      <c r="T852">
        <v>0</v>
      </c>
      <c r="U852">
        <v>1</v>
      </c>
      <c r="V852">
        <v>0</v>
      </c>
      <c r="W852">
        <v>0</v>
      </c>
      <c r="X852">
        <v>0</v>
      </c>
      <c r="Y852">
        <v>0</v>
      </c>
      <c r="Z852">
        <f t="shared" si="80"/>
        <v>990317.41830000002</v>
      </c>
      <c r="AA852" t="str">
        <f t="shared" si="81"/>
        <v/>
      </c>
      <c r="AB852">
        <f t="shared" si="82"/>
        <v>2.9971100630493673E-3</v>
      </c>
      <c r="AC852" t="str">
        <f t="shared" si="83"/>
        <v/>
      </c>
    </row>
    <row r="853" spans="1:29" x14ac:dyDescent="0.5">
      <c r="A853">
        <v>29811</v>
      </c>
      <c r="B853">
        <v>2937.982528</v>
      </c>
      <c r="C853">
        <f t="shared" si="78"/>
        <v>26441.842752</v>
      </c>
      <c r="D853">
        <v>0</v>
      </c>
      <c r="E853">
        <v>0</v>
      </c>
      <c r="F853">
        <v>0</v>
      </c>
      <c r="G853">
        <v>1</v>
      </c>
      <c r="H853">
        <v>0</v>
      </c>
      <c r="I853">
        <v>0</v>
      </c>
      <c r="J853">
        <v>0</v>
      </c>
      <c r="K853">
        <v>101.43034059999999</v>
      </c>
      <c r="L853">
        <v>159.7503778</v>
      </c>
      <c r="M853">
        <v>128.6077932</v>
      </c>
      <c r="N853">
        <v>9.4105030000000003</v>
      </c>
      <c r="O853" t="s">
        <v>18</v>
      </c>
      <c r="P853">
        <v>0</v>
      </c>
      <c r="Q853">
        <f t="shared" si="79"/>
        <v>0</v>
      </c>
      <c r="R853">
        <v>0</v>
      </c>
      <c r="S853">
        <v>0</v>
      </c>
      <c r="T853">
        <v>0</v>
      </c>
      <c r="U853">
        <v>1</v>
      </c>
      <c r="V853">
        <v>0</v>
      </c>
      <c r="W853">
        <v>0</v>
      </c>
      <c r="X853">
        <v>0</v>
      </c>
      <c r="Y853">
        <v>0</v>
      </c>
      <c r="Z853">
        <f t="shared" si="80"/>
        <v>26441.842752</v>
      </c>
      <c r="AA853" t="str">
        <f t="shared" si="81"/>
        <v/>
      </c>
      <c r="AB853">
        <f t="shared" si="82"/>
        <v>0</v>
      </c>
      <c r="AC853" t="str">
        <f t="shared" si="83"/>
        <v/>
      </c>
    </row>
    <row r="854" spans="1:29" x14ac:dyDescent="0.5">
      <c r="A854">
        <v>29821</v>
      </c>
      <c r="B854">
        <v>1790.604736</v>
      </c>
      <c r="C854">
        <f t="shared" si="78"/>
        <v>16115.442623999999</v>
      </c>
      <c r="D854">
        <v>0</v>
      </c>
      <c r="E854">
        <v>0</v>
      </c>
      <c r="F854">
        <v>0</v>
      </c>
      <c r="G854">
        <v>1</v>
      </c>
      <c r="H854">
        <v>0</v>
      </c>
      <c r="I854">
        <v>0</v>
      </c>
      <c r="J854">
        <v>0</v>
      </c>
      <c r="K854">
        <v>46.378102589999997</v>
      </c>
      <c r="L854">
        <v>78.644234370000007</v>
      </c>
      <c r="M854">
        <v>63.374304719999998</v>
      </c>
      <c r="N854">
        <v>30.875397</v>
      </c>
      <c r="O854" t="s">
        <v>18</v>
      </c>
      <c r="P854">
        <v>0</v>
      </c>
      <c r="Q854">
        <f t="shared" si="79"/>
        <v>0</v>
      </c>
      <c r="R854">
        <v>0</v>
      </c>
      <c r="S854">
        <v>0</v>
      </c>
      <c r="T854">
        <v>0</v>
      </c>
      <c r="U854">
        <v>1</v>
      </c>
      <c r="V854">
        <v>0</v>
      </c>
      <c r="W854">
        <v>0</v>
      </c>
      <c r="X854">
        <v>0</v>
      </c>
      <c r="Y854">
        <v>0</v>
      </c>
      <c r="Z854">
        <f t="shared" si="80"/>
        <v>16115.442623999999</v>
      </c>
      <c r="AA854" t="str">
        <f t="shared" si="81"/>
        <v/>
      </c>
      <c r="AB854">
        <f t="shared" si="82"/>
        <v>0</v>
      </c>
      <c r="AC854" t="str">
        <f t="shared" si="83"/>
        <v/>
      </c>
    </row>
    <row r="855" spans="1:29" x14ac:dyDescent="0.5">
      <c r="A855">
        <v>29838</v>
      </c>
      <c r="B855">
        <v>3594.247856</v>
      </c>
      <c r="C855">
        <f t="shared" si="78"/>
        <v>32348.230704000001</v>
      </c>
      <c r="D855">
        <v>0</v>
      </c>
      <c r="E855">
        <v>0</v>
      </c>
      <c r="F855">
        <v>0</v>
      </c>
      <c r="G855">
        <v>1</v>
      </c>
      <c r="H855">
        <v>0</v>
      </c>
      <c r="I855">
        <v>0</v>
      </c>
      <c r="J855">
        <v>0</v>
      </c>
      <c r="K855">
        <v>77.660028330000003</v>
      </c>
      <c r="L855">
        <v>100.9598039</v>
      </c>
      <c r="M855">
        <v>91.644983710000005</v>
      </c>
      <c r="N855">
        <v>14.258941999999999</v>
      </c>
      <c r="O855" t="s">
        <v>18</v>
      </c>
      <c r="P855">
        <v>0</v>
      </c>
      <c r="Q855">
        <f t="shared" si="79"/>
        <v>0</v>
      </c>
      <c r="R855">
        <v>0</v>
      </c>
      <c r="S855">
        <v>0</v>
      </c>
      <c r="T855">
        <v>0</v>
      </c>
      <c r="U855">
        <v>1</v>
      </c>
      <c r="V855">
        <v>0</v>
      </c>
      <c r="W855">
        <v>0</v>
      </c>
      <c r="X855">
        <v>0</v>
      </c>
      <c r="Y855">
        <v>0</v>
      </c>
      <c r="Z855">
        <f t="shared" si="80"/>
        <v>32348.230704000001</v>
      </c>
      <c r="AA855" t="str">
        <f t="shared" si="81"/>
        <v/>
      </c>
      <c r="AB855">
        <f t="shared" si="82"/>
        <v>0</v>
      </c>
      <c r="AC855" t="str">
        <f t="shared" si="83"/>
        <v/>
      </c>
    </row>
    <row r="856" spans="1:29" x14ac:dyDescent="0.5">
      <c r="A856">
        <v>29883</v>
      </c>
      <c r="B856">
        <v>2090.487568</v>
      </c>
      <c r="C856">
        <f t="shared" si="78"/>
        <v>18814.388112000001</v>
      </c>
      <c r="D856">
        <v>0</v>
      </c>
      <c r="E856">
        <v>0</v>
      </c>
      <c r="F856">
        <v>0</v>
      </c>
      <c r="G856">
        <v>1</v>
      </c>
      <c r="H856">
        <v>0</v>
      </c>
      <c r="I856">
        <v>0</v>
      </c>
      <c r="J856">
        <v>0</v>
      </c>
      <c r="K856">
        <v>34.08491162</v>
      </c>
      <c r="L856">
        <v>69.018226580000004</v>
      </c>
      <c r="M856">
        <v>50.374256070000001</v>
      </c>
      <c r="N856">
        <v>29.570554999999999</v>
      </c>
      <c r="O856" t="s">
        <v>18</v>
      </c>
      <c r="P856">
        <v>0</v>
      </c>
      <c r="Q856">
        <f t="shared" si="79"/>
        <v>0</v>
      </c>
      <c r="R856">
        <v>0</v>
      </c>
      <c r="S856">
        <v>0</v>
      </c>
      <c r="T856">
        <v>0</v>
      </c>
      <c r="U856">
        <v>1</v>
      </c>
      <c r="V856">
        <v>0</v>
      </c>
      <c r="W856">
        <v>0</v>
      </c>
      <c r="X856">
        <v>0</v>
      </c>
      <c r="Y856">
        <v>0</v>
      </c>
      <c r="Z856">
        <f t="shared" si="80"/>
        <v>18814.388112000001</v>
      </c>
      <c r="AA856" t="str">
        <f t="shared" si="81"/>
        <v/>
      </c>
      <c r="AB856">
        <f t="shared" si="82"/>
        <v>0</v>
      </c>
      <c r="AC856" t="str">
        <f t="shared" si="83"/>
        <v/>
      </c>
    </row>
    <row r="857" spans="1:29" x14ac:dyDescent="0.5">
      <c r="A857">
        <v>29884</v>
      </c>
      <c r="B857">
        <v>1603.7212320000001</v>
      </c>
      <c r="C857">
        <f t="shared" si="78"/>
        <v>14433.491088000001</v>
      </c>
      <c r="D857">
        <v>0</v>
      </c>
      <c r="E857">
        <v>0</v>
      </c>
      <c r="F857">
        <v>0</v>
      </c>
      <c r="G857">
        <v>1</v>
      </c>
      <c r="H857">
        <v>0</v>
      </c>
      <c r="I857">
        <v>0</v>
      </c>
      <c r="J857">
        <v>0</v>
      </c>
      <c r="K857">
        <v>50.96642817</v>
      </c>
      <c r="L857">
        <v>83.264566290000005</v>
      </c>
      <c r="M857">
        <v>69.056366920000002</v>
      </c>
      <c r="N857">
        <v>43.018949999999997</v>
      </c>
      <c r="O857" t="s">
        <v>18</v>
      </c>
      <c r="P857">
        <v>0</v>
      </c>
      <c r="Q857">
        <f t="shared" si="79"/>
        <v>0</v>
      </c>
      <c r="R857">
        <v>0</v>
      </c>
      <c r="S857">
        <v>0</v>
      </c>
      <c r="T857">
        <v>0</v>
      </c>
      <c r="U857">
        <v>1</v>
      </c>
      <c r="V857">
        <v>0</v>
      </c>
      <c r="W857">
        <v>0</v>
      </c>
      <c r="X857">
        <v>0</v>
      </c>
      <c r="Y857">
        <v>0</v>
      </c>
      <c r="Z857">
        <f t="shared" si="80"/>
        <v>14433.491088000001</v>
      </c>
      <c r="AA857" t="str">
        <f t="shared" si="81"/>
        <v/>
      </c>
      <c r="AB857">
        <f t="shared" si="82"/>
        <v>0</v>
      </c>
      <c r="AC857" t="str">
        <f t="shared" si="83"/>
        <v/>
      </c>
    </row>
    <row r="858" spans="1:29" x14ac:dyDescent="0.5">
      <c r="A858">
        <v>29891</v>
      </c>
      <c r="B858">
        <v>2320.8323519999999</v>
      </c>
      <c r="C858">
        <f t="shared" si="78"/>
        <v>20887.491168</v>
      </c>
      <c r="D858">
        <v>0</v>
      </c>
      <c r="E858">
        <v>0</v>
      </c>
      <c r="F858">
        <v>0</v>
      </c>
      <c r="G858">
        <v>1</v>
      </c>
      <c r="H858">
        <v>0</v>
      </c>
      <c r="I858">
        <v>0</v>
      </c>
      <c r="J858">
        <v>0</v>
      </c>
      <c r="K858">
        <v>25.62</v>
      </c>
      <c r="L858">
        <v>67.73927664</v>
      </c>
      <c r="M858">
        <v>49.600207310000002</v>
      </c>
      <c r="N858">
        <v>36.226190000000003</v>
      </c>
      <c r="O858" t="s">
        <v>18</v>
      </c>
      <c r="P858">
        <v>0</v>
      </c>
      <c r="Q858">
        <f t="shared" si="79"/>
        <v>0</v>
      </c>
      <c r="R858">
        <v>0</v>
      </c>
      <c r="S858">
        <v>0</v>
      </c>
      <c r="T858">
        <v>0</v>
      </c>
      <c r="U858">
        <v>1</v>
      </c>
      <c r="V858">
        <v>0</v>
      </c>
      <c r="W858">
        <v>0</v>
      </c>
      <c r="X858">
        <v>0</v>
      </c>
      <c r="Y858">
        <v>0</v>
      </c>
      <c r="Z858">
        <f t="shared" si="80"/>
        <v>20887.491168</v>
      </c>
      <c r="AA858" t="str">
        <f t="shared" si="81"/>
        <v/>
      </c>
      <c r="AB858">
        <f t="shared" si="82"/>
        <v>0</v>
      </c>
      <c r="AC858" t="str">
        <f t="shared" si="83"/>
        <v/>
      </c>
    </row>
    <row r="859" spans="1:29" x14ac:dyDescent="0.5">
      <c r="A859">
        <v>29899</v>
      </c>
      <c r="B859">
        <v>16897.74566</v>
      </c>
      <c r="C859">
        <f t="shared" si="78"/>
        <v>152079.71094000002</v>
      </c>
      <c r="D859">
        <v>1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4.6820935490000002</v>
      </c>
      <c r="L859">
        <v>73.648139150000006</v>
      </c>
      <c r="M859">
        <v>45.583366910000002</v>
      </c>
      <c r="N859">
        <v>28.9145</v>
      </c>
      <c r="O859" t="s">
        <v>18</v>
      </c>
      <c r="P859">
        <v>468.64580000000001</v>
      </c>
      <c r="Q859">
        <f t="shared" si="79"/>
        <v>3.0815800286791363E-3</v>
      </c>
      <c r="R859">
        <v>1</v>
      </c>
      <c r="S859">
        <v>0</v>
      </c>
      <c r="T859">
        <v>0</v>
      </c>
      <c r="U859">
        <v>0</v>
      </c>
      <c r="V859">
        <v>0</v>
      </c>
      <c r="W859">
        <v>0</v>
      </c>
      <c r="X859">
        <v>0</v>
      </c>
      <c r="Y859">
        <v>0</v>
      </c>
      <c r="Z859">
        <f t="shared" si="80"/>
        <v>152079.71094000002</v>
      </c>
      <c r="AA859" t="str">
        <f t="shared" si="81"/>
        <v/>
      </c>
      <c r="AB859">
        <f t="shared" si="82"/>
        <v>3.0815800286791363E-3</v>
      </c>
      <c r="AC859" t="str">
        <f t="shared" si="83"/>
        <v/>
      </c>
    </row>
    <row r="860" spans="1:29" x14ac:dyDescent="0.5">
      <c r="A860">
        <v>30048</v>
      </c>
      <c r="B860">
        <v>3642.0552640000001</v>
      </c>
      <c r="C860">
        <f t="shared" si="78"/>
        <v>32778.497375999999</v>
      </c>
      <c r="D860">
        <v>0</v>
      </c>
      <c r="E860">
        <v>0</v>
      </c>
      <c r="F860">
        <v>0</v>
      </c>
      <c r="G860">
        <v>1</v>
      </c>
      <c r="H860">
        <v>0</v>
      </c>
      <c r="I860">
        <v>0</v>
      </c>
      <c r="J860">
        <v>0</v>
      </c>
      <c r="K860">
        <v>57.586248359999999</v>
      </c>
      <c r="L860">
        <v>92.566222780000004</v>
      </c>
      <c r="M860">
        <v>76.97397694</v>
      </c>
      <c r="N860">
        <v>17.187909999999999</v>
      </c>
      <c r="O860" t="s">
        <v>18</v>
      </c>
      <c r="P860">
        <v>0</v>
      </c>
      <c r="Q860">
        <f t="shared" si="79"/>
        <v>0</v>
      </c>
      <c r="R860">
        <v>0</v>
      </c>
      <c r="S860">
        <v>0</v>
      </c>
      <c r="T860">
        <v>0</v>
      </c>
      <c r="U860">
        <v>1</v>
      </c>
      <c r="V860">
        <v>0</v>
      </c>
      <c r="W860">
        <v>0</v>
      </c>
      <c r="X860">
        <v>0</v>
      </c>
      <c r="Y860">
        <v>0</v>
      </c>
      <c r="Z860">
        <f t="shared" si="80"/>
        <v>32778.497375999999</v>
      </c>
      <c r="AA860" t="str">
        <f t="shared" si="81"/>
        <v/>
      </c>
      <c r="AB860">
        <f t="shared" si="82"/>
        <v>0</v>
      </c>
      <c r="AC860" t="str">
        <f t="shared" si="83"/>
        <v/>
      </c>
    </row>
    <row r="861" spans="1:29" x14ac:dyDescent="0.5">
      <c r="A861">
        <v>30053</v>
      </c>
      <c r="B861">
        <v>1477.68352</v>
      </c>
      <c r="C861">
        <f t="shared" si="78"/>
        <v>13299.151680000001</v>
      </c>
      <c r="D861">
        <v>0</v>
      </c>
      <c r="E861">
        <v>0</v>
      </c>
      <c r="F861">
        <v>0</v>
      </c>
      <c r="G861">
        <v>1</v>
      </c>
      <c r="H861">
        <v>0</v>
      </c>
      <c r="I861">
        <v>0</v>
      </c>
      <c r="J861">
        <v>0</v>
      </c>
      <c r="K861">
        <v>38.418516369999999</v>
      </c>
      <c r="L861">
        <v>71.899457580000004</v>
      </c>
      <c r="M861">
        <v>55.082138929999999</v>
      </c>
      <c r="N861">
        <v>18.597631</v>
      </c>
      <c r="O861" t="s">
        <v>18</v>
      </c>
      <c r="P861">
        <v>0</v>
      </c>
      <c r="Q861">
        <f t="shared" si="79"/>
        <v>0</v>
      </c>
      <c r="R861">
        <v>0</v>
      </c>
      <c r="S861">
        <v>0</v>
      </c>
      <c r="T861">
        <v>0</v>
      </c>
      <c r="U861">
        <v>1</v>
      </c>
      <c r="V861">
        <v>0</v>
      </c>
      <c r="W861">
        <v>0</v>
      </c>
      <c r="X861">
        <v>0</v>
      </c>
      <c r="Y861">
        <v>0</v>
      </c>
      <c r="Z861">
        <f t="shared" si="80"/>
        <v>13299.151680000001</v>
      </c>
      <c r="AA861" t="str">
        <f t="shared" si="81"/>
        <v/>
      </c>
      <c r="AB861">
        <f t="shared" si="82"/>
        <v>0</v>
      </c>
      <c r="AC861" t="str">
        <f t="shared" si="83"/>
        <v/>
      </c>
    </row>
    <row r="862" spans="1:29" x14ac:dyDescent="0.5">
      <c r="A862">
        <v>30083</v>
      </c>
      <c r="B862">
        <v>2768.4835360000002</v>
      </c>
      <c r="C862">
        <f t="shared" si="78"/>
        <v>24916.351824000001</v>
      </c>
      <c r="D862">
        <v>0</v>
      </c>
      <c r="E862">
        <v>0</v>
      </c>
      <c r="F862">
        <v>0</v>
      </c>
      <c r="G862">
        <v>1</v>
      </c>
      <c r="H862">
        <v>0</v>
      </c>
      <c r="I862">
        <v>0</v>
      </c>
      <c r="J862">
        <v>0</v>
      </c>
      <c r="K862">
        <v>29.507863360000002</v>
      </c>
      <c r="L862">
        <v>64.977537659999996</v>
      </c>
      <c r="M862">
        <v>47.755653629999998</v>
      </c>
      <c r="N862">
        <v>18.977015000000002</v>
      </c>
      <c r="O862" t="s">
        <v>18</v>
      </c>
      <c r="P862">
        <v>0</v>
      </c>
      <c r="Q862">
        <f t="shared" si="79"/>
        <v>0</v>
      </c>
      <c r="R862">
        <v>0</v>
      </c>
      <c r="S862">
        <v>0</v>
      </c>
      <c r="T862">
        <v>0</v>
      </c>
      <c r="U862">
        <v>1</v>
      </c>
      <c r="V862">
        <v>0</v>
      </c>
      <c r="W862">
        <v>0</v>
      </c>
      <c r="X862">
        <v>0</v>
      </c>
      <c r="Y862">
        <v>0</v>
      </c>
      <c r="Z862">
        <f t="shared" si="80"/>
        <v>24916.351824000001</v>
      </c>
      <c r="AA862" t="str">
        <f t="shared" si="81"/>
        <v/>
      </c>
      <c r="AB862">
        <f t="shared" si="82"/>
        <v>0</v>
      </c>
      <c r="AC862" t="str">
        <f t="shared" si="83"/>
        <v/>
      </c>
    </row>
    <row r="863" spans="1:29" x14ac:dyDescent="0.5">
      <c r="A863">
        <v>30110</v>
      </c>
      <c r="B863">
        <v>1464.6451360000001</v>
      </c>
      <c r="C863">
        <f t="shared" si="78"/>
        <v>13181.806224</v>
      </c>
      <c r="D863">
        <v>1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38.830014159999998</v>
      </c>
      <c r="L863">
        <v>85.272281550000002</v>
      </c>
      <c r="M863">
        <v>64.230362970000002</v>
      </c>
      <c r="N863">
        <v>21.044412999999999</v>
      </c>
      <c r="O863" t="s">
        <v>18</v>
      </c>
      <c r="P863">
        <v>0</v>
      </c>
      <c r="Q863">
        <f t="shared" si="79"/>
        <v>0</v>
      </c>
      <c r="R863">
        <v>1</v>
      </c>
      <c r="S863">
        <v>0</v>
      </c>
      <c r="T863">
        <v>0</v>
      </c>
      <c r="U863">
        <v>0</v>
      </c>
      <c r="V863">
        <v>0</v>
      </c>
      <c r="W863">
        <v>0</v>
      </c>
      <c r="X863">
        <v>0</v>
      </c>
      <c r="Y863">
        <v>0</v>
      </c>
      <c r="Z863">
        <f t="shared" si="80"/>
        <v>13181.806224</v>
      </c>
      <c r="AA863" t="str">
        <f t="shared" si="81"/>
        <v/>
      </c>
      <c r="AB863">
        <f t="shared" si="82"/>
        <v>0</v>
      </c>
      <c r="AC863" t="str">
        <f t="shared" si="83"/>
        <v/>
      </c>
    </row>
    <row r="864" spans="1:29" x14ac:dyDescent="0.5">
      <c r="A864">
        <v>30116</v>
      </c>
      <c r="B864">
        <v>3237.8653599999998</v>
      </c>
      <c r="C864">
        <f t="shared" si="78"/>
        <v>29140.788239999998</v>
      </c>
      <c r="D864">
        <v>0</v>
      </c>
      <c r="E864">
        <v>0</v>
      </c>
      <c r="F864">
        <v>0</v>
      </c>
      <c r="G864">
        <v>1</v>
      </c>
      <c r="H864">
        <v>0</v>
      </c>
      <c r="I864">
        <v>0</v>
      </c>
      <c r="J864">
        <v>0</v>
      </c>
      <c r="K864">
        <v>29.40716239</v>
      </c>
      <c r="L864">
        <v>70.611843199999996</v>
      </c>
      <c r="M864">
        <v>50.605747819999998</v>
      </c>
      <c r="N864">
        <v>28.291878000000001</v>
      </c>
      <c r="O864" t="s">
        <v>18</v>
      </c>
      <c r="P864">
        <v>0</v>
      </c>
      <c r="Q864">
        <f t="shared" si="79"/>
        <v>0</v>
      </c>
      <c r="R864">
        <v>0</v>
      </c>
      <c r="S864">
        <v>0</v>
      </c>
      <c r="T864">
        <v>0</v>
      </c>
      <c r="U864">
        <v>1</v>
      </c>
      <c r="V864">
        <v>0</v>
      </c>
      <c r="W864">
        <v>0</v>
      </c>
      <c r="X864">
        <v>0</v>
      </c>
      <c r="Y864">
        <v>0</v>
      </c>
      <c r="Z864">
        <f t="shared" si="80"/>
        <v>29140.788239999998</v>
      </c>
      <c r="AA864" t="str">
        <f t="shared" si="81"/>
        <v/>
      </c>
      <c r="AB864">
        <f t="shared" si="82"/>
        <v>0</v>
      </c>
      <c r="AC864" t="str">
        <f t="shared" si="83"/>
        <v/>
      </c>
    </row>
    <row r="865" spans="1:29" x14ac:dyDescent="0.5">
      <c r="A865">
        <v>30117</v>
      </c>
      <c r="B865">
        <v>1964.449856</v>
      </c>
      <c r="C865">
        <f t="shared" si="78"/>
        <v>17680.048704000001</v>
      </c>
      <c r="D865">
        <v>0</v>
      </c>
      <c r="E865">
        <v>0</v>
      </c>
      <c r="F865">
        <v>0</v>
      </c>
      <c r="G865">
        <v>1</v>
      </c>
      <c r="H865">
        <v>0</v>
      </c>
      <c r="I865">
        <v>0</v>
      </c>
      <c r="J865">
        <v>0</v>
      </c>
      <c r="K865">
        <v>15.49035829</v>
      </c>
      <c r="L865">
        <v>45.740354170000003</v>
      </c>
      <c r="M865">
        <v>31.33776623</v>
      </c>
      <c r="N865">
        <v>22.883472000000001</v>
      </c>
      <c r="O865" t="s">
        <v>18</v>
      </c>
      <c r="P865">
        <v>0</v>
      </c>
      <c r="Q865">
        <f t="shared" si="79"/>
        <v>0</v>
      </c>
      <c r="R865">
        <v>0</v>
      </c>
      <c r="S865">
        <v>0</v>
      </c>
      <c r="T865">
        <v>0</v>
      </c>
      <c r="U865">
        <v>1</v>
      </c>
      <c r="V865">
        <v>0</v>
      </c>
      <c r="W865">
        <v>0</v>
      </c>
      <c r="X865">
        <v>0</v>
      </c>
      <c r="Y865">
        <v>0</v>
      </c>
      <c r="Z865">
        <f t="shared" si="80"/>
        <v>17680.048704000001</v>
      </c>
      <c r="AA865" t="str">
        <f t="shared" si="81"/>
        <v/>
      </c>
      <c r="AB865">
        <f t="shared" si="82"/>
        <v>0</v>
      </c>
      <c r="AC865" t="str">
        <f t="shared" si="83"/>
        <v/>
      </c>
    </row>
    <row r="866" spans="1:29" x14ac:dyDescent="0.5">
      <c r="A866">
        <v>30169</v>
      </c>
      <c r="B866">
        <v>1947.0653440000001</v>
      </c>
      <c r="C866">
        <f t="shared" si="78"/>
        <v>17523.588095999999</v>
      </c>
      <c r="D866">
        <v>0</v>
      </c>
      <c r="E866">
        <v>0</v>
      </c>
      <c r="F866">
        <v>0</v>
      </c>
      <c r="G866">
        <v>1</v>
      </c>
      <c r="H866">
        <v>0</v>
      </c>
      <c r="I866">
        <v>0</v>
      </c>
      <c r="J866">
        <v>0</v>
      </c>
      <c r="K866">
        <v>72.650530619999998</v>
      </c>
      <c r="L866">
        <v>98.631970480000007</v>
      </c>
      <c r="M866">
        <v>85.262440389999995</v>
      </c>
      <c r="N866">
        <v>23.879738</v>
      </c>
      <c r="O866" t="s">
        <v>18</v>
      </c>
      <c r="P866">
        <v>0</v>
      </c>
      <c r="Q866">
        <f t="shared" si="79"/>
        <v>0</v>
      </c>
      <c r="R866">
        <v>0</v>
      </c>
      <c r="S866">
        <v>0</v>
      </c>
      <c r="T866">
        <v>0</v>
      </c>
      <c r="U866">
        <v>1</v>
      </c>
      <c r="V866">
        <v>0</v>
      </c>
      <c r="W866">
        <v>0</v>
      </c>
      <c r="X866">
        <v>0</v>
      </c>
      <c r="Y866">
        <v>0</v>
      </c>
      <c r="Z866">
        <f t="shared" si="80"/>
        <v>17523.588095999999</v>
      </c>
      <c r="AA866" t="str">
        <f t="shared" si="81"/>
        <v/>
      </c>
      <c r="AB866">
        <f t="shared" si="82"/>
        <v>0</v>
      </c>
      <c r="AC866" t="str">
        <f t="shared" si="83"/>
        <v/>
      </c>
    </row>
    <row r="867" spans="1:29" x14ac:dyDescent="0.5">
      <c r="A867">
        <v>30175</v>
      </c>
      <c r="B867">
        <v>18744.850060000001</v>
      </c>
      <c r="C867">
        <f t="shared" si="78"/>
        <v>168703.65054</v>
      </c>
      <c r="D867">
        <v>0</v>
      </c>
      <c r="E867">
        <v>0</v>
      </c>
      <c r="F867">
        <v>0</v>
      </c>
      <c r="G867">
        <v>1</v>
      </c>
      <c r="H867">
        <v>0</v>
      </c>
      <c r="I867">
        <v>0</v>
      </c>
      <c r="J867">
        <v>0</v>
      </c>
      <c r="K867">
        <v>41.232181609999998</v>
      </c>
      <c r="L867">
        <v>131.43999539999999</v>
      </c>
      <c r="M867">
        <v>88.654022729999994</v>
      </c>
      <c r="N867">
        <v>27.711807</v>
      </c>
      <c r="O867" t="s">
        <v>18</v>
      </c>
      <c r="P867">
        <v>0</v>
      </c>
      <c r="Q867">
        <f t="shared" si="79"/>
        <v>0</v>
      </c>
      <c r="R867">
        <v>0</v>
      </c>
      <c r="S867">
        <v>0</v>
      </c>
      <c r="T867">
        <v>0</v>
      </c>
      <c r="U867">
        <v>1</v>
      </c>
      <c r="V867">
        <v>0</v>
      </c>
      <c r="W867">
        <v>0</v>
      </c>
      <c r="X867">
        <v>0</v>
      </c>
      <c r="Y867">
        <v>0</v>
      </c>
      <c r="Z867">
        <f t="shared" si="80"/>
        <v>168703.65054</v>
      </c>
      <c r="AA867" t="str">
        <f t="shared" si="81"/>
        <v/>
      </c>
      <c r="AB867">
        <f t="shared" si="82"/>
        <v>0</v>
      </c>
      <c r="AC867" t="str">
        <f t="shared" si="83"/>
        <v/>
      </c>
    </row>
    <row r="868" spans="1:29" x14ac:dyDescent="0.5">
      <c r="A868">
        <v>30194</v>
      </c>
      <c r="B868">
        <v>2685.9071039999999</v>
      </c>
      <c r="C868">
        <f t="shared" si="78"/>
        <v>24173.163935999997</v>
      </c>
      <c r="D868">
        <v>0</v>
      </c>
      <c r="E868">
        <v>0</v>
      </c>
      <c r="F868">
        <v>0</v>
      </c>
      <c r="G868">
        <v>1</v>
      </c>
      <c r="H868">
        <v>0</v>
      </c>
      <c r="I868">
        <v>0</v>
      </c>
      <c r="J868">
        <v>0</v>
      </c>
      <c r="K868">
        <v>125.7349371</v>
      </c>
      <c r="L868">
        <v>154.94445590000001</v>
      </c>
      <c r="M868">
        <v>140.6412388</v>
      </c>
      <c r="N868">
        <v>13.292367</v>
      </c>
      <c r="O868" t="s">
        <v>18</v>
      </c>
      <c r="P868">
        <v>0</v>
      </c>
      <c r="Q868">
        <f t="shared" si="79"/>
        <v>0</v>
      </c>
      <c r="R868">
        <v>0</v>
      </c>
      <c r="S868">
        <v>0</v>
      </c>
      <c r="T868">
        <v>0</v>
      </c>
      <c r="U868">
        <v>1</v>
      </c>
      <c r="V868">
        <v>0</v>
      </c>
      <c r="W868">
        <v>0</v>
      </c>
      <c r="X868">
        <v>0</v>
      </c>
      <c r="Y868">
        <v>0</v>
      </c>
      <c r="Z868">
        <f t="shared" si="80"/>
        <v>24173.163935999997</v>
      </c>
      <c r="AA868" t="str">
        <f t="shared" si="81"/>
        <v/>
      </c>
      <c r="AB868">
        <f t="shared" si="82"/>
        <v>0</v>
      </c>
      <c r="AC868" t="str">
        <f t="shared" si="83"/>
        <v/>
      </c>
    </row>
    <row r="869" spans="1:29" x14ac:dyDescent="0.5">
      <c r="A869">
        <v>30204</v>
      </c>
      <c r="B869">
        <v>1221.261968</v>
      </c>
      <c r="C869">
        <f t="shared" si="78"/>
        <v>10991.357712000001</v>
      </c>
      <c r="D869">
        <v>1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44.33534933</v>
      </c>
      <c r="L869">
        <v>69.848891190000003</v>
      </c>
      <c r="M869">
        <v>58.628878899999997</v>
      </c>
      <c r="N869">
        <v>31.012903000000001</v>
      </c>
      <c r="O869" t="s">
        <v>18</v>
      </c>
      <c r="P869">
        <v>0</v>
      </c>
      <c r="Q869">
        <f t="shared" si="79"/>
        <v>0</v>
      </c>
      <c r="R869">
        <v>1</v>
      </c>
      <c r="S869">
        <v>0</v>
      </c>
      <c r="T869">
        <v>0</v>
      </c>
      <c r="U869">
        <v>0</v>
      </c>
      <c r="V869">
        <v>0</v>
      </c>
      <c r="W869">
        <v>0</v>
      </c>
      <c r="X869">
        <v>0</v>
      </c>
      <c r="Y869">
        <v>0</v>
      </c>
      <c r="Z869">
        <f t="shared" si="80"/>
        <v>10991.357712000001</v>
      </c>
      <c r="AA869" t="str">
        <f t="shared" si="81"/>
        <v/>
      </c>
      <c r="AB869">
        <f t="shared" si="82"/>
        <v>0</v>
      </c>
      <c r="AC869" t="str">
        <f t="shared" si="83"/>
        <v/>
      </c>
    </row>
    <row r="870" spans="1:29" x14ac:dyDescent="0.5">
      <c r="A870">
        <v>30319</v>
      </c>
      <c r="B870">
        <v>2472.9468320000001</v>
      </c>
      <c r="C870">
        <f t="shared" si="78"/>
        <v>22256.521488000002</v>
      </c>
      <c r="D870">
        <v>0</v>
      </c>
      <c r="E870">
        <v>1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109.02738739999999</v>
      </c>
      <c r="L870">
        <v>144.245542</v>
      </c>
      <c r="M870">
        <v>132.61095220000001</v>
      </c>
      <c r="N870">
        <v>18.064419999999998</v>
      </c>
      <c r="O870" t="s">
        <v>18</v>
      </c>
      <c r="P870">
        <v>0</v>
      </c>
      <c r="Q870">
        <f t="shared" si="79"/>
        <v>0</v>
      </c>
      <c r="R870">
        <v>0</v>
      </c>
      <c r="S870">
        <v>1</v>
      </c>
      <c r="T870">
        <v>0</v>
      </c>
      <c r="U870">
        <v>0</v>
      </c>
      <c r="V870">
        <v>0</v>
      </c>
      <c r="W870">
        <v>0</v>
      </c>
      <c r="X870">
        <v>0</v>
      </c>
      <c r="Y870">
        <v>0</v>
      </c>
      <c r="Z870">
        <f t="shared" si="80"/>
        <v>22256.521488000002</v>
      </c>
      <c r="AA870" t="str">
        <f t="shared" si="81"/>
        <v/>
      </c>
      <c r="AB870">
        <f t="shared" si="82"/>
        <v>0</v>
      </c>
      <c r="AC870" t="str">
        <f t="shared" si="83"/>
        <v/>
      </c>
    </row>
    <row r="871" spans="1:29" x14ac:dyDescent="0.5">
      <c r="A871">
        <v>30339</v>
      </c>
      <c r="B871">
        <v>2351.2552479999999</v>
      </c>
      <c r="C871">
        <f t="shared" si="78"/>
        <v>21161.297232000001</v>
      </c>
      <c r="D871">
        <v>0</v>
      </c>
      <c r="E871">
        <v>0</v>
      </c>
      <c r="F871">
        <v>0</v>
      </c>
      <c r="G871">
        <v>1</v>
      </c>
      <c r="H871">
        <v>0</v>
      </c>
      <c r="I871">
        <v>0</v>
      </c>
      <c r="J871">
        <v>0</v>
      </c>
      <c r="K871">
        <v>10.05403402</v>
      </c>
      <c r="L871">
        <v>42.6399531</v>
      </c>
      <c r="M871">
        <v>24.391051269999998</v>
      </c>
      <c r="N871">
        <v>31.600753999999998</v>
      </c>
      <c r="O871" t="s">
        <v>18</v>
      </c>
      <c r="P871">
        <v>0</v>
      </c>
      <c r="Q871">
        <f t="shared" si="79"/>
        <v>0</v>
      </c>
      <c r="R871">
        <v>0</v>
      </c>
      <c r="S871">
        <v>0</v>
      </c>
      <c r="T871">
        <v>0</v>
      </c>
      <c r="U871">
        <v>1</v>
      </c>
      <c r="V871">
        <v>0</v>
      </c>
      <c r="W871">
        <v>0</v>
      </c>
      <c r="X871">
        <v>0</v>
      </c>
      <c r="Y871">
        <v>0</v>
      </c>
      <c r="Z871">
        <f t="shared" si="80"/>
        <v>21161.297232000001</v>
      </c>
      <c r="AA871" t="str">
        <f t="shared" si="81"/>
        <v/>
      </c>
      <c r="AB871">
        <f t="shared" si="82"/>
        <v>0</v>
      </c>
      <c r="AC871" t="str">
        <f t="shared" si="83"/>
        <v/>
      </c>
    </row>
    <row r="872" spans="1:29" x14ac:dyDescent="0.5">
      <c r="A872">
        <v>30367</v>
      </c>
      <c r="B872">
        <v>5041.5084800000004</v>
      </c>
      <c r="C872">
        <f t="shared" si="78"/>
        <v>45373.576320000007</v>
      </c>
      <c r="D872">
        <v>0</v>
      </c>
      <c r="E872">
        <v>0</v>
      </c>
      <c r="F872">
        <v>0</v>
      </c>
      <c r="G872">
        <v>1</v>
      </c>
      <c r="H872">
        <v>0</v>
      </c>
      <c r="I872">
        <v>0</v>
      </c>
      <c r="J872">
        <v>0</v>
      </c>
      <c r="K872">
        <v>110.6454825</v>
      </c>
      <c r="L872">
        <v>176.04876369999999</v>
      </c>
      <c r="M872">
        <v>146.63476539999999</v>
      </c>
      <c r="N872">
        <v>13.7641735</v>
      </c>
      <c r="O872" t="s">
        <v>18</v>
      </c>
      <c r="P872">
        <v>0</v>
      </c>
      <c r="Q872">
        <f t="shared" si="79"/>
        <v>0</v>
      </c>
      <c r="R872">
        <v>0</v>
      </c>
      <c r="S872">
        <v>0</v>
      </c>
      <c r="T872">
        <v>0</v>
      </c>
      <c r="U872">
        <v>1</v>
      </c>
      <c r="V872">
        <v>0</v>
      </c>
      <c r="W872">
        <v>0</v>
      </c>
      <c r="X872">
        <v>0</v>
      </c>
      <c r="Y872">
        <v>0</v>
      </c>
      <c r="Z872">
        <f t="shared" si="80"/>
        <v>45373.576320000007</v>
      </c>
      <c r="AA872" t="str">
        <f t="shared" si="81"/>
        <v/>
      </c>
      <c r="AB872">
        <f t="shared" si="82"/>
        <v>0</v>
      </c>
      <c r="AC872" t="str">
        <f t="shared" si="83"/>
        <v/>
      </c>
    </row>
    <row r="873" spans="1:29" x14ac:dyDescent="0.5">
      <c r="A873">
        <v>30406</v>
      </c>
      <c r="B873">
        <v>4146.2061119999998</v>
      </c>
      <c r="C873">
        <f t="shared" si="78"/>
        <v>37315.855007999999</v>
      </c>
      <c r="D873">
        <v>0</v>
      </c>
      <c r="E873">
        <v>0</v>
      </c>
      <c r="F873">
        <v>0</v>
      </c>
      <c r="G873">
        <v>1</v>
      </c>
      <c r="H873">
        <v>0</v>
      </c>
      <c r="I873">
        <v>0</v>
      </c>
      <c r="J873">
        <v>0</v>
      </c>
      <c r="K873">
        <v>282.14721329999998</v>
      </c>
      <c r="L873">
        <v>338.66877149999999</v>
      </c>
      <c r="M873">
        <v>304.46667439999999</v>
      </c>
      <c r="N873">
        <v>12.916411999999999</v>
      </c>
      <c r="O873" t="s">
        <v>18</v>
      </c>
      <c r="P873">
        <v>39.053800000000003</v>
      </c>
      <c r="Q873">
        <f t="shared" si="79"/>
        <v>1.0465739024773093E-3</v>
      </c>
      <c r="R873">
        <v>0</v>
      </c>
      <c r="S873">
        <v>0</v>
      </c>
      <c r="T873">
        <v>0</v>
      </c>
      <c r="U873">
        <v>1</v>
      </c>
      <c r="V873">
        <v>0</v>
      </c>
      <c r="W873">
        <v>0</v>
      </c>
      <c r="X873">
        <v>0</v>
      </c>
      <c r="Y873">
        <v>0</v>
      </c>
      <c r="Z873">
        <f t="shared" si="80"/>
        <v>37315.855007999999</v>
      </c>
      <c r="AA873" t="str">
        <f t="shared" si="81"/>
        <v/>
      </c>
      <c r="AB873">
        <f t="shared" si="82"/>
        <v>1.0465739024773093E-3</v>
      </c>
      <c r="AC873" t="str">
        <f t="shared" si="83"/>
        <v/>
      </c>
    </row>
    <row r="874" spans="1:29" x14ac:dyDescent="0.5">
      <c r="A874">
        <v>30496</v>
      </c>
      <c r="B874">
        <v>1812.335376</v>
      </c>
      <c r="C874">
        <f t="shared" si="78"/>
        <v>16311.018383999999</v>
      </c>
      <c r="D874">
        <v>1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50.789640679999998</v>
      </c>
      <c r="L874">
        <v>92.249359889999994</v>
      </c>
      <c r="M874">
        <v>71.858235160000007</v>
      </c>
      <c r="N874">
        <v>9.4203790000000005</v>
      </c>
      <c r="O874" t="s">
        <v>18</v>
      </c>
      <c r="P874">
        <v>0</v>
      </c>
      <c r="Q874">
        <f t="shared" si="79"/>
        <v>0</v>
      </c>
      <c r="R874">
        <v>1</v>
      </c>
      <c r="S874">
        <v>0</v>
      </c>
      <c r="T874">
        <v>0</v>
      </c>
      <c r="U874">
        <v>0</v>
      </c>
      <c r="V874">
        <v>0</v>
      </c>
      <c r="W874">
        <v>0</v>
      </c>
      <c r="X874">
        <v>0</v>
      </c>
      <c r="Y874">
        <v>0</v>
      </c>
      <c r="Z874">
        <f t="shared" si="80"/>
        <v>16311.018383999999</v>
      </c>
      <c r="AA874" t="str">
        <f t="shared" si="81"/>
        <v/>
      </c>
      <c r="AB874">
        <f t="shared" si="82"/>
        <v>0</v>
      </c>
      <c r="AC874" t="str">
        <f t="shared" si="83"/>
        <v/>
      </c>
    </row>
    <row r="875" spans="1:29" x14ac:dyDescent="0.5">
      <c r="A875">
        <v>30500</v>
      </c>
      <c r="B875">
        <v>2546.8310080000001</v>
      </c>
      <c r="C875">
        <f t="shared" si="78"/>
        <v>22921.479072000002</v>
      </c>
      <c r="D875">
        <v>0</v>
      </c>
      <c r="E875">
        <v>0</v>
      </c>
      <c r="F875">
        <v>0</v>
      </c>
      <c r="G875">
        <v>1</v>
      </c>
      <c r="H875">
        <v>0</v>
      </c>
      <c r="I875">
        <v>0</v>
      </c>
      <c r="J875">
        <v>0</v>
      </c>
      <c r="K875">
        <v>59.570845220000002</v>
      </c>
      <c r="L875">
        <v>89.432130689999994</v>
      </c>
      <c r="M875">
        <v>76.098774590000005</v>
      </c>
      <c r="N875">
        <v>16.725649000000001</v>
      </c>
      <c r="O875" t="s">
        <v>18</v>
      </c>
      <c r="P875">
        <v>0</v>
      </c>
      <c r="Q875">
        <f t="shared" si="79"/>
        <v>0</v>
      </c>
      <c r="R875">
        <v>0</v>
      </c>
      <c r="S875">
        <v>0</v>
      </c>
      <c r="T875">
        <v>0</v>
      </c>
      <c r="U875">
        <v>1</v>
      </c>
      <c r="V875">
        <v>0</v>
      </c>
      <c r="W875">
        <v>0</v>
      </c>
      <c r="X875">
        <v>0</v>
      </c>
      <c r="Y875">
        <v>0</v>
      </c>
      <c r="Z875">
        <f t="shared" si="80"/>
        <v>22921.479072000002</v>
      </c>
      <c r="AA875" t="str">
        <f t="shared" si="81"/>
        <v/>
      </c>
      <c r="AB875">
        <f t="shared" si="82"/>
        <v>0</v>
      </c>
      <c r="AC875" t="str">
        <f t="shared" si="83"/>
        <v/>
      </c>
    </row>
    <row r="876" spans="1:29" x14ac:dyDescent="0.5">
      <c r="A876">
        <v>30503</v>
      </c>
      <c r="B876">
        <v>3050.9818559999999</v>
      </c>
      <c r="C876">
        <f t="shared" si="78"/>
        <v>27458.836703999998</v>
      </c>
      <c r="D876">
        <v>1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0</v>
      </c>
      <c r="K876">
        <v>59.601711379999998</v>
      </c>
      <c r="L876">
        <v>93.713369380000003</v>
      </c>
      <c r="M876">
        <v>76.432296440000002</v>
      </c>
      <c r="N876">
        <v>41.987082999999998</v>
      </c>
      <c r="P876">
        <v>0</v>
      </c>
      <c r="Q876">
        <f t="shared" si="79"/>
        <v>0</v>
      </c>
      <c r="R876">
        <v>1</v>
      </c>
      <c r="S876">
        <v>0</v>
      </c>
      <c r="T876">
        <v>0</v>
      </c>
      <c r="U876">
        <v>0</v>
      </c>
      <c r="V876">
        <v>0</v>
      </c>
      <c r="W876">
        <v>0</v>
      </c>
      <c r="X876">
        <v>0</v>
      </c>
      <c r="Y876">
        <v>0</v>
      </c>
      <c r="Z876">
        <f t="shared" si="80"/>
        <v>27458.836703999998</v>
      </c>
      <c r="AA876" t="str">
        <f t="shared" si="81"/>
        <v/>
      </c>
      <c r="AB876">
        <f t="shared" si="82"/>
        <v>0</v>
      </c>
      <c r="AC876" t="str">
        <f t="shared" si="83"/>
        <v/>
      </c>
    </row>
    <row r="877" spans="1:29" x14ac:dyDescent="0.5">
      <c r="A877">
        <v>30511</v>
      </c>
      <c r="B877">
        <v>10200.362419999999</v>
      </c>
      <c r="C877">
        <f t="shared" si="78"/>
        <v>91803.261780000001</v>
      </c>
      <c r="D877">
        <v>0</v>
      </c>
      <c r="E877">
        <v>0</v>
      </c>
      <c r="F877">
        <v>1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40.683185719999997</v>
      </c>
      <c r="M877">
        <v>12.06005489</v>
      </c>
      <c r="N877">
        <v>17.813541000000001</v>
      </c>
      <c r="P877">
        <v>102828.708</v>
      </c>
      <c r="Q877">
        <f t="shared" si="79"/>
        <v>1.1200986327307378</v>
      </c>
      <c r="R877">
        <v>0</v>
      </c>
      <c r="S877">
        <v>0</v>
      </c>
      <c r="T877">
        <v>1</v>
      </c>
      <c r="U877">
        <v>0</v>
      </c>
      <c r="V877">
        <v>0</v>
      </c>
      <c r="W877">
        <v>0</v>
      </c>
      <c r="X877">
        <v>0</v>
      </c>
      <c r="Y877">
        <v>0</v>
      </c>
      <c r="Z877">
        <f t="shared" si="80"/>
        <v>91803.261780000001</v>
      </c>
      <c r="AA877" t="str">
        <f t="shared" si="81"/>
        <v/>
      </c>
      <c r="AB877">
        <f t="shared" si="82"/>
        <v>1.1200986327307378</v>
      </c>
      <c r="AC877" t="str">
        <f t="shared" si="83"/>
        <v/>
      </c>
    </row>
    <row r="878" spans="1:29" x14ac:dyDescent="0.5">
      <c r="A878">
        <v>30591</v>
      </c>
      <c r="B878">
        <v>63462.161059999999</v>
      </c>
      <c r="C878">
        <f t="shared" si="78"/>
        <v>571159.44953999994</v>
      </c>
      <c r="D878">
        <v>0</v>
      </c>
      <c r="E878">
        <v>0</v>
      </c>
      <c r="F878">
        <v>0</v>
      </c>
      <c r="G878">
        <v>1</v>
      </c>
      <c r="H878">
        <v>0</v>
      </c>
      <c r="I878">
        <v>0</v>
      </c>
      <c r="J878">
        <v>0</v>
      </c>
      <c r="K878">
        <v>87.046196929999994</v>
      </c>
      <c r="L878">
        <v>206.2509316</v>
      </c>
      <c r="M878">
        <v>156.0324449</v>
      </c>
      <c r="N878">
        <v>17.085293</v>
      </c>
      <c r="O878" t="s">
        <v>18</v>
      </c>
      <c r="P878">
        <v>0</v>
      </c>
      <c r="Q878">
        <f t="shared" si="79"/>
        <v>0</v>
      </c>
      <c r="R878">
        <v>0</v>
      </c>
      <c r="S878">
        <v>0</v>
      </c>
      <c r="T878">
        <v>0</v>
      </c>
      <c r="U878">
        <v>1</v>
      </c>
      <c r="V878">
        <v>0</v>
      </c>
      <c r="W878">
        <v>0</v>
      </c>
      <c r="X878">
        <v>0</v>
      </c>
      <c r="Y878">
        <v>0</v>
      </c>
      <c r="Z878">
        <f t="shared" si="80"/>
        <v>571159.44953999994</v>
      </c>
      <c r="AA878" t="str">
        <f t="shared" si="81"/>
        <v/>
      </c>
      <c r="AB878">
        <f t="shared" si="82"/>
        <v>0</v>
      </c>
      <c r="AC878" t="str">
        <f t="shared" si="83"/>
        <v/>
      </c>
    </row>
    <row r="879" spans="1:29" x14ac:dyDescent="0.5">
      <c r="A879">
        <v>30632</v>
      </c>
      <c r="B879">
        <v>6284.501088</v>
      </c>
      <c r="C879">
        <f t="shared" si="78"/>
        <v>56560.509791999997</v>
      </c>
      <c r="D879">
        <v>0</v>
      </c>
      <c r="E879">
        <v>0</v>
      </c>
      <c r="F879">
        <v>0</v>
      </c>
      <c r="G879">
        <v>1</v>
      </c>
      <c r="H879">
        <v>0</v>
      </c>
      <c r="I879">
        <v>0</v>
      </c>
      <c r="J879">
        <v>0</v>
      </c>
      <c r="K879">
        <v>44.104775250000003</v>
      </c>
      <c r="L879">
        <v>88.827369660000002</v>
      </c>
      <c r="M879">
        <v>69.190468949999996</v>
      </c>
      <c r="N879">
        <v>18.792103000000001</v>
      </c>
      <c r="P879">
        <v>0</v>
      </c>
      <c r="Q879">
        <f t="shared" si="79"/>
        <v>0</v>
      </c>
      <c r="R879">
        <v>0</v>
      </c>
      <c r="S879">
        <v>0</v>
      </c>
      <c r="T879">
        <v>0</v>
      </c>
      <c r="U879">
        <v>1</v>
      </c>
      <c r="V879">
        <v>0</v>
      </c>
      <c r="W879">
        <v>0</v>
      </c>
      <c r="X879">
        <v>0</v>
      </c>
      <c r="Y879">
        <v>0</v>
      </c>
      <c r="Z879">
        <f t="shared" si="80"/>
        <v>56560.509791999997</v>
      </c>
      <c r="AA879" t="str">
        <f t="shared" si="81"/>
        <v/>
      </c>
      <c r="AB879">
        <f t="shared" si="82"/>
        <v>0</v>
      </c>
      <c r="AC879" t="str">
        <f t="shared" si="83"/>
        <v/>
      </c>
    </row>
    <row r="880" spans="1:29" x14ac:dyDescent="0.5">
      <c r="A880">
        <v>30709</v>
      </c>
      <c r="B880">
        <v>2990.1360639999998</v>
      </c>
      <c r="C880">
        <f t="shared" si="78"/>
        <v>26911.224575999997</v>
      </c>
      <c r="D880">
        <v>0</v>
      </c>
      <c r="E880">
        <v>0</v>
      </c>
      <c r="F880">
        <v>0</v>
      </c>
      <c r="G880">
        <v>1</v>
      </c>
      <c r="H880">
        <v>0</v>
      </c>
      <c r="I880">
        <v>0</v>
      </c>
      <c r="J880">
        <v>0</v>
      </c>
      <c r="K880">
        <v>43.080241409999999</v>
      </c>
      <c r="L880">
        <v>72.464302939999996</v>
      </c>
      <c r="M880">
        <v>59.768295780000003</v>
      </c>
      <c r="N880">
        <v>24.073605000000001</v>
      </c>
      <c r="O880" t="s">
        <v>18</v>
      </c>
      <c r="P880">
        <v>0</v>
      </c>
      <c r="Q880">
        <f t="shared" si="79"/>
        <v>0</v>
      </c>
      <c r="R880">
        <v>0</v>
      </c>
      <c r="S880">
        <v>0</v>
      </c>
      <c r="T880">
        <v>0</v>
      </c>
      <c r="U880">
        <v>1</v>
      </c>
      <c r="V880">
        <v>0</v>
      </c>
      <c r="W880">
        <v>0</v>
      </c>
      <c r="X880">
        <v>0</v>
      </c>
      <c r="Y880">
        <v>0</v>
      </c>
      <c r="Z880">
        <f t="shared" si="80"/>
        <v>26911.224575999997</v>
      </c>
      <c r="AA880" t="str">
        <f t="shared" si="81"/>
        <v/>
      </c>
      <c r="AB880">
        <f t="shared" si="82"/>
        <v>0</v>
      </c>
      <c r="AC880" t="str">
        <f t="shared" si="83"/>
        <v/>
      </c>
    </row>
    <row r="881" spans="1:29" x14ac:dyDescent="0.5">
      <c r="A881">
        <v>30726</v>
      </c>
      <c r="B881">
        <v>3802.8620000000001</v>
      </c>
      <c r="C881">
        <f t="shared" si="78"/>
        <v>34225.758000000002</v>
      </c>
      <c r="D881">
        <v>0</v>
      </c>
      <c r="E881">
        <v>0</v>
      </c>
      <c r="F881">
        <v>0</v>
      </c>
      <c r="G881">
        <v>1</v>
      </c>
      <c r="H881">
        <v>0</v>
      </c>
      <c r="I881">
        <v>0</v>
      </c>
      <c r="J881">
        <v>0</v>
      </c>
      <c r="K881">
        <v>43.446633929999997</v>
      </c>
      <c r="L881">
        <v>71.064345489999994</v>
      </c>
      <c r="M881">
        <v>56.594350110000001</v>
      </c>
      <c r="N881">
        <v>23.558233000000001</v>
      </c>
      <c r="P881">
        <v>0</v>
      </c>
      <c r="Q881">
        <f t="shared" si="79"/>
        <v>0</v>
      </c>
      <c r="R881">
        <v>0</v>
      </c>
      <c r="S881">
        <v>0</v>
      </c>
      <c r="T881">
        <v>0</v>
      </c>
      <c r="U881">
        <v>1</v>
      </c>
      <c r="V881">
        <v>0</v>
      </c>
      <c r="W881">
        <v>0</v>
      </c>
      <c r="X881">
        <v>0</v>
      </c>
      <c r="Y881">
        <v>0</v>
      </c>
      <c r="Z881">
        <f t="shared" si="80"/>
        <v>34225.758000000002</v>
      </c>
      <c r="AA881" t="str">
        <f t="shared" si="81"/>
        <v/>
      </c>
      <c r="AB881">
        <f t="shared" si="82"/>
        <v>0</v>
      </c>
      <c r="AC881" t="str">
        <f t="shared" si="83"/>
        <v/>
      </c>
    </row>
    <row r="882" spans="1:29" x14ac:dyDescent="0.5">
      <c r="A882">
        <v>30741</v>
      </c>
      <c r="B882">
        <v>2738.0606400000001</v>
      </c>
      <c r="C882">
        <f t="shared" si="78"/>
        <v>24642.545760000001</v>
      </c>
      <c r="D882">
        <v>0</v>
      </c>
      <c r="E882">
        <v>0</v>
      </c>
      <c r="F882">
        <v>0</v>
      </c>
      <c r="G882">
        <v>1</v>
      </c>
      <c r="H882">
        <v>0</v>
      </c>
      <c r="I882">
        <v>0</v>
      </c>
      <c r="J882">
        <v>0</v>
      </c>
      <c r="K882">
        <v>94.280144250000006</v>
      </c>
      <c r="L882">
        <v>112.495831</v>
      </c>
      <c r="M882">
        <v>103.65206120000001</v>
      </c>
      <c r="N882">
        <v>17.408311999999999</v>
      </c>
      <c r="O882" t="s">
        <v>18</v>
      </c>
      <c r="P882">
        <v>0</v>
      </c>
      <c r="Q882">
        <f t="shared" si="79"/>
        <v>0</v>
      </c>
      <c r="R882">
        <v>0</v>
      </c>
      <c r="S882">
        <v>0</v>
      </c>
      <c r="T882">
        <v>0</v>
      </c>
      <c r="U882">
        <v>1</v>
      </c>
      <c r="V882">
        <v>0</v>
      </c>
      <c r="W882">
        <v>0</v>
      </c>
      <c r="X882">
        <v>0</v>
      </c>
      <c r="Y882">
        <v>0</v>
      </c>
      <c r="Z882">
        <f t="shared" si="80"/>
        <v>24642.545760000001</v>
      </c>
      <c r="AA882" t="str">
        <f t="shared" si="81"/>
        <v/>
      </c>
      <c r="AB882">
        <f t="shared" si="82"/>
        <v>0</v>
      </c>
      <c r="AC882" t="str">
        <f t="shared" si="83"/>
        <v/>
      </c>
    </row>
    <row r="883" spans="1:29" x14ac:dyDescent="0.5">
      <c r="A883">
        <v>30776</v>
      </c>
      <c r="B883">
        <v>1099.5703840000001</v>
      </c>
      <c r="C883">
        <f t="shared" si="78"/>
        <v>9896.1334560000014</v>
      </c>
      <c r="D883">
        <v>0</v>
      </c>
      <c r="E883">
        <v>0</v>
      </c>
      <c r="F883">
        <v>0</v>
      </c>
      <c r="G883">
        <v>1</v>
      </c>
      <c r="H883">
        <v>0</v>
      </c>
      <c r="I883">
        <v>0</v>
      </c>
      <c r="J883">
        <v>0</v>
      </c>
      <c r="K883">
        <v>39.342196180000002</v>
      </c>
      <c r="L883">
        <v>72.624626680000006</v>
      </c>
      <c r="M883">
        <v>54.092017689999999</v>
      </c>
      <c r="N883">
        <v>23.595372999999999</v>
      </c>
      <c r="O883" t="s">
        <v>18</v>
      </c>
      <c r="P883">
        <v>0</v>
      </c>
      <c r="Q883">
        <f t="shared" si="79"/>
        <v>0</v>
      </c>
      <c r="R883">
        <v>0</v>
      </c>
      <c r="S883">
        <v>0</v>
      </c>
      <c r="T883">
        <v>0</v>
      </c>
      <c r="U883">
        <v>1</v>
      </c>
      <c r="V883">
        <v>0</v>
      </c>
      <c r="W883">
        <v>0</v>
      </c>
      <c r="X883">
        <v>0</v>
      </c>
      <c r="Y883">
        <v>0</v>
      </c>
      <c r="Z883">
        <f t="shared" si="80"/>
        <v>9896.1334560000014</v>
      </c>
      <c r="AA883" t="str">
        <f t="shared" si="81"/>
        <v/>
      </c>
      <c r="AB883">
        <f t="shared" si="82"/>
        <v>0</v>
      </c>
      <c r="AC883" t="str">
        <f t="shared" si="83"/>
        <v/>
      </c>
    </row>
    <row r="884" spans="1:29" x14ac:dyDescent="0.5">
      <c r="A884">
        <v>30796</v>
      </c>
      <c r="B884">
        <v>2533.7926240000002</v>
      </c>
      <c r="C884">
        <f t="shared" si="78"/>
        <v>22804.133616000003</v>
      </c>
      <c r="D884">
        <v>1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133.10713580000001</v>
      </c>
      <c r="L884">
        <v>158.56506680000001</v>
      </c>
      <c r="M884">
        <v>145.2160016</v>
      </c>
      <c r="N884">
        <v>15.3280735</v>
      </c>
      <c r="O884" t="s">
        <v>18</v>
      </c>
      <c r="P884">
        <v>0</v>
      </c>
      <c r="Q884">
        <f t="shared" si="79"/>
        <v>0</v>
      </c>
      <c r="R884">
        <v>1</v>
      </c>
      <c r="S884">
        <v>0</v>
      </c>
      <c r="T884">
        <v>0</v>
      </c>
      <c r="U884">
        <v>0</v>
      </c>
      <c r="V884">
        <v>0</v>
      </c>
      <c r="W884">
        <v>0</v>
      </c>
      <c r="X884">
        <v>0</v>
      </c>
      <c r="Y884">
        <v>0</v>
      </c>
      <c r="Z884">
        <f t="shared" si="80"/>
        <v>22804.133616000003</v>
      </c>
      <c r="AA884" t="str">
        <f t="shared" si="81"/>
        <v/>
      </c>
      <c r="AB884">
        <f t="shared" si="82"/>
        <v>0</v>
      </c>
      <c r="AC884" t="str">
        <f t="shared" si="83"/>
        <v/>
      </c>
    </row>
    <row r="885" spans="1:29" x14ac:dyDescent="0.5">
      <c r="A885">
        <v>30824</v>
      </c>
      <c r="B885">
        <v>3742.016208</v>
      </c>
      <c r="C885">
        <f t="shared" si="78"/>
        <v>33678.145872000001</v>
      </c>
      <c r="D885">
        <v>0</v>
      </c>
      <c r="E885">
        <v>1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22.91058271</v>
      </c>
      <c r="L885">
        <v>59.036619139999999</v>
      </c>
      <c r="M885">
        <v>40.751097770000001</v>
      </c>
      <c r="N885">
        <v>18.609413</v>
      </c>
      <c r="O885" t="s">
        <v>18</v>
      </c>
      <c r="P885">
        <v>78.107600000000005</v>
      </c>
      <c r="Q885">
        <f t="shared" si="79"/>
        <v>2.3192369406814239E-3</v>
      </c>
      <c r="R885">
        <v>0</v>
      </c>
      <c r="S885">
        <v>1</v>
      </c>
      <c r="T885">
        <v>0</v>
      </c>
      <c r="U885">
        <v>0</v>
      </c>
      <c r="V885">
        <v>0</v>
      </c>
      <c r="W885">
        <v>0</v>
      </c>
      <c r="X885">
        <v>0</v>
      </c>
      <c r="Y885">
        <v>0</v>
      </c>
      <c r="Z885">
        <f t="shared" si="80"/>
        <v>33678.145872000001</v>
      </c>
      <c r="AA885" t="str">
        <f t="shared" si="81"/>
        <v/>
      </c>
      <c r="AB885">
        <f t="shared" si="82"/>
        <v>2.3192369406814239E-3</v>
      </c>
      <c r="AC885" t="str">
        <f t="shared" si="83"/>
        <v/>
      </c>
    </row>
    <row r="886" spans="1:29" x14ac:dyDescent="0.5">
      <c r="A886">
        <v>30836</v>
      </c>
      <c r="B886">
        <v>2451.2161919999999</v>
      </c>
      <c r="C886">
        <f t="shared" si="78"/>
        <v>22060.945727999999</v>
      </c>
      <c r="D886">
        <v>0</v>
      </c>
      <c r="E886">
        <v>0</v>
      </c>
      <c r="F886">
        <v>0</v>
      </c>
      <c r="G886">
        <v>1</v>
      </c>
      <c r="H886">
        <v>0</v>
      </c>
      <c r="I886">
        <v>0</v>
      </c>
      <c r="J886">
        <v>0</v>
      </c>
      <c r="K886">
        <v>223.93204499999999</v>
      </c>
      <c r="L886">
        <v>259.03934679999998</v>
      </c>
      <c r="M886">
        <v>242.14562090000001</v>
      </c>
      <c r="N886">
        <v>16.78773</v>
      </c>
      <c r="O886" t="s">
        <v>18</v>
      </c>
      <c r="P886">
        <v>0</v>
      </c>
      <c r="Q886">
        <f t="shared" si="79"/>
        <v>0</v>
      </c>
      <c r="R886">
        <v>0</v>
      </c>
      <c r="S886">
        <v>0</v>
      </c>
      <c r="T886">
        <v>0</v>
      </c>
      <c r="U886">
        <v>1</v>
      </c>
      <c r="V886">
        <v>0</v>
      </c>
      <c r="W886">
        <v>0</v>
      </c>
      <c r="X886">
        <v>0</v>
      </c>
      <c r="Y886">
        <v>0</v>
      </c>
      <c r="Z886">
        <f t="shared" si="80"/>
        <v>22060.945727999999</v>
      </c>
      <c r="AA886" t="str">
        <f t="shared" si="81"/>
        <v/>
      </c>
      <c r="AB886">
        <f t="shared" si="82"/>
        <v>0</v>
      </c>
      <c r="AC886" t="str">
        <f t="shared" si="83"/>
        <v/>
      </c>
    </row>
    <row r="887" spans="1:29" x14ac:dyDescent="0.5">
      <c r="A887">
        <v>30845</v>
      </c>
      <c r="B887">
        <v>1351.645808</v>
      </c>
      <c r="C887">
        <f t="shared" si="78"/>
        <v>12164.812271999999</v>
      </c>
      <c r="D887">
        <v>1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49.04360509</v>
      </c>
      <c r="L887">
        <v>82.566281250000003</v>
      </c>
      <c r="M887">
        <v>63.118579590000003</v>
      </c>
      <c r="N887">
        <v>15.318887</v>
      </c>
      <c r="P887">
        <v>0</v>
      </c>
      <c r="Q887">
        <f t="shared" si="79"/>
        <v>0</v>
      </c>
      <c r="R887">
        <v>1</v>
      </c>
      <c r="S887">
        <v>0</v>
      </c>
      <c r="T887">
        <v>0</v>
      </c>
      <c r="U887">
        <v>0</v>
      </c>
      <c r="V887">
        <v>0</v>
      </c>
      <c r="W887">
        <v>0</v>
      </c>
      <c r="X887">
        <v>0</v>
      </c>
      <c r="Y887">
        <v>0</v>
      </c>
      <c r="Z887">
        <f t="shared" si="80"/>
        <v>12164.812271999999</v>
      </c>
      <c r="AA887" t="str">
        <f t="shared" si="81"/>
        <v/>
      </c>
      <c r="AB887">
        <f t="shared" si="82"/>
        <v>0</v>
      </c>
      <c r="AC887" t="str">
        <f t="shared" si="83"/>
        <v/>
      </c>
    </row>
    <row r="888" spans="1:29" x14ac:dyDescent="0.5">
      <c r="A888">
        <v>30867</v>
      </c>
      <c r="B888">
        <v>9730.9805919999999</v>
      </c>
      <c r="C888">
        <f t="shared" si="78"/>
        <v>87578.825328000006</v>
      </c>
      <c r="D888">
        <v>0</v>
      </c>
      <c r="E888">
        <v>0</v>
      </c>
      <c r="F888">
        <v>0</v>
      </c>
      <c r="G888">
        <v>1</v>
      </c>
      <c r="H888">
        <v>0</v>
      </c>
      <c r="I888">
        <v>0</v>
      </c>
      <c r="J888">
        <v>0</v>
      </c>
      <c r="K888">
        <v>50.41714391</v>
      </c>
      <c r="L888">
        <v>106.14988649999999</v>
      </c>
      <c r="M888">
        <v>77.753425949999993</v>
      </c>
      <c r="N888">
        <v>16.785188999999999</v>
      </c>
      <c r="O888" t="s">
        <v>18</v>
      </c>
      <c r="P888">
        <v>0</v>
      </c>
      <c r="Q888">
        <f t="shared" si="79"/>
        <v>0</v>
      </c>
      <c r="R888">
        <v>0</v>
      </c>
      <c r="S888">
        <v>0</v>
      </c>
      <c r="T888">
        <v>0</v>
      </c>
      <c r="U888">
        <v>1</v>
      </c>
      <c r="V888">
        <v>0</v>
      </c>
      <c r="W888">
        <v>0</v>
      </c>
      <c r="X888">
        <v>0</v>
      </c>
      <c r="Y888">
        <v>0</v>
      </c>
      <c r="Z888">
        <f t="shared" si="80"/>
        <v>87578.825328000006</v>
      </c>
      <c r="AA888" t="str">
        <f t="shared" si="81"/>
        <v/>
      </c>
      <c r="AB888">
        <f t="shared" si="82"/>
        <v>0</v>
      </c>
      <c r="AC888" t="str">
        <f t="shared" si="83"/>
        <v/>
      </c>
    </row>
    <row r="889" spans="1:29" x14ac:dyDescent="0.5">
      <c r="A889">
        <v>30870</v>
      </c>
      <c r="B889">
        <v>2690.253232</v>
      </c>
      <c r="C889">
        <f t="shared" si="78"/>
        <v>24212.279087999999</v>
      </c>
      <c r="D889">
        <v>0</v>
      </c>
      <c r="E889">
        <v>0</v>
      </c>
      <c r="F889">
        <v>0</v>
      </c>
      <c r="G889">
        <v>1</v>
      </c>
      <c r="H889">
        <v>0</v>
      </c>
      <c r="I889">
        <v>0</v>
      </c>
      <c r="J889">
        <v>0</v>
      </c>
      <c r="K889">
        <v>84.713668319999996</v>
      </c>
      <c r="L889">
        <v>124.27917770000001</v>
      </c>
      <c r="M889">
        <v>105.07047420000001</v>
      </c>
      <c r="N889">
        <v>33.034092000000001</v>
      </c>
      <c r="O889" t="s">
        <v>18</v>
      </c>
      <c r="P889">
        <v>0</v>
      </c>
      <c r="Q889">
        <f t="shared" si="79"/>
        <v>0</v>
      </c>
      <c r="R889">
        <v>0</v>
      </c>
      <c r="S889">
        <v>0</v>
      </c>
      <c r="T889">
        <v>0</v>
      </c>
      <c r="U889">
        <v>1</v>
      </c>
      <c r="V889">
        <v>0</v>
      </c>
      <c r="W889">
        <v>0</v>
      </c>
      <c r="X889">
        <v>0</v>
      </c>
      <c r="Y889">
        <v>0</v>
      </c>
      <c r="Z889">
        <f t="shared" si="80"/>
        <v>24212.279087999999</v>
      </c>
      <c r="AA889" t="str">
        <f t="shared" si="81"/>
        <v/>
      </c>
      <c r="AB889">
        <f t="shared" si="82"/>
        <v>0</v>
      </c>
      <c r="AC889" t="str">
        <f t="shared" si="83"/>
        <v/>
      </c>
    </row>
    <row r="890" spans="1:29" x14ac:dyDescent="0.5">
      <c r="A890">
        <v>30884</v>
      </c>
      <c r="B890">
        <v>94484.822719999996</v>
      </c>
      <c r="C890">
        <f t="shared" si="78"/>
        <v>850363.40448000003</v>
      </c>
      <c r="D890">
        <v>0</v>
      </c>
      <c r="E890">
        <v>0</v>
      </c>
      <c r="F890">
        <v>0</v>
      </c>
      <c r="G890">
        <v>1</v>
      </c>
      <c r="H890">
        <v>0</v>
      </c>
      <c r="I890">
        <v>0</v>
      </c>
      <c r="J890">
        <v>0</v>
      </c>
      <c r="K890">
        <v>10.05403402</v>
      </c>
      <c r="L890">
        <v>134.02867900000001</v>
      </c>
      <c r="M890">
        <v>91.036286599999997</v>
      </c>
      <c r="N890">
        <v>18.588318000000001</v>
      </c>
      <c r="O890" t="s">
        <v>18</v>
      </c>
      <c r="P890">
        <v>13004.9221</v>
      </c>
      <c r="Q890">
        <f t="shared" si="79"/>
        <v>1.5293369906895926E-2</v>
      </c>
      <c r="R890">
        <v>0</v>
      </c>
      <c r="S890">
        <v>0</v>
      </c>
      <c r="T890">
        <v>0</v>
      </c>
      <c r="U890">
        <v>1</v>
      </c>
      <c r="V890">
        <v>0</v>
      </c>
      <c r="W890">
        <v>0</v>
      </c>
      <c r="X890">
        <v>0</v>
      </c>
      <c r="Y890">
        <v>0</v>
      </c>
      <c r="Z890">
        <f t="shared" si="80"/>
        <v>850363.40448000003</v>
      </c>
      <c r="AA890" t="str">
        <f t="shared" si="81"/>
        <v/>
      </c>
      <c r="AB890">
        <f t="shared" si="82"/>
        <v>1.5293369906895926E-2</v>
      </c>
      <c r="AC890" t="str">
        <f t="shared" si="83"/>
        <v/>
      </c>
    </row>
    <row r="891" spans="1:29" x14ac:dyDescent="0.5">
      <c r="A891">
        <v>30912</v>
      </c>
      <c r="B891">
        <v>2394.7165279999999</v>
      </c>
      <c r="C891">
        <f t="shared" si="78"/>
        <v>21552.448752</v>
      </c>
      <c r="D891">
        <v>0</v>
      </c>
      <c r="E891">
        <v>0</v>
      </c>
      <c r="F891">
        <v>0</v>
      </c>
      <c r="G891">
        <v>1</v>
      </c>
      <c r="H891">
        <v>0</v>
      </c>
      <c r="I891">
        <v>0</v>
      </c>
      <c r="J891">
        <v>0</v>
      </c>
      <c r="K891">
        <v>105.9965679</v>
      </c>
      <c r="L891">
        <v>153.09691050000001</v>
      </c>
      <c r="M891">
        <v>131.05784729999999</v>
      </c>
      <c r="N891">
        <v>10.8763685</v>
      </c>
      <c r="O891" t="s">
        <v>18</v>
      </c>
      <c r="P891">
        <v>0</v>
      </c>
      <c r="Q891">
        <f t="shared" si="79"/>
        <v>0</v>
      </c>
      <c r="R891">
        <v>0</v>
      </c>
      <c r="S891">
        <v>0</v>
      </c>
      <c r="T891">
        <v>0</v>
      </c>
      <c r="U891">
        <v>1</v>
      </c>
      <c r="V891">
        <v>0</v>
      </c>
      <c r="W891">
        <v>0</v>
      </c>
      <c r="X891">
        <v>0</v>
      </c>
      <c r="Y891">
        <v>0</v>
      </c>
      <c r="Z891">
        <f t="shared" si="80"/>
        <v>21552.448752</v>
      </c>
      <c r="AA891" t="str">
        <f t="shared" si="81"/>
        <v/>
      </c>
      <c r="AB891">
        <f t="shared" si="82"/>
        <v>0</v>
      </c>
      <c r="AC891" t="str">
        <f t="shared" si="83"/>
        <v/>
      </c>
    </row>
    <row r="892" spans="1:29" x14ac:dyDescent="0.5">
      <c r="A892">
        <v>30919</v>
      </c>
      <c r="B892">
        <v>15854.674940000001</v>
      </c>
      <c r="C892">
        <f t="shared" si="78"/>
        <v>142692.07446</v>
      </c>
      <c r="D892">
        <v>0</v>
      </c>
      <c r="E892">
        <v>0</v>
      </c>
      <c r="F892">
        <v>0</v>
      </c>
      <c r="G892">
        <v>1</v>
      </c>
      <c r="H892">
        <v>0</v>
      </c>
      <c r="I892">
        <v>0</v>
      </c>
      <c r="J892">
        <v>0</v>
      </c>
      <c r="K892">
        <v>78.631001519999998</v>
      </c>
      <c r="L892">
        <v>156.2147727</v>
      </c>
      <c r="M892">
        <v>110.98379540000001</v>
      </c>
      <c r="N892">
        <v>20.817844000000001</v>
      </c>
      <c r="O892" t="s">
        <v>18</v>
      </c>
      <c r="P892">
        <v>0</v>
      </c>
      <c r="Q892">
        <f t="shared" si="79"/>
        <v>0</v>
      </c>
      <c r="R892">
        <v>0</v>
      </c>
      <c r="S892">
        <v>0</v>
      </c>
      <c r="T892">
        <v>0</v>
      </c>
      <c r="U892">
        <v>1</v>
      </c>
      <c r="V892">
        <v>0</v>
      </c>
      <c r="W892">
        <v>0</v>
      </c>
      <c r="X892">
        <v>0</v>
      </c>
      <c r="Y892">
        <v>0</v>
      </c>
      <c r="Z892">
        <f t="shared" si="80"/>
        <v>142692.07446</v>
      </c>
      <c r="AA892" t="str">
        <f t="shared" si="81"/>
        <v/>
      </c>
      <c r="AB892">
        <f t="shared" si="82"/>
        <v>0</v>
      </c>
      <c r="AC892" t="str">
        <f t="shared" si="83"/>
        <v/>
      </c>
    </row>
    <row r="893" spans="1:29" x14ac:dyDescent="0.5">
      <c r="A893">
        <v>30920</v>
      </c>
      <c r="B893">
        <v>11347.74021</v>
      </c>
      <c r="C893">
        <f t="shared" si="78"/>
        <v>102129.66189</v>
      </c>
      <c r="D893">
        <v>0</v>
      </c>
      <c r="E893">
        <v>0</v>
      </c>
      <c r="F893">
        <v>0</v>
      </c>
      <c r="G893">
        <v>1</v>
      </c>
      <c r="H893">
        <v>0</v>
      </c>
      <c r="I893">
        <v>0</v>
      </c>
      <c r="J893">
        <v>0</v>
      </c>
      <c r="K893">
        <v>11.988144139999999</v>
      </c>
      <c r="L893">
        <v>77.986124410000002</v>
      </c>
      <c r="M893">
        <v>51.89745782</v>
      </c>
      <c r="N893">
        <v>28.249624000000001</v>
      </c>
      <c r="O893" t="s">
        <v>18</v>
      </c>
      <c r="P893">
        <v>0</v>
      </c>
      <c r="Q893">
        <f t="shared" si="79"/>
        <v>0</v>
      </c>
      <c r="R893">
        <v>0</v>
      </c>
      <c r="S893">
        <v>0</v>
      </c>
      <c r="T893">
        <v>0</v>
      </c>
      <c r="U893">
        <v>1</v>
      </c>
      <c r="V893">
        <v>0</v>
      </c>
      <c r="W893">
        <v>0</v>
      </c>
      <c r="X893">
        <v>0</v>
      </c>
      <c r="Y893">
        <v>0</v>
      </c>
      <c r="Z893">
        <f t="shared" si="80"/>
        <v>102129.66189</v>
      </c>
      <c r="AA893" t="str">
        <f t="shared" si="81"/>
        <v/>
      </c>
      <c r="AB893">
        <f t="shared" si="82"/>
        <v>0</v>
      </c>
      <c r="AC893" t="str">
        <f t="shared" si="83"/>
        <v/>
      </c>
    </row>
    <row r="894" spans="1:29" x14ac:dyDescent="0.5">
      <c r="A894">
        <v>30925</v>
      </c>
      <c r="B894">
        <v>5484.8135359999997</v>
      </c>
      <c r="C894">
        <f t="shared" si="78"/>
        <v>49363.321823999999</v>
      </c>
      <c r="D894">
        <v>0</v>
      </c>
      <c r="E894">
        <v>0</v>
      </c>
      <c r="F894">
        <v>0</v>
      </c>
      <c r="G894">
        <v>1</v>
      </c>
      <c r="H894">
        <v>0</v>
      </c>
      <c r="I894">
        <v>0</v>
      </c>
      <c r="J894">
        <v>0</v>
      </c>
      <c r="K894">
        <v>41.847193449999999</v>
      </c>
      <c r="L894">
        <v>100.7435914</v>
      </c>
      <c r="M894">
        <v>83.784923699999993</v>
      </c>
      <c r="N894">
        <v>28.948837000000001</v>
      </c>
      <c r="O894" t="s">
        <v>18</v>
      </c>
      <c r="P894">
        <v>0</v>
      </c>
      <c r="Q894">
        <f t="shared" si="79"/>
        <v>0</v>
      </c>
      <c r="R894">
        <v>0</v>
      </c>
      <c r="S894">
        <v>0</v>
      </c>
      <c r="T894">
        <v>0</v>
      </c>
      <c r="U894">
        <v>1</v>
      </c>
      <c r="V894">
        <v>0</v>
      </c>
      <c r="W894">
        <v>0</v>
      </c>
      <c r="X894">
        <v>0</v>
      </c>
      <c r="Y894">
        <v>0</v>
      </c>
      <c r="Z894">
        <f t="shared" si="80"/>
        <v>49363.321823999999</v>
      </c>
      <c r="AA894" t="str">
        <f t="shared" si="81"/>
        <v/>
      </c>
      <c r="AB894">
        <f t="shared" si="82"/>
        <v>0</v>
      </c>
      <c r="AC894" t="str">
        <f t="shared" si="83"/>
        <v/>
      </c>
    </row>
    <row r="895" spans="1:29" x14ac:dyDescent="0.5">
      <c r="A895">
        <v>30928</v>
      </c>
      <c r="B895">
        <v>1160.416176</v>
      </c>
      <c r="C895">
        <f t="shared" si="78"/>
        <v>10443.745584</v>
      </c>
      <c r="D895">
        <v>1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101.4143146</v>
      </c>
      <c r="L895">
        <v>121.5320073</v>
      </c>
      <c r="M895">
        <v>112.908928</v>
      </c>
      <c r="N895">
        <v>18.340132000000001</v>
      </c>
      <c r="O895" t="s">
        <v>18</v>
      </c>
      <c r="P895">
        <v>0</v>
      </c>
      <c r="Q895">
        <f t="shared" si="79"/>
        <v>0</v>
      </c>
      <c r="R895">
        <v>1</v>
      </c>
      <c r="S895">
        <v>0</v>
      </c>
      <c r="T895">
        <v>0</v>
      </c>
      <c r="U895">
        <v>0</v>
      </c>
      <c r="V895">
        <v>0</v>
      </c>
      <c r="W895">
        <v>0</v>
      </c>
      <c r="X895">
        <v>0</v>
      </c>
      <c r="Y895">
        <v>0</v>
      </c>
      <c r="Z895">
        <f t="shared" si="80"/>
        <v>10443.745584</v>
      </c>
      <c r="AA895" t="str">
        <f t="shared" si="81"/>
        <v/>
      </c>
      <c r="AB895">
        <f t="shared" si="82"/>
        <v>0</v>
      </c>
      <c r="AC895" t="str">
        <f t="shared" si="83"/>
        <v/>
      </c>
    </row>
    <row r="896" spans="1:29" x14ac:dyDescent="0.5">
      <c r="A896">
        <v>30931</v>
      </c>
      <c r="B896">
        <v>11082.626399999999</v>
      </c>
      <c r="C896">
        <f t="shared" si="78"/>
        <v>99743.637599999987</v>
      </c>
      <c r="D896">
        <v>0</v>
      </c>
      <c r="E896">
        <v>0</v>
      </c>
      <c r="F896">
        <v>0</v>
      </c>
      <c r="G896">
        <v>1</v>
      </c>
      <c r="H896">
        <v>0</v>
      </c>
      <c r="I896">
        <v>0</v>
      </c>
      <c r="J896">
        <v>0</v>
      </c>
      <c r="K896">
        <v>101.0087561</v>
      </c>
      <c r="L896">
        <v>134.9253631</v>
      </c>
      <c r="M896">
        <v>119.9215844</v>
      </c>
      <c r="N896">
        <v>23.880949999999999</v>
      </c>
      <c r="O896" t="s">
        <v>18</v>
      </c>
      <c r="P896">
        <v>0</v>
      </c>
      <c r="Q896">
        <f t="shared" si="79"/>
        <v>0</v>
      </c>
      <c r="R896">
        <v>0</v>
      </c>
      <c r="S896">
        <v>0</v>
      </c>
      <c r="T896">
        <v>0</v>
      </c>
      <c r="U896">
        <v>1</v>
      </c>
      <c r="V896">
        <v>0</v>
      </c>
      <c r="W896">
        <v>0</v>
      </c>
      <c r="X896">
        <v>0</v>
      </c>
      <c r="Y896">
        <v>0</v>
      </c>
      <c r="Z896">
        <f t="shared" si="80"/>
        <v>99743.637599999987</v>
      </c>
      <c r="AA896" t="str">
        <f t="shared" si="81"/>
        <v/>
      </c>
      <c r="AB896">
        <f t="shared" si="82"/>
        <v>0</v>
      </c>
      <c r="AC896" t="str">
        <f t="shared" si="83"/>
        <v/>
      </c>
    </row>
    <row r="897" spans="1:29" x14ac:dyDescent="0.5">
      <c r="A897">
        <v>30952</v>
      </c>
      <c r="B897">
        <v>4650.3569600000001</v>
      </c>
      <c r="C897">
        <f t="shared" si="78"/>
        <v>41853.212639999998</v>
      </c>
      <c r="D897">
        <v>0</v>
      </c>
      <c r="E897">
        <v>0</v>
      </c>
      <c r="F897">
        <v>0</v>
      </c>
      <c r="G897">
        <v>1</v>
      </c>
      <c r="H897">
        <v>0</v>
      </c>
      <c r="I897">
        <v>0</v>
      </c>
      <c r="J897">
        <v>0</v>
      </c>
      <c r="K897">
        <v>212.08832219999999</v>
      </c>
      <c r="L897">
        <v>274.10020070000002</v>
      </c>
      <c r="M897">
        <v>244.21752789999999</v>
      </c>
      <c r="N897">
        <v>14.866429</v>
      </c>
      <c r="O897" t="s">
        <v>18</v>
      </c>
      <c r="P897">
        <v>0</v>
      </c>
      <c r="Q897">
        <f t="shared" si="79"/>
        <v>0</v>
      </c>
      <c r="R897">
        <v>0</v>
      </c>
      <c r="S897">
        <v>0</v>
      </c>
      <c r="T897">
        <v>0</v>
      </c>
      <c r="U897">
        <v>1</v>
      </c>
      <c r="V897">
        <v>0</v>
      </c>
      <c r="W897">
        <v>0</v>
      </c>
      <c r="X897">
        <v>0</v>
      </c>
      <c r="Y897">
        <v>0</v>
      </c>
      <c r="Z897">
        <f t="shared" si="80"/>
        <v>41853.212639999998</v>
      </c>
      <c r="AA897" t="str">
        <f t="shared" si="81"/>
        <v/>
      </c>
      <c r="AB897">
        <f t="shared" si="82"/>
        <v>0</v>
      </c>
      <c r="AC897" t="str">
        <f t="shared" si="83"/>
        <v/>
      </c>
    </row>
    <row r="898" spans="1:29" x14ac:dyDescent="0.5">
      <c r="A898">
        <v>30966</v>
      </c>
      <c r="B898">
        <v>1177.800688</v>
      </c>
      <c r="C898">
        <f t="shared" ref="C898:C961" si="84">B898*9</f>
        <v>10600.206192</v>
      </c>
      <c r="D898">
        <v>0</v>
      </c>
      <c r="E898">
        <v>0</v>
      </c>
      <c r="F898">
        <v>0</v>
      </c>
      <c r="G898">
        <v>1</v>
      </c>
      <c r="H898">
        <v>0</v>
      </c>
      <c r="I898">
        <v>0</v>
      </c>
      <c r="J898">
        <v>0</v>
      </c>
      <c r="K898">
        <v>74.740875029999998</v>
      </c>
      <c r="L898">
        <v>113.2573247</v>
      </c>
      <c r="M898">
        <v>90.256693850000005</v>
      </c>
      <c r="N898">
        <v>13.93332</v>
      </c>
      <c r="O898" t="s">
        <v>18</v>
      </c>
      <c r="P898">
        <v>0</v>
      </c>
      <c r="Q898">
        <f t="shared" ref="Q898:Q961" si="85">P898/C898</f>
        <v>0</v>
      </c>
      <c r="R898">
        <v>0</v>
      </c>
      <c r="S898">
        <v>0</v>
      </c>
      <c r="T898">
        <v>0</v>
      </c>
      <c r="U898">
        <v>1</v>
      </c>
      <c r="V898">
        <v>0</v>
      </c>
      <c r="W898">
        <v>0</v>
      </c>
      <c r="X898">
        <v>0</v>
      </c>
      <c r="Y898">
        <v>0</v>
      </c>
      <c r="Z898">
        <f t="shared" ref="Z898:Z961" si="86">IF(Y898=0,C898,"")</f>
        <v>10600.206192</v>
      </c>
      <c r="AA898" t="str">
        <f t="shared" ref="AA898:AA961" si="87">IF(Y898=1,C898,"")</f>
        <v/>
      </c>
      <c r="AB898">
        <f t="shared" ref="AB898:AB961" si="88">IF(Y898=0,Q898,"")</f>
        <v>0</v>
      </c>
      <c r="AC898" t="str">
        <f t="shared" ref="AC898:AC961" si="89">IF(Y898=1,Q898,"")</f>
        <v/>
      </c>
    </row>
    <row r="899" spans="1:29" x14ac:dyDescent="0.5">
      <c r="A899">
        <v>31000</v>
      </c>
      <c r="B899">
        <v>2555.5232639999999</v>
      </c>
      <c r="C899">
        <f t="shared" si="84"/>
        <v>22999.709375999999</v>
      </c>
      <c r="D899">
        <v>1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30.88069947</v>
      </c>
      <c r="L899">
        <v>73.179795029999994</v>
      </c>
      <c r="M899">
        <v>53.465972790000002</v>
      </c>
      <c r="N899">
        <v>12.595191</v>
      </c>
      <c r="P899">
        <v>0</v>
      </c>
      <c r="Q899">
        <f t="shared" si="85"/>
        <v>0</v>
      </c>
      <c r="R899">
        <v>1</v>
      </c>
      <c r="S899">
        <v>0</v>
      </c>
      <c r="T899">
        <v>0</v>
      </c>
      <c r="U899">
        <v>0</v>
      </c>
      <c r="V899">
        <v>0</v>
      </c>
      <c r="W899">
        <v>0</v>
      </c>
      <c r="X899">
        <v>0</v>
      </c>
      <c r="Y899">
        <v>0</v>
      </c>
      <c r="Z899">
        <f t="shared" si="86"/>
        <v>22999.709375999999</v>
      </c>
      <c r="AA899" t="str">
        <f t="shared" si="87"/>
        <v/>
      </c>
      <c r="AB899">
        <f t="shared" si="88"/>
        <v>0</v>
      </c>
      <c r="AC899" t="str">
        <f t="shared" si="89"/>
        <v/>
      </c>
    </row>
    <row r="900" spans="1:29" x14ac:dyDescent="0.5">
      <c r="A900">
        <v>31003</v>
      </c>
      <c r="B900">
        <v>2499.0236</v>
      </c>
      <c r="C900">
        <f t="shared" si="84"/>
        <v>22491.2124</v>
      </c>
      <c r="D900">
        <v>0</v>
      </c>
      <c r="E900">
        <v>0</v>
      </c>
      <c r="F900">
        <v>0</v>
      </c>
      <c r="G900">
        <v>1</v>
      </c>
      <c r="H900">
        <v>0</v>
      </c>
      <c r="I900">
        <v>0</v>
      </c>
      <c r="J900">
        <v>0</v>
      </c>
      <c r="K900">
        <v>31.465930780000001</v>
      </c>
      <c r="L900">
        <v>66.186058959999997</v>
      </c>
      <c r="M900">
        <v>47.833278640000003</v>
      </c>
      <c r="N900">
        <v>29.120771000000001</v>
      </c>
      <c r="O900" t="s">
        <v>18</v>
      </c>
      <c r="P900">
        <v>0</v>
      </c>
      <c r="Q900">
        <f t="shared" si="85"/>
        <v>0</v>
      </c>
      <c r="R900">
        <v>0</v>
      </c>
      <c r="S900">
        <v>0</v>
      </c>
      <c r="T900">
        <v>0</v>
      </c>
      <c r="U900">
        <v>1</v>
      </c>
      <c r="V900">
        <v>0</v>
      </c>
      <c r="W900">
        <v>0</v>
      </c>
      <c r="X900">
        <v>0</v>
      </c>
      <c r="Y900">
        <v>0</v>
      </c>
      <c r="Z900">
        <f t="shared" si="86"/>
        <v>22491.2124</v>
      </c>
      <c r="AA900" t="str">
        <f t="shared" si="87"/>
        <v/>
      </c>
      <c r="AB900">
        <f t="shared" si="88"/>
        <v>0</v>
      </c>
      <c r="AC900" t="str">
        <f t="shared" si="89"/>
        <v/>
      </c>
    </row>
    <row r="901" spans="1:29" x14ac:dyDescent="0.5">
      <c r="A901">
        <v>31055</v>
      </c>
      <c r="B901">
        <v>1434.2222400000001</v>
      </c>
      <c r="C901">
        <f t="shared" si="84"/>
        <v>12908.00016</v>
      </c>
      <c r="D901">
        <v>1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92.90222172</v>
      </c>
      <c r="L901">
        <v>120.0780563</v>
      </c>
      <c r="M901">
        <v>108.05810580000001</v>
      </c>
      <c r="N901">
        <v>19.832488999999999</v>
      </c>
      <c r="O901" t="s">
        <v>18</v>
      </c>
      <c r="P901">
        <v>0</v>
      </c>
      <c r="Q901">
        <f t="shared" si="85"/>
        <v>0</v>
      </c>
      <c r="R901">
        <v>1</v>
      </c>
      <c r="S901">
        <v>0</v>
      </c>
      <c r="T901">
        <v>0</v>
      </c>
      <c r="U901">
        <v>0</v>
      </c>
      <c r="V901">
        <v>0</v>
      </c>
      <c r="W901">
        <v>0</v>
      </c>
      <c r="X901">
        <v>0</v>
      </c>
      <c r="Y901">
        <v>0</v>
      </c>
      <c r="Z901">
        <f t="shared" si="86"/>
        <v>12908.00016</v>
      </c>
      <c r="AA901" t="str">
        <f t="shared" si="87"/>
        <v/>
      </c>
      <c r="AB901">
        <f t="shared" si="88"/>
        <v>0</v>
      </c>
      <c r="AC901" t="str">
        <f t="shared" si="89"/>
        <v/>
      </c>
    </row>
    <row r="902" spans="1:29" x14ac:dyDescent="0.5">
      <c r="A902">
        <v>31099</v>
      </c>
      <c r="B902">
        <v>21169.98949</v>
      </c>
      <c r="C902">
        <f t="shared" si="84"/>
        <v>190529.90541000001</v>
      </c>
      <c r="D902">
        <v>1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87.167507709999995</v>
      </c>
      <c r="L902">
        <v>165.62457430000001</v>
      </c>
      <c r="M902">
        <v>124.3399952</v>
      </c>
      <c r="N902">
        <v>25.310780000000001</v>
      </c>
      <c r="P902">
        <v>0</v>
      </c>
      <c r="Q902">
        <f t="shared" si="85"/>
        <v>0</v>
      </c>
      <c r="R902">
        <v>1</v>
      </c>
      <c r="S902">
        <v>0</v>
      </c>
      <c r="T902">
        <v>0</v>
      </c>
      <c r="U902">
        <v>0</v>
      </c>
      <c r="V902">
        <v>0</v>
      </c>
      <c r="W902">
        <v>0</v>
      </c>
      <c r="X902">
        <v>0</v>
      </c>
      <c r="Y902">
        <v>0</v>
      </c>
      <c r="Z902">
        <f t="shared" si="86"/>
        <v>190529.90541000001</v>
      </c>
      <c r="AA902" t="str">
        <f t="shared" si="87"/>
        <v/>
      </c>
      <c r="AB902">
        <f t="shared" si="88"/>
        <v>0</v>
      </c>
      <c r="AC902" t="str">
        <f t="shared" si="89"/>
        <v/>
      </c>
    </row>
    <row r="903" spans="1:29" x14ac:dyDescent="0.5">
      <c r="A903">
        <v>31138</v>
      </c>
      <c r="B903">
        <v>21109.143700000001</v>
      </c>
      <c r="C903">
        <f t="shared" si="84"/>
        <v>189982.29330000002</v>
      </c>
      <c r="D903">
        <v>0</v>
      </c>
      <c r="E903">
        <v>0</v>
      </c>
      <c r="F903">
        <v>0</v>
      </c>
      <c r="G903">
        <v>1</v>
      </c>
      <c r="H903">
        <v>0</v>
      </c>
      <c r="I903">
        <v>0</v>
      </c>
      <c r="J903">
        <v>0</v>
      </c>
      <c r="K903">
        <v>73.086036969999995</v>
      </c>
      <c r="L903">
        <v>153.0118009</v>
      </c>
      <c r="M903">
        <v>113.0645895</v>
      </c>
      <c r="N903">
        <v>17.082360000000001</v>
      </c>
      <c r="O903" t="s">
        <v>18</v>
      </c>
      <c r="P903">
        <v>0</v>
      </c>
      <c r="Q903">
        <f t="shared" si="85"/>
        <v>0</v>
      </c>
      <c r="R903">
        <v>0</v>
      </c>
      <c r="S903">
        <v>0</v>
      </c>
      <c r="T903">
        <v>0</v>
      </c>
      <c r="U903">
        <v>1</v>
      </c>
      <c r="V903">
        <v>0</v>
      </c>
      <c r="W903">
        <v>0</v>
      </c>
      <c r="X903">
        <v>0</v>
      </c>
      <c r="Y903">
        <v>0</v>
      </c>
      <c r="Z903">
        <f t="shared" si="86"/>
        <v>189982.29330000002</v>
      </c>
      <c r="AA903" t="str">
        <f t="shared" si="87"/>
        <v/>
      </c>
      <c r="AB903">
        <f t="shared" si="88"/>
        <v>0</v>
      </c>
      <c r="AC903" t="str">
        <f t="shared" si="89"/>
        <v/>
      </c>
    </row>
    <row r="904" spans="1:29" x14ac:dyDescent="0.5">
      <c r="A904">
        <v>31166</v>
      </c>
      <c r="B904">
        <v>1542.87544</v>
      </c>
      <c r="C904">
        <f t="shared" si="84"/>
        <v>13885.87896</v>
      </c>
      <c r="D904">
        <v>0</v>
      </c>
      <c r="E904">
        <v>0</v>
      </c>
      <c r="F904">
        <v>0</v>
      </c>
      <c r="G904">
        <v>1</v>
      </c>
      <c r="H904">
        <v>0</v>
      </c>
      <c r="I904">
        <v>0</v>
      </c>
      <c r="J904">
        <v>0</v>
      </c>
      <c r="K904">
        <v>64.186540649999998</v>
      </c>
      <c r="L904">
        <v>90.613345600000002</v>
      </c>
      <c r="M904">
        <v>77.789474049999995</v>
      </c>
      <c r="N904">
        <v>18.502254000000001</v>
      </c>
      <c r="O904" t="s">
        <v>18</v>
      </c>
      <c r="P904">
        <v>0</v>
      </c>
      <c r="Q904">
        <f t="shared" si="85"/>
        <v>0</v>
      </c>
      <c r="R904">
        <v>0</v>
      </c>
      <c r="S904">
        <v>0</v>
      </c>
      <c r="T904">
        <v>0</v>
      </c>
      <c r="U904">
        <v>1</v>
      </c>
      <c r="V904">
        <v>0</v>
      </c>
      <c r="W904">
        <v>0</v>
      </c>
      <c r="X904">
        <v>0</v>
      </c>
      <c r="Y904">
        <v>0</v>
      </c>
      <c r="Z904">
        <f t="shared" si="86"/>
        <v>13885.87896</v>
      </c>
      <c r="AA904" t="str">
        <f t="shared" si="87"/>
        <v/>
      </c>
      <c r="AB904">
        <f t="shared" si="88"/>
        <v>0</v>
      </c>
      <c r="AC904" t="str">
        <f t="shared" si="89"/>
        <v/>
      </c>
    </row>
    <row r="905" spans="1:29" x14ac:dyDescent="0.5">
      <c r="A905">
        <v>31193</v>
      </c>
      <c r="B905">
        <v>9574.5199840000005</v>
      </c>
      <c r="C905">
        <f t="shared" si="84"/>
        <v>86170.679856000002</v>
      </c>
      <c r="D905">
        <v>0</v>
      </c>
      <c r="E905">
        <v>0</v>
      </c>
      <c r="F905">
        <v>0</v>
      </c>
      <c r="G905">
        <v>1</v>
      </c>
      <c r="H905">
        <v>0</v>
      </c>
      <c r="I905">
        <v>0</v>
      </c>
      <c r="J905">
        <v>0</v>
      </c>
      <c r="K905">
        <v>47.682449599999998</v>
      </c>
      <c r="L905">
        <v>106.6216957</v>
      </c>
      <c r="M905">
        <v>76.612184850000006</v>
      </c>
      <c r="N905">
        <v>36.018900000000002</v>
      </c>
      <c r="O905" t="s">
        <v>18</v>
      </c>
      <c r="P905">
        <v>0</v>
      </c>
      <c r="Q905">
        <f t="shared" si="85"/>
        <v>0</v>
      </c>
      <c r="R905">
        <v>0</v>
      </c>
      <c r="S905">
        <v>0</v>
      </c>
      <c r="T905">
        <v>0</v>
      </c>
      <c r="U905">
        <v>1</v>
      </c>
      <c r="V905">
        <v>0</v>
      </c>
      <c r="W905">
        <v>0</v>
      </c>
      <c r="X905">
        <v>0</v>
      </c>
      <c r="Y905">
        <v>0</v>
      </c>
      <c r="Z905">
        <f t="shared" si="86"/>
        <v>86170.679856000002</v>
      </c>
      <c r="AA905" t="str">
        <f t="shared" si="87"/>
        <v/>
      </c>
      <c r="AB905">
        <f t="shared" si="88"/>
        <v>0</v>
      </c>
      <c r="AC905" t="str">
        <f t="shared" si="89"/>
        <v/>
      </c>
    </row>
    <row r="906" spans="1:29" x14ac:dyDescent="0.5">
      <c r="A906">
        <v>31285</v>
      </c>
      <c r="B906">
        <v>34995.022660000002</v>
      </c>
      <c r="C906">
        <f t="shared" si="84"/>
        <v>314955.20394000004</v>
      </c>
      <c r="D906">
        <v>0</v>
      </c>
      <c r="E906">
        <v>0</v>
      </c>
      <c r="F906">
        <v>0</v>
      </c>
      <c r="G906">
        <v>1</v>
      </c>
      <c r="H906">
        <v>0</v>
      </c>
      <c r="I906">
        <v>0</v>
      </c>
      <c r="J906">
        <v>0</v>
      </c>
      <c r="K906">
        <v>17.06069166</v>
      </c>
      <c r="L906">
        <v>107.7006035</v>
      </c>
      <c r="M906">
        <v>75.569772319999998</v>
      </c>
      <c r="N906">
        <v>29.025873000000001</v>
      </c>
      <c r="O906" t="s">
        <v>18</v>
      </c>
      <c r="P906">
        <v>2577.5520999999999</v>
      </c>
      <c r="Q906">
        <f t="shared" si="85"/>
        <v>8.1838689050238132E-3</v>
      </c>
      <c r="R906">
        <v>0</v>
      </c>
      <c r="S906">
        <v>0</v>
      </c>
      <c r="T906">
        <v>0</v>
      </c>
      <c r="U906">
        <v>1</v>
      </c>
      <c r="V906">
        <v>0</v>
      </c>
      <c r="W906">
        <v>0</v>
      </c>
      <c r="X906">
        <v>0</v>
      </c>
      <c r="Y906">
        <v>0</v>
      </c>
      <c r="Z906">
        <f t="shared" si="86"/>
        <v>314955.20394000004</v>
      </c>
      <c r="AA906" t="str">
        <f t="shared" si="87"/>
        <v/>
      </c>
      <c r="AB906">
        <f t="shared" si="88"/>
        <v>8.1838689050238132E-3</v>
      </c>
      <c r="AC906" t="str">
        <f t="shared" si="89"/>
        <v/>
      </c>
    </row>
    <row r="907" spans="1:29" x14ac:dyDescent="0.5">
      <c r="A907">
        <v>31288</v>
      </c>
      <c r="B907">
        <v>2255.6404320000001</v>
      </c>
      <c r="C907">
        <f t="shared" si="84"/>
        <v>20300.763888000001</v>
      </c>
      <c r="D907">
        <v>0</v>
      </c>
      <c r="E907">
        <v>0</v>
      </c>
      <c r="F907">
        <v>0</v>
      </c>
      <c r="G907">
        <v>1</v>
      </c>
      <c r="H907">
        <v>0</v>
      </c>
      <c r="I907">
        <v>0</v>
      </c>
      <c r="J907">
        <v>0</v>
      </c>
      <c r="K907">
        <v>75.058539819999993</v>
      </c>
      <c r="L907">
        <v>111.3153952</v>
      </c>
      <c r="M907">
        <v>94.658812749999996</v>
      </c>
      <c r="N907">
        <v>24.755261999999998</v>
      </c>
      <c r="O907" t="s">
        <v>18</v>
      </c>
      <c r="P907">
        <v>0</v>
      </c>
      <c r="Q907">
        <f t="shared" si="85"/>
        <v>0</v>
      </c>
      <c r="R907">
        <v>0</v>
      </c>
      <c r="S907">
        <v>0</v>
      </c>
      <c r="T907">
        <v>0</v>
      </c>
      <c r="U907">
        <v>1</v>
      </c>
      <c r="V907">
        <v>0</v>
      </c>
      <c r="W907">
        <v>0</v>
      </c>
      <c r="X907">
        <v>0</v>
      </c>
      <c r="Y907">
        <v>0</v>
      </c>
      <c r="Z907">
        <f t="shared" si="86"/>
        <v>20300.763888000001</v>
      </c>
      <c r="AA907" t="str">
        <f t="shared" si="87"/>
        <v/>
      </c>
      <c r="AB907">
        <f t="shared" si="88"/>
        <v>0</v>
      </c>
      <c r="AC907" t="str">
        <f t="shared" si="89"/>
        <v/>
      </c>
    </row>
    <row r="908" spans="1:29" x14ac:dyDescent="0.5">
      <c r="A908">
        <v>31290</v>
      </c>
      <c r="B908">
        <v>5576.0822239999998</v>
      </c>
      <c r="C908">
        <f t="shared" si="84"/>
        <v>50184.740015999996</v>
      </c>
      <c r="D908">
        <v>0</v>
      </c>
      <c r="E908">
        <v>0</v>
      </c>
      <c r="F908">
        <v>0</v>
      </c>
      <c r="G908">
        <v>1</v>
      </c>
      <c r="H908">
        <v>0</v>
      </c>
      <c r="I908">
        <v>0</v>
      </c>
      <c r="J908">
        <v>0</v>
      </c>
      <c r="K908">
        <v>22.016085029999999</v>
      </c>
      <c r="L908">
        <v>64.150747460000005</v>
      </c>
      <c r="M908">
        <v>40.630032989999997</v>
      </c>
      <c r="N908">
        <v>18.342618999999999</v>
      </c>
      <c r="O908" t="s">
        <v>18</v>
      </c>
      <c r="P908">
        <v>0</v>
      </c>
      <c r="Q908">
        <f t="shared" si="85"/>
        <v>0</v>
      </c>
      <c r="R908">
        <v>0</v>
      </c>
      <c r="S908">
        <v>0</v>
      </c>
      <c r="T908">
        <v>0</v>
      </c>
      <c r="U908">
        <v>1</v>
      </c>
      <c r="V908">
        <v>0</v>
      </c>
      <c r="W908">
        <v>0</v>
      </c>
      <c r="X908">
        <v>0</v>
      </c>
      <c r="Y908">
        <v>0</v>
      </c>
      <c r="Z908">
        <f t="shared" si="86"/>
        <v>50184.740015999996</v>
      </c>
      <c r="AA908" t="str">
        <f t="shared" si="87"/>
        <v/>
      </c>
      <c r="AB908">
        <f t="shared" si="88"/>
        <v>0</v>
      </c>
      <c r="AC908" t="str">
        <f t="shared" si="89"/>
        <v/>
      </c>
    </row>
    <row r="909" spans="1:29" x14ac:dyDescent="0.5">
      <c r="A909">
        <v>31336</v>
      </c>
      <c r="B909">
        <v>1468.991264</v>
      </c>
      <c r="C909">
        <f t="shared" si="84"/>
        <v>13220.921376</v>
      </c>
      <c r="D909">
        <v>0</v>
      </c>
      <c r="E909">
        <v>0</v>
      </c>
      <c r="F909">
        <v>0</v>
      </c>
      <c r="G909">
        <v>1</v>
      </c>
      <c r="H909">
        <v>0</v>
      </c>
      <c r="I909">
        <v>0</v>
      </c>
      <c r="J909">
        <v>0</v>
      </c>
      <c r="K909">
        <v>14.6</v>
      </c>
      <c r="L909">
        <v>51.753832709999998</v>
      </c>
      <c r="M909">
        <v>35.554373509999998</v>
      </c>
      <c r="N909">
        <v>26.4132</v>
      </c>
      <c r="O909" t="s">
        <v>18</v>
      </c>
      <c r="P909">
        <v>0</v>
      </c>
      <c r="Q909">
        <f t="shared" si="85"/>
        <v>0</v>
      </c>
      <c r="R909">
        <v>0</v>
      </c>
      <c r="S909">
        <v>0</v>
      </c>
      <c r="T909">
        <v>0</v>
      </c>
      <c r="U909">
        <v>1</v>
      </c>
      <c r="V909">
        <v>0</v>
      </c>
      <c r="W909">
        <v>0</v>
      </c>
      <c r="X909">
        <v>0</v>
      </c>
      <c r="Y909">
        <v>0</v>
      </c>
      <c r="Z909">
        <f t="shared" si="86"/>
        <v>13220.921376</v>
      </c>
      <c r="AA909" t="str">
        <f t="shared" si="87"/>
        <v/>
      </c>
      <c r="AB909">
        <f t="shared" si="88"/>
        <v>0</v>
      </c>
      <c r="AC909" t="str">
        <f t="shared" si="89"/>
        <v/>
      </c>
    </row>
    <row r="910" spans="1:29" x14ac:dyDescent="0.5">
      <c r="A910">
        <v>31377</v>
      </c>
      <c r="B910">
        <v>1555.913824</v>
      </c>
      <c r="C910">
        <f t="shared" si="84"/>
        <v>14003.224415999999</v>
      </c>
      <c r="D910">
        <v>0</v>
      </c>
      <c r="E910">
        <v>0</v>
      </c>
      <c r="F910">
        <v>0</v>
      </c>
      <c r="G910">
        <v>1</v>
      </c>
      <c r="H910">
        <v>0</v>
      </c>
      <c r="I910">
        <v>0</v>
      </c>
      <c r="J910">
        <v>0</v>
      </c>
      <c r="K910">
        <v>82.705337189999995</v>
      </c>
      <c r="L910">
        <v>115.22646570000001</v>
      </c>
      <c r="M910">
        <v>99.956554030000007</v>
      </c>
      <c r="N910">
        <v>15.162877</v>
      </c>
      <c r="O910" t="s">
        <v>18</v>
      </c>
      <c r="P910">
        <v>0</v>
      </c>
      <c r="Q910">
        <f t="shared" si="85"/>
        <v>0</v>
      </c>
      <c r="R910">
        <v>0</v>
      </c>
      <c r="S910">
        <v>0</v>
      </c>
      <c r="T910">
        <v>0</v>
      </c>
      <c r="U910">
        <v>1</v>
      </c>
      <c r="V910">
        <v>0</v>
      </c>
      <c r="W910">
        <v>0</v>
      </c>
      <c r="X910">
        <v>0</v>
      </c>
      <c r="Y910">
        <v>0</v>
      </c>
      <c r="Z910">
        <f t="shared" si="86"/>
        <v>14003.224415999999</v>
      </c>
      <c r="AA910" t="str">
        <f t="shared" si="87"/>
        <v/>
      </c>
      <c r="AB910">
        <f t="shared" si="88"/>
        <v>0</v>
      </c>
      <c r="AC910" t="str">
        <f t="shared" si="89"/>
        <v/>
      </c>
    </row>
    <row r="911" spans="1:29" x14ac:dyDescent="0.5">
      <c r="A911">
        <v>31433</v>
      </c>
      <c r="B911">
        <v>2377.3320159999998</v>
      </c>
      <c r="C911">
        <f t="shared" si="84"/>
        <v>21395.988143999999</v>
      </c>
      <c r="D911">
        <v>0</v>
      </c>
      <c r="E911">
        <v>0</v>
      </c>
      <c r="F911">
        <v>0</v>
      </c>
      <c r="G911">
        <v>1</v>
      </c>
      <c r="H911">
        <v>0</v>
      </c>
      <c r="I911">
        <v>0</v>
      </c>
      <c r="J911">
        <v>0</v>
      </c>
      <c r="K911">
        <v>0</v>
      </c>
      <c r="L911">
        <v>19.924828730000002</v>
      </c>
      <c r="M911">
        <v>6.510415257</v>
      </c>
      <c r="N911">
        <v>41.770125999999998</v>
      </c>
      <c r="O911" t="s">
        <v>18</v>
      </c>
      <c r="P911">
        <v>17144.627100000002</v>
      </c>
      <c r="Q911">
        <f t="shared" si="85"/>
        <v>0.80130101889254446</v>
      </c>
      <c r="R911">
        <v>0</v>
      </c>
      <c r="S911">
        <v>0</v>
      </c>
      <c r="T911">
        <v>0</v>
      </c>
      <c r="U911">
        <v>1</v>
      </c>
      <c r="V911">
        <v>0</v>
      </c>
      <c r="W911">
        <v>0</v>
      </c>
      <c r="X911">
        <v>0</v>
      </c>
      <c r="Y911">
        <v>0</v>
      </c>
      <c r="Z911">
        <f t="shared" si="86"/>
        <v>21395.988143999999</v>
      </c>
      <c r="AA911" t="str">
        <f t="shared" si="87"/>
        <v/>
      </c>
      <c r="AB911">
        <f t="shared" si="88"/>
        <v>0.80130101889254446</v>
      </c>
      <c r="AC911" t="str">
        <f t="shared" si="89"/>
        <v/>
      </c>
    </row>
    <row r="912" spans="1:29" x14ac:dyDescent="0.5">
      <c r="A912">
        <v>31467</v>
      </c>
      <c r="B912">
        <v>2877.1367359999999</v>
      </c>
      <c r="C912">
        <f t="shared" si="84"/>
        <v>25894.230624</v>
      </c>
      <c r="D912">
        <v>0</v>
      </c>
      <c r="E912">
        <v>0</v>
      </c>
      <c r="F912">
        <v>0</v>
      </c>
      <c r="G912">
        <v>1</v>
      </c>
      <c r="H912">
        <v>0</v>
      </c>
      <c r="I912">
        <v>0</v>
      </c>
      <c r="J912">
        <v>0</v>
      </c>
      <c r="K912">
        <v>138.52845049999999</v>
      </c>
      <c r="L912">
        <v>195.76551380000001</v>
      </c>
      <c r="M912">
        <v>171.8176761</v>
      </c>
      <c r="N912">
        <v>12.104271000000001</v>
      </c>
      <c r="O912" t="s">
        <v>18</v>
      </c>
      <c r="P912">
        <v>0</v>
      </c>
      <c r="Q912">
        <f t="shared" si="85"/>
        <v>0</v>
      </c>
      <c r="R912">
        <v>0</v>
      </c>
      <c r="S912">
        <v>0</v>
      </c>
      <c r="T912">
        <v>0</v>
      </c>
      <c r="U912">
        <v>1</v>
      </c>
      <c r="V912">
        <v>0</v>
      </c>
      <c r="W912">
        <v>0</v>
      </c>
      <c r="X912">
        <v>0</v>
      </c>
      <c r="Y912">
        <v>0</v>
      </c>
      <c r="Z912">
        <f t="shared" si="86"/>
        <v>25894.230624</v>
      </c>
      <c r="AA912" t="str">
        <f t="shared" si="87"/>
        <v/>
      </c>
      <c r="AB912">
        <f t="shared" si="88"/>
        <v>0</v>
      </c>
      <c r="AC912" t="str">
        <f t="shared" si="89"/>
        <v/>
      </c>
    </row>
    <row r="913" spans="1:29" x14ac:dyDescent="0.5">
      <c r="A913">
        <v>31470</v>
      </c>
      <c r="B913">
        <v>3050.9818559999999</v>
      </c>
      <c r="C913">
        <f t="shared" si="84"/>
        <v>27458.836703999998</v>
      </c>
      <c r="D913">
        <v>0</v>
      </c>
      <c r="E913">
        <v>0</v>
      </c>
      <c r="F913">
        <v>0</v>
      </c>
      <c r="G913">
        <v>1</v>
      </c>
      <c r="H913">
        <v>0</v>
      </c>
      <c r="I913">
        <v>0</v>
      </c>
      <c r="J913">
        <v>0</v>
      </c>
      <c r="K913">
        <v>45.663114219999997</v>
      </c>
      <c r="L913">
        <v>105.94146499999999</v>
      </c>
      <c r="M913">
        <v>77.965366119999999</v>
      </c>
      <c r="N913">
        <v>15.915744999999999</v>
      </c>
      <c r="O913" t="s">
        <v>18</v>
      </c>
      <c r="P913">
        <v>0</v>
      </c>
      <c r="Q913">
        <f t="shared" si="85"/>
        <v>0</v>
      </c>
      <c r="R913">
        <v>0</v>
      </c>
      <c r="S913">
        <v>0</v>
      </c>
      <c r="T913">
        <v>0</v>
      </c>
      <c r="U913">
        <v>1</v>
      </c>
      <c r="V913">
        <v>0</v>
      </c>
      <c r="W913">
        <v>0</v>
      </c>
      <c r="X913">
        <v>0</v>
      </c>
      <c r="Y913">
        <v>0</v>
      </c>
      <c r="Z913">
        <f t="shared" si="86"/>
        <v>27458.836703999998</v>
      </c>
      <c r="AA913" t="str">
        <f t="shared" si="87"/>
        <v/>
      </c>
      <c r="AB913">
        <f t="shared" si="88"/>
        <v>0</v>
      </c>
      <c r="AC913" t="str">
        <f t="shared" si="89"/>
        <v/>
      </c>
    </row>
    <row r="914" spans="1:29" x14ac:dyDescent="0.5">
      <c r="A914">
        <v>31483</v>
      </c>
      <c r="B914">
        <v>1086.5319999999999</v>
      </c>
      <c r="C914">
        <f t="shared" si="84"/>
        <v>9778.7879999999986</v>
      </c>
      <c r="D914">
        <v>0</v>
      </c>
      <c r="E914">
        <v>0</v>
      </c>
      <c r="F914">
        <v>0</v>
      </c>
      <c r="G914">
        <v>1</v>
      </c>
      <c r="H914">
        <v>0</v>
      </c>
      <c r="I914">
        <v>0</v>
      </c>
      <c r="J914">
        <v>0</v>
      </c>
      <c r="K914">
        <v>40.531340960000001</v>
      </c>
      <c r="L914">
        <v>80.657721269999996</v>
      </c>
      <c r="M914">
        <v>61.655611460000003</v>
      </c>
      <c r="N914">
        <v>27.026240999999999</v>
      </c>
      <c r="O914" t="s">
        <v>18</v>
      </c>
      <c r="P914">
        <v>0</v>
      </c>
      <c r="Q914">
        <f t="shared" si="85"/>
        <v>0</v>
      </c>
      <c r="R914">
        <v>0</v>
      </c>
      <c r="S914">
        <v>0</v>
      </c>
      <c r="T914">
        <v>0</v>
      </c>
      <c r="U914">
        <v>1</v>
      </c>
      <c r="V914">
        <v>0</v>
      </c>
      <c r="W914">
        <v>0</v>
      </c>
      <c r="X914">
        <v>0</v>
      </c>
      <c r="Y914">
        <v>0</v>
      </c>
      <c r="Z914">
        <f t="shared" si="86"/>
        <v>9778.7879999999986</v>
      </c>
      <c r="AA914" t="str">
        <f t="shared" si="87"/>
        <v/>
      </c>
      <c r="AB914">
        <f t="shared" si="88"/>
        <v>0</v>
      </c>
      <c r="AC914" t="str">
        <f t="shared" si="89"/>
        <v/>
      </c>
    </row>
    <row r="915" spans="1:29" x14ac:dyDescent="0.5">
      <c r="A915">
        <v>31703</v>
      </c>
      <c r="B915">
        <v>1212.569712</v>
      </c>
      <c r="C915">
        <f t="shared" si="84"/>
        <v>10913.127408</v>
      </c>
      <c r="D915">
        <v>0</v>
      </c>
      <c r="E915">
        <v>1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185.3884376</v>
      </c>
      <c r="L915">
        <v>226.42985759999999</v>
      </c>
      <c r="M915">
        <v>204.662565</v>
      </c>
      <c r="N915">
        <v>12.140472000000001</v>
      </c>
      <c r="O915" t="s">
        <v>18</v>
      </c>
      <c r="P915">
        <v>0</v>
      </c>
      <c r="Q915">
        <f t="shared" si="85"/>
        <v>0</v>
      </c>
      <c r="R915">
        <v>0</v>
      </c>
      <c r="S915">
        <v>1</v>
      </c>
      <c r="T915">
        <v>0</v>
      </c>
      <c r="U915">
        <v>0</v>
      </c>
      <c r="V915">
        <v>0</v>
      </c>
      <c r="W915">
        <v>0</v>
      </c>
      <c r="X915">
        <v>0</v>
      </c>
      <c r="Y915">
        <v>0</v>
      </c>
      <c r="Z915">
        <f t="shared" si="86"/>
        <v>10913.127408</v>
      </c>
      <c r="AA915" t="str">
        <f t="shared" si="87"/>
        <v/>
      </c>
      <c r="AB915">
        <f t="shared" si="88"/>
        <v>0</v>
      </c>
      <c r="AC915" t="str">
        <f t="shared" si="89"/>
        <v/>
      </c>
    </row>
    <row r="916" spans="1:29" x14ac:dyDescent="0.5">
      <c r="A916">
        <v>31771</v>
      </c>
      <c r="B916">
        <v>20844.029890000002</v>
      </c>
      <c r="C916">
        <f t="shared" si="84"/>
        <v>187596.26901000002</v>
      </c>
      <c r="D916">
        <v>0</v>
      </c>
      <c r="E916">
        <v>0</v>
      </c>
      <c r="F916">
        <v>0</v>
      </c>
      <c r="G916">
        <v>1</v>
      </c>
      <c r="H916">
        <v>0</v>
      </c>
      <c r="I916">
        <v>0</v>
      </c>
      <c r="J916">
        <v>0</v>
      </c>
      <c r="K916">
        <v>24.752123139999998</v>
      </c>
      <c r="L916">
        <v>88.697652730000001</v>
      </c>
      <c r="M916">
        <v>65.388150510000003</v>
      </c>
      <c r="N916">
        <v>26.357036999999998</v>
      </c>
      <c r="O916" t="s">
        <v>18</v>
      </c>
      <c r="P916">
        <v>663.91489999999999</v>
      </c>
      <c r="Q916">
        <f t="shared" si="85"/>
        <v>3.5390623891598254E-3</v>
      </c>
      <c r="R916">
        <v>0</v>
      </c>
      <c r="S916">
        <v>0</v>
      </c>
      <c r="T916">
        <v>0</v>
      </c>
      <c r="U916">
        <v>1</v>
      </c>
      <c r="V916">
        <v>0</v>
      </c>
      <c r="W916">
        <v>0</v>
      </c>
      <c r="X916">
        <v>0</v>
      </c>
      <c r="Y916">
        <v>0</v>
      </c>
      <c r="Z916">
        <f t="shared" si="86"/>
        <v>187596.26901000002</v>
      </c>
      <c r="AA916" t="str">
        <f t="shared" si="87"/>
        <v/>
      </c>
      <c r="AB916">
        <f t="shared" si="88"/>
        <v>3.5390623891598254E-3</v>
      </c>
      <c r="AC916" t="str">
        <f t="shared" si="89"/>
        <v/>
      </c>
    </row>
    <row r="917" spans="1:29" x14ac:dyDescent="0.5">
      <c r="A917">
        <v>31780</v>
      </c>
      <c r="B917">
        <v>293641.79220000003</v>
      </c>
      <c r="C917">
        <f t="shared" si="84"/>
        <v>2642776.1298000002</v>
      </c>
      <c r="D917">
        <v>0</v>
      </c>
      <c r="E917">
        <v>0</v>
      </c>
      <c r="F917">
        <v>0</v>
      </c>
      <c r="G917">
        <v>1</v>
      </c>
      <c r="H917">
        <v>0</v>
      </c>
      <c r="I917">
        <v>0</v>
      </c>
      <c r="J917">
        <v>0</v>
      </c>
      <c r="K917">
        <v>2.92</v>
      </c>
      <c r="L917">
        <v>177.04718020000001</v>
      </c>
      <c r="M917">
        <v>91.995174230000003</v>
      </c>
      <c r="N917">
        <v>24.206446</v>
      </c>
      <c r="O917" t="s">
        <v>18</v>
      </c>
      <c r="P917">
        <v>20932.847600000001</v>
      </c>
      <c r="Q917">
        <f t="shared" si="85"/>
        <v>7.9207797300576335E-3</v>
      </c>
      <c r="R917">
        <v>0</v>
      </c>
      <c r="S917">
        <v>0</v>
      </c>
      <c r="T917">
        <v>0</v>
      </c>
      <c r="U917">
        <v>1</v>
      </c>
      <c r="V917">
        <v>0</v>
      </c>
      <c r="W917">
        <v>0</v>
      </c>
      <c r="X917">
        <v>0</v>
      </c>
      <c r="Y917">
        <v>0</v>
      </c>
      <c r="Z917">
        <f t="shared" si="86"/>
        <v>2642776.1298000002</v>
      </c>
      <c r="AA917" t="str">
        <f t="shared" si="87"/>
        <v/>
      </c>
      <c r="AB917">
        <f t="shared" si="88"/>
        <v>7.9207797300576335E-3</v>
      </c>
      <c r="AC917" t="str">
        <f t="shared" si="89"/>
        <v/>
      </c>
    </row>
    <row r="918" spans="1:29" x14ac:dyDescent="0.5">
      <c r="A918">
        <v>31910</v>
      </c>
      <c r="B918">
        <v>2590.2922880000001</v>
      </c>
      <c r="C918">
        <f t="shared" si="84"/>
        <v>23312.630592000001</v>
      </c>
      <c r="D918">
        <v>0</v>
      </c>
      <c r="E918">
        <v>0</v>
      </c>
      <c r="F918">
        <v>0</v>
      </c>
      <c r="G918">
        <v>1</v>
      </c>
      <c r="H918">
        <v>0</v>
      </c>
      <c r="I918">
        <v>0</v>
      </c>
      <c r="J918">
        <v>0</v>
      </c>
      <c r="K918">
        <v>8.76</v>
      </c>
      <c r="L918">
        <v>52.868580459999997</v>
      </c>
      <c r="M918">
        <v>32.378082409999998</v>
      </c>
      <c r="N918">
        <v>27.211866000000001</v>
      </c>
      <c r="O918" t="s">
        <v>18</v>
      </c>
      <c r="P918">
        <v>0</v>
      </c>
      <c r="Q918">
        <f t="shared" si="85"/>
        <v>0</v>
      </c>
      <c r="R918">
        <v>0</v>
      </c>
      <c r="S918">
        <v>0</v>
      </c>
      <c r="T918">
        <v>0</v>
      </c>
      <c r="U918">
        <v>1</v>
      </c>
      <c r="V918">
        <v>0</v>
      </c>
      <c r="W918">
        <v>0</v>
      </c>
      <c r="X918">
        <v>0</v>
      </c>
      <c r="Y918">
        <v>0</v>
      </c>
      <c r="Z918">
        <f t="shared" si="86"/>
        <v>23312.630592000001</v>
      </c>
      <c r="AA918" t="str">
        <f t="shared" si="87"/>
        <v/>
      </c>
      <c r="AB918">
        <f t="shared" si="88"/>
        <v>0</v>
      </c>
      <c r="AC918" t="str">
        <f t="shared" si="89"/>
        <v/>
      </c>
    </row>
    <row r="919" spans="1:29" x14ac:dyDescent="0.5">
      <c r="A919">
        <v>31919</v>
      </c>
      <c r="B919">
        <v>2859.7522239999998</v>
      </c>
      <c r="C919">
        <f t="shared" si="84"/>
        <v>25737.770015999999</v>
      </c>
      <c r="D919">
        <v>0</v>
      </c>
      <c r="E919">
        <v>0</v>
      </c>
      <c r="F919">
        <v>0</v>
      </c>
      <c r="G919">
        <v>1</v>
      </c>
      <c r="H919">
        <v>0</v>
      </c>
      <c r="I919">
        <v>0</v>
      </c>
      <c r="J919">
        <v>0</v>
      </c>
      <c r="K919">
        <v>68.834517500000004</v>
      </c>
      <c r="L919">
        <v>96.599250510000005</v>
      </c>
      <c r="M919">
        <v>82.830100419999994</v>
      </c>
      <c r="N919">
        <v>22.963106</v>
      </c>
      <c r="O919" t="s">
        <v>18</v>
      </c>
      <c r="P919">
        <v>0</v>
      </c>
      <c r="Q919">
        <f t="shared" si="85"/>
        <v>0</v>
      </c>
      <c r="R919">
        <v>0</v>
      </c>
      <c r="S919">
        <v>0</v>
      </c>
      <c r="T919">
        <v>0</v>
      </c>
      <c r="U919">
        <v>1</v>
      </c>
      <c r="V919">
        <v>0</v>
      </c>
      <c r="W919">
        <v>0</v>
      </c>
      <c r="X919">
        <v>0</v>
      </c>
      <c r="Y919">
        <v>0</v>
      </c>
      <c r="Z919">
        <f t="shared" si="86"/>
        <v>25737.770015999999</v>
      </c>
      <c r="AA919" t="str">
        <f t="shared" si="87"/>
        <v/>
      </c>
      <c r="AB919">
        <f t="shared" si="88"/>
        <v>0</v>
      </c>
      <c r="AC919" t="str">
        <f t="shared" si="89"/>
        <v/>
      </c>
    </row>
    <row r="920" spans="1:29" x14ac:dyDescent="0.5">
      <c r="A920">
        <v>31922</v>
      </c>
      <c r="B920">
        <v>1160.416176</v>
      </c>
      <c r="C920">
        <f t="shared" si="84"/>
        <v>10443.745584</v>
      </c>
      <c r="D920">
        <v>0</v>
      </c>
      <c r="E920">
        <v>0</v>
      </c>
      <c r="F920">
        <v>0</v>
      </c>
      <c r="G920">
        <v>1</v>
      </c>
      <c r="H920">
        <v>0</v>
      </c>
      <c r="I920">
        <v>0</v>
      </c>
      <c r="J920">
        <v>0</v>
      </c>
      <c r="K920">
        <v>10.755984379999999</v>
      </c>
      <c r="L920">
        <v>70.401505670000006</v>
      </c>
      <c r="M920">
        <v>46.493413339999996</v>
      </c>
      <c r="N920">
        <v>20.709156</v>
      </c>
      <c r="O920" t="s">
        <v>18</v>
      </c>
      <c r="P920">
        <v>0</v>
      </c>
      <c r="Q920">
        <f t="shared" si="85"/>
        <v>0</v>
      </c>
      <c r="R920">
        <v>0</v>
      </c>
      <c r="S920">
        <v>0</v>
      </c>
      <c r="T920">
        <v>0</v>
      </c>
      <c r="U920">
        <v>1</v>
      </c>
      <c r="V920">
        <v>0</v>
      </c>
      <c r="W920">
        <v>0</v>
      </c>
      <c r="X920">
        <v>0</v>
      </c>
      <c r="Y920">
        <v>0</v>
      </c>
      <c r="Z920">
        <f t="shared" si="86"/>
        <v>10443.745584</v>
      </c>
      <c r="AA920" t="str">
        <f t="shared" si="87"/>
        <v/>
      </c>
      <c r="AB920">
        <f t="shared" si="88"/>
        <v>0</v>
      </c>
      <c r="AC920" t="str">
        <f t="shared" si="89"/>
        <v/>
      </c>
    </row>
    <row r="921" spans="1:29" x14ac:dyDescent="0.5">
      <c r="A921">
        <v>31946</v>
      </c>
      <c r="B921">
        <v>8057.7213119999997</v>
      </c>
      <c r="C921">
        <f t="shared" si="84"/>
        <v>72519.491807999992</v>
      </c>
      <c r="D921">
        <v>1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38.832197979999997</v>
      </c>
      <c r="L921">
        <v>81.923029729999996</v>
      </c>
      <c r="M921">
        <v>60.971794060000001</v>
      </c>
      <c r="N921">
        <v>22.464832000000001</v>
      </c>
      <c r="P921">
        <v>0</v>
      </c>
      <c r="Q921">
        <f t="shared" si="85"/>
        <v>0</v>
      </c>
      <c r="R921">
        <v>1</v>
      </c>
      <c r="S921">
        <v>0</v>
      </c>
      <c r="T921">
        <v>0</v>
      </c>
      <c r="U921">
        <v>0</v>
      </c>
      <c r="V921">
        <v>0</v>
      </c>
      <c r="W921">
        <v>0</v>
      </c>
      <c r="X921">
        <v>0</v>
      </c>
      <c r="Y921">
        <v>0</v>
      </c>
      <c r="Z921">
        <f t="shared" si="86"/>
        <v>72519.491807999992</v>
      </c>
      <c r="AA921" t="str">
        <f t="shared" si="87"/>
        <v/>
      </c>
      <c r="AB921">
        <f t="shared" si="88"/>
        <v>0</v>
      </c>
      <c r="AC921" t="str">
        <f t="shared" si="89"/>
        <v/>
      </c>
    </row>
    <row r="922" spans="1:29" x14ac:dyDescent="0.5">
      <c r="A922">
        <v>32075</v>
      </c>
      <c r="B922">
        <v>1573.2983360000001</v>
      </c>
      <c r="C922">
        <f t="shared" si="84"/>
        <v>14159.685024</v>
      </c>
      <c r="D922">
        <v>0</v>
      </c>
      <c r="E922">
        <v>0</v>
      </c>
      <c r="F922">
        <v>0</v>
      </c>
      <c r="G922">
        <v>1</v>
      </c>
      <c r="H922">
        <v>0</v>
      </c>
      <c r="I922">
        <v>0</v>
      </c>
      <c r="J922">
        <v>0</v>
      </c>
      <c r="K922">
        <v>33.142709609999997</v>
      </c>
      <c r="L922">
        <v>67.550206509999995</v>
      </c>
      <c r="M922">
        <v>47.869875890000003</v>
      </c>
      <c r="N922">
        <v>21.859870000000001</v>
      </c>
      <c r="O922" t="s">
        <v>18</v>
      </c>
      <c r="P922">
        <v>0</v>
      </c>
      <c r="Q922">
        <f t="shared" si="85"/>
        <v>0</v>
      </c>
      <c r="R922">
        <v>0</v>
      </c>
      <c r="S922">
        <v>0</v>
      </c>
      <c r="T922">
        <v>0</v>
      </c>
      <c r="U922">
        <v>1</v>
      </c>
      <c r="V922">
        <v>0</v>
      </c>
      <c r="W922">
        <v>0</v>
      </c>
      <c r="X922">
        <v>0</v>
      </c>
      <c r="Y922">
        <v>0</v>
      </c>
      <c r="Z922">
        <f t="shared" si="86"/>
        <v>14159.685024</v>
      </c>
      <c r="AA922" t="str">
        <f t="shared" si="87"/>
        <v/>
      </c>
      <c r="AB922">
        <f t="shared" si="88"/>
        <v>0</v>
      </c>
      <c r="AC922" t="str">
        <f t="shared" si="89"/>
        <v/>
      </c>
    </row>
    <row r="923" spans="1:29" x14ac:dyDescent="0.5">
      <c r="A923">
        <v>32076</v>
      </c>
      <c r="B923">
        <v>4194.0135200000004</v>
      </c>
      <c r="C923">
        <f t="shared" si="84"/>
        <v>37746.121680000004</v>
      </c>
      <c r="D923">
        <v>0</v>
      </c>
      <c r="E923">
        <v>0</v>
      </c>
      <c r="F923">
        <v>0</v>
      </c>
      <c r="G923">
        <v>1</v>
      </c>
      <c r="H923">
        <v>0</v>
      </c>
      <c r="I923">
        <v>0</v>
      </c>
      <c r="J923">
        <v>0</v>
      </c>
      <c r="K923">
        <v>41.351643260000003</v>
      </c>
      <c r="L923">
        <v>103.49105659999999</v>
      </c>
      <c r="M923">
        <v>74.805010940000003</v>
      </c>
      <c r="N923">
        <v>30.640148</v>
      </c>
      <c r="O923" t="s">
        <v>18</v>
      </c>
      <c r="P923">
        <v>0</v>
      </c>
      <c r="Q923">
        <f t="shared" si="85"/>
        <v>0</v>
      </c>
      <c r="R923">
        <v>0</v>
      </c>
      <c r="S923">
        <v>0</v>
      </c>
      <c r="T923">
        <v>0</v>
      </c>
      <c r="U923">
        <v>1</v>
      </c>
      <c r="V923">
        <v>0</v>
      </c>
      <c r="W923">
        <v>0</v>
      </c>
      <c r="X923">
        <v>0</v>
      </c>
      <c r="Y923">
        <v>0</v>
      </c>
      <c r="Z923">
        <f t="shared" si="86"/>
        <v>37746.121680000004</v>
      </c>
      <c r="AA923" t="str">
        <f t="shared" si="87"/>
        <v/>
      </c>
      <c r="AB923">
        <f t="shared" si="88"/>
        <v>0</v>
      </c>
      <c r="AC923" t="str">
        <f t="shared" si="89"/>
        <v/>
      </c>
    </row>
    <row r="924" spans="1:29" x14ac:dyDescent="0.5">
      <c r="A924">
        <v>32079</v>
      </c>
      <c r="B924">
        <v>1225.6080959999999</v>
      </c>
      <c r="C924">
        <f t="shared" si="84"/>
        <v>11030.472863999999</v>
      </c>
      <c r="D924">
        <v>0</v>
      </c>
      <c r="E924">
        <v>0</v>
      </c>
      <c r="F924">
        <v>0</v>
      </c>
      <c r="G924">
        <v>1</v>
      </c>
      <c r="H924">
        <v>0</v>
      </c>
      <c r="I924">
        <v>0</v>
      </c>
      <c r="J924">
        <v>0</v>
      </c>
      <c r="K924">
        <v>72.144349739999996</v>
      </c>
      <c r="L924">
        <v>98.746276890000004</v>
      </c>
      <c r="M924">
        <v>85.655759130000007</v>
      </c>
      <c r="N924">
        <v>24.559944000000002</v>
      </c>
      <c r="O924" t="s">
        <v>18</v>
      </c>
      <c r="P924">
        <v>0</v>
      </c>
      <c r="Q924">
        <f t="shared" si="85"/>
        <v>0</v>
      </c>
      <c r="R924">
        <v>0</v>
      </c>
      <c r="S924">
        <v>0</v>
      </c>
      <c r="T924">
        <v>0</v>
      </c>
      <c r="U924">
        <v>1</v>
      </c>
      <c r="V924">
        <v>0</v>
      </c>
      <c r="W924">
        <v>0</v>
      </c>
      <c r="X924">
        <v>0</v>
      </c>
      <c r="Y924">
        <v>0</v>
      </c>
      <c r="Z924">
        <f t="shared" si="86"/>
        <v>11030.472863999999</v>
      </c>
      <c r="AA924" t="str">
        <f t="shared" si="87"/>
        <v/>
      </c>
      <c r="AB924">
        <f t="shared" si="88"/>
        <v>0</v>
      </c>
      <c r="AC924" t="str">
        <f t="shared" si="89"/>
        <v/>
      </c>
    </row>
    <row r="925" spans="1:29" x14ac:dyDescent="0.5">
      <c r="A925">
        <v>32082</v>
      </c>
      <c r="B925">
        <v>10196.01629</v>
      </c>
      <c r="C925">
        <f t="shared" si="84"/>
        <v>91764.146609999996</v>
      </c>
      <c r="D925">
        <v>1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73.945485329999997</v>
      </c>
      <c r="L925">
        <v>130.82424549999999</v>
      </c>
      <c r="M925">
        <v>101.2102768</v>
      </c>
      <c r="N925">
        <v>17.043968</v>
      </c>
      <c r="O925" t="s">
        <v>18</v>
      </c>
      <c r="P925">
        <v>312.43060000000003</v>
      </c>
      <c r="Q925">
        <f t="shared" si="85"/>
        <v>3.4047131863802777E-3</v>
      </c>
      <c r="R925">
        <v>1</v>
      </c>
      <c r="S925">
        <v>0</v>
      </c>
      <c r="T925">
        <v>0</v>
      </c>
      <c r="U925">
        <v>0</v>
      </c>
      <c r="V925">
        <v>0</v>
      </c>
      <c r="W925">
        <v>0</v>
      </c>
      <c r="X925">
        <v>0</v>
      </c>
      <c r="Y925">
        <v>0</v>
      </c>
      <c r="Z925">
        <f t="shared" si="86"/>
        <v>91764.146609999996</v>
      </c>
      <c r="AA925" t="str">
        <f t="shared" si="87"/>
        <v/>
      </c>
      <c r="AB925">
        <f t="shared" si="88"/>
        <v>3.4047131863802777E-3</v>
      </c>
      <c r="AC925" t="str">
        <f t="shared" si="89"/>
        <v/>
      </c>
    </row>
    <row r="926" spans="1:29" x14ac:dyDescent="0.5">
      <c r="A926">
        <v>32091</v>
      </c>
      <c r="B926">
        <v>1021.3400799999999</v>
      </c>
      <c r="C926">
        <f t="shared" si="84"/>
        <v>9192.0607199999995</v>
      </c>
      <c r="D926">
        <v>1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52.268326930000001</v>
      </c>
      <c r="L926">
        <v>80.857810999999998</v>
      </c>
      <c r="M926">
        <v>67.453525319999997</v>
      </c>
      <c r="N926">
        <v>26.211306</v>
      </c>
      <c r="O926" t="s">
        <v>18</v>
      </c>
      <c r="P926">
        <v>0</v>
      </c>
      <c r="Q926">
        <f t="shared" si="85"/>
        <v>0</v>
      </c>
      <c r="R926">
        <v>1</v>
      </c>
      <c r="S926">
        <v>0</v>
      </c>
      <c r="T926">
        <v>0</v>
      </c>
      <c r="U926">
        <v>0</v>
      </c>
      <c r="V926">
        <v>0</v>
      </c>
      <c r="W926">
        <v>0</v>
      </c>
      <c r="X926">
        <v>0</v>
      </c>
      <c r="Y926">
        <v>0</v>
      </c>
      <c r="Z926">
        <f t="shared" si="86"/>
        <v>9192.0607199999995</v>
      </c>
      <c r="AA926" t="str">
        <f t="shared" si="87"/>
        <v/>
      </c>
      <c r="AB926">
        <f t="shared" si="88"/>
        <v>0</v>
      </c>
      <c r="AC926" t="str">
        <f t="shared" si="89"/>
        <v/>
      </c>
    </row>
    <row r="927" spans="1:29" x14ac:dyDescent="0.5">
      <c r="A927">
        <v>32148</v>
      </c>
      <c r="B927">
        <v>1955.7575999999999</v>
      </c>
      <c r="C927">
        <f t="shared" si="84"/>
        <v>17601.8184</v>
      </c>
      <c r="D927">
        <v>0</v>
      </c>
      <c r="E927">
        <v>0</v>
      </c>
      <c r="F927">
        <v>0</v>
      </c>
      <c r="G927">
        <v>1</v>
      </c>
      <c r="H927">
        <v>0</v>
      </c>
      <c r="I927">
        <v>0</v>
      </c>
      <c r="J927">
        <v>0</v>
      </c>
      <c r="K927">
        <v>0</v>
      </c>
      <c r="L927">
        <v>29.09276886</v>
      </c>
      <c r="M927">
        <v>15.931460299999999</v>
      </c>
      <c r="N927">
        <v>18.540790000000001</v>
      </c>
      <c r="O927" t="s">
        <v>18</v>
      </c>
      <c r="P927">
        <v>3397.6824000000001</v>
      </c>
      <c r="Q927">
        <f t="shared" si="85"/>
        <v>0.19303019283507664</v>
      </c>
      <c r="R927">
        <v>0</v>
      </c>
      <c r="S927">
        <v>0</v>
      </c>
      <c r="T927">
        <v>0</v>
      </c>
      <c r="U927">
        <v>1</v>
      </c>
      <c r="V927">
        <v>0</v>
      </c>
      <c r="W927">
        <v>0</v>
      </c>
      <c r="X927">
        <v>0</v>
      </c>
      <c r="Y927">
        <v>0</v>
      </c>
      <c r="Z927">
        <f t="shared" si="86"/>
        <v>17601.8184</v>
      </c>
      <c r="AA927" t="str">
        <f t="shared" si="87"/>
        <v/>
      </c>
      <c r="AB927">
        <f t="shared" si="88"/>
        <v>0.19303019283507664</v>
      </c>
      <c r="AC927" t="str">
        <f t="shared" si="89"/>
        <v/>
      </c>
    </row>
    <row r="928" spans="1:29" x14ac:dyDescent="0.5">
      <c r="A928">
        <v>32158</v>
      </c>
      <c r="B928">
        <v>1242.992608</v>
      </c>
      <c r="C928">
        <f t="shared" si="84"/>
        <v>11186.933472000001</v>
      </c>
      <c r="D928">
        <v>0</v>
      </c>
      <c r="E928">
        <v>0</v>
      </c>
      <c r="F928">
        <v>0</v>
      </c>
      <c r="G928">
        <v>1</v>
      </c>
      <c r="H928">
        <v>0</v>
      </c>
      <c r="I928">
        <v>0</v>
      </c>
      <c r="J928">
        <v>0</v>
      </c>
      <c r="K928">
        <v>11.415778550000001</v>
      </c>
      <c r="L928">
        <v>35.89578805</v>
      </c>
      <c r="M928">
        <v>24.22626936</v>
      </c>
      <c r="N928">
        <v>27.776281000000001</v>
      </c>
      <c r="O928" t="s">
        <v>18</v>
      </c>
      <c r="P928">
        <v>0</v>
      </c>
      <c r="Q928">
        <f t="shared" si="85"/>
        <v>0</v>
      </c>
      <c r="R928">
        <v>0</v>
      </c>
      <c r="S928">
        <v>0</v>
      </c>
      <c r="T928">
        <v>0</v>
      </c>
      <c r="U928">
        <v>1</v>
      </c>
      <c r="V928">
        <v>0</v>
      </c>
      <c r="W928">
        <v>0</v>
      </c>
      <c r="X928">
        <v>0</v>
      </c>
      <c r="Y928">
        <v>0</v>
      </c>
      <c r="Z928">
        <f t="shared" si="86"/>
        <v>11186.933472000001</v>
      </c>
      <c r="AA928" t="str">
        <f t="shared" si="87"/>
        <v/>
      </c>
      <c r="AB928">
        <f t="shared" si="88"/>
        <v>0</v>
      </c>
      <c r="AC928" t="str">
        <f t="shared" si="89"/>
        <v/>
      </c>
    </row>
    <row r="929" spans="1:29" x14ac:dyDescent="0.5">
      <c r="A929">
        <v>32198</v>
      </c>
      <c r="B929">
        <v>2933.6363999999999</v>
      </c>
      <c r="C929">
        <f t="shared" si="84"/>
        <v>26402.727599999998</v>
      </c>
      <c r="D929">
        <v>1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106.56721450000001</v>
      </c>
      <c r="L929">
        <v>140.50474869999999</v>
      </c>
      <c r="M929">
        <v>124.90485580000001</v>
      </c>
      <c r="N929">
        <v>14.871304500000001</v>
      </c>
      <c r="O929" t="s">
        <v>18</v>
      </c>
      <c r="P929">
        <v>0</v>
      </c>
      <c r="Q929">
        <f t="shared" si="85"/>
        <v>0</v>
      </c>
      <c r="R929">
        <v>1</v>
      </c>
      <c r="S929">
        <v>0</v>
      </c>
      <c r="T929">
        <v>0</v>
      </c>
      <c r="U929">
        <v>0</v>
      </c>
      <c r="V929">
        <v>0</v>
      </c>
      <c r="W929">
        <v>0</v>
      </c>
      <c r="X929">
        <v>0</v>
      </c>
      <c r="Y929">
        <v>0</v>
      </c>
      <c r="Z929">
        <f t="shared" si="86"/>
        <v>26402.727599999998</v>
      </c>
      <c r="AA929" t="str">
        <f t="shared" si="87"/>
        <v/>
      </c>
      <c r="AB929">
        <f t="shared" si="88"/>
        <v>0</v>
      </c>
      <c r="AC929" t="str">
        <f t="shared" si="89"/>
        <v/>
      </c>
    </row>
    <row r="930" spans="1:29" x14ac:dyDescent="0.5">
      <c r="A930">
        <v>32232</v>
      </c>
      <c r="B930">
        <v>37333.239520000003</v>
      </c>
      <c r="C930">
        <f t="shared" si="84"/>
        <v>335999.15568000003</v>
      </c>
      <c r="D930">
        <v>0</v>
      </c>
      <c r="E930">
        <v>0</v>
      </c>
      <c r="F930">
        <v>0</v>
      </c>
      <c r="G930">
        <v>1</v>
      </c>
      <c r="H930">
        <v>0</v>
      </c>
      <c r="I930">
        <v>0</v>
      </c>
      <c r="J930">
        <v>0</v>
      </c>
      <c r="K930">
        <v>29.488038249999999</v>
      </c>
      <c r="L930">
        <v>108.6294343</v>
      </c>
      <c r="M930">
        <v>73.719664109999997</v>
      </c>
      <c r="N930">
        <v>30.260120000000001</v>
      </c>
      <c r="O930" t="s">
        <v>18</v>
      </c>
      <c r="P930">
        <v>9880.6165000000001</v>
      </c>
      <c r="Q930">
        <f t="shared" si="85"/>
        <v>2.9406670620952792E-2</v>
      </c>
      <c r="R930">
        <v>0</v>
      </c>
      <c r="S930">
        <v>0</v>
      </c>
      <c r="T930">
        <v>0</v>
      </c>
      <c r="U930">
        <v>1</v>
      </c>
      <c r="V930">
        <v>0</v>
      </c>
      <c r="W930">
        <v>0</v>
      </c>
      <c r="X930">
        <v>0</v>
      </c>
      <c r="Y930">
        <v>0</v>
      </c>
      <c r="Z930">
        <f t="shared" si="86"/>
        <v>335999.15568000003</v>
      </c>
      <c r="AA930" t="str">
        <f t="shared" si="87"/>
        <v/>
      </c>
      <c r="AB930">
        <f t="shared" si="88"/>
        <v>2.9406670620952792E-2</v>
      </c>
      <c r="AC930" t="str">
        <f t="shared" si="89"/>
        <v/>
      </c>
    </row>
    <row r="931" spans="1:29" x14ac:dyDescent="0.5">
      <c r="A931">
        <v>32253</v>
      </c>
      <c r="B931">
        <v>2190.4485119999999</v>
      </c>
      <c r="C931">
        <f t="shared" si="84"/>
        <v>19714.036607999999</v>
      </c>
      <c r="D931">
        <v>0</v>
      </c>
      <c r="E931">
        <v>0</v>
      </c>
      <c r="F931">
        <v>0</v>
      </c>
      <c r="G931">
        <v>1</v>
      </c>
      <c r="H931">
        <v>0</v>
      </c>
      <c r="I931">
        <v>0</v>
      </c>
      <c r="J931">
        <v>0</v>
      </c>
      <c r="K931">
        <v>29.899418050000001</v>
      </c>
      <c r="L931">
        <v>81.152057279999994</v>
      </c>
      <c r="M931">
        <v>53.400296509999997</v>
      </c>
      <c r="N931">
        <v>12.066458000000001</v>
      </c>
      <c r="O931" t="s">
        <v>18</v>
      </c>
      <c r="P931">
        <v>0</v>
      </c>
      <c r="Q931">
        <f t="shared" si="85"/>
        <v>0</v>
      </c>
      <c r="R931">
        <v>0</v>
      </c>
      <c r="S931">
        <v>0</v>
      </c>
      <c r="T931">
        <v>0</v>
      </c>
      <c r="U931">
        <v>1</v>
      </c>
      <c r="V931">
        <v>0</v>
      </c>
      <c r="W931">
        <v>0</v>
      </c>
      <c r="X931">
        <v>0</v>
      </c>
      <c r="Y931">
        <v>0</v>
      </c>
      <c r="Z931">
        <f t="shared" si="86"/>
        <v>19714.036607999999</v>
      </c>
      <c r="AA931" t="str">
        <f t="shared" si="87"/>
        <v/>
      </c>
      <c r="AB931">
        <f t="shared" si="88"/>
        <v>0</v>
      </c>
      <c r="AC931" t="str">
        <f t="shared" si="89"/>
        <v/>
      </c>
    </row>
    <row r="932" spans="1:29" x14ac:dyDescent="0.5">
      <c r="A932">
        <v>32291</v>
      </c>
      <c r="B932">
        <v>102342.62209999999</v>
      </c>
      <c r="C932">
        <f t="shared" si="84"/>
        <v>921083.59889999998</v>
      </c>
      <c r="D932">
        <v>1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49.315985240000003</v>
      </c>
      <c r="L932">
        <v>162.33066249999999</v>
      </c>
      <c r="M932">
        <v>102.87443519999999</v>
      </c>
      <c r="N932">
        <v>21.585498999999999</v>
      </c>
      <c r="P932">
        <v>898.23789999999997</v>
      </c>
      <c r="Q932">
        <f t="shared" si="85"/>
        <v>9.7519693225752433E-4</v>
      </c>
      <c r="R932">
        <v>1</v>
      </c>
      <c r="S932">
        <v>0</v>
      </c>
      <c r="T932">
        <v>0</v>
      </c>
      <c r="U932">
        <v>0</v>
      </c>
      <c r="V932">
        <v>0</v>
      </c>
      <c r="W932">
        <v>0</v>
      </c>
      <c r="X932">
        <v>0</v>
      </c>
      <c r="Y932">
        <v>0</v>
      </c>
      <c r="Z932">
        <f t="shared" si="86"/>
        <v>921083.59889999998</v>
      </c>
      <c r="AA932" t="str">
        <f t="shared" si="87"/>
        <v/>
      </c>
      <c r="AB932">
        <f t="shared" si="88"/>
        <v>9.7519693225752433E-4</v>
      </c>
      <c r="AC932" t="str">
        <f t="shared" si="89"/>
        <v/>
      </c>
    </row>
    <row r="933" spans="1:29" x14ac:dyDescent="0.5">
      <c r="A933">
        <v>32299</v>
      </c>
      <c r="B933">
        <v>9813.5570239999997</v>
      </c>
      <c r="C933">
        <f t="shared" si="84"/>
        <v>88322.013215999992</v>
      </c>
      <c r="D933">
        <v>1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24.872957199999998</v>
      </c>
      <c r="L933">
        <v>71.535672219999995</v>
      </c>
      <c r="M933">
        <v>50.149361470000002</v>
      </c>
      <c r="N933">
        <v>18.751026</v>
      </c>
      <c r="O933" t="s">
        <v>18</v>
      </c>
      <c r="P933">
        <v>195.26910000000001</v>
      </c>
      <c r="Q933">
        <f t="shared" si="85"/>
        <v>2.2108769138046097E-3</v>
      </c>
      <c r="R933">
        <v>1</v>
      </c>
      <c r="S933">
        <v>0</v>
      </c>
      <c r="T933">
        <v>0</v>
      </c>
      <c r="U933">
        <v>0</v>
      </c>
      <c r="V933">
        <v>0</v>
      </c>
      <c r="W933">
        <v>0</v>
      </c>
      <c r="X933">
        <v>0</v>
      </c>
      <c r="Y933">
        <v>0</v>
      </c>
      <c r="Z933">
        <f t="shared" si="86"/>
        <v>88322.013215999992</v>
      </c>
      <c r="AA933" t="str">
        <f t="shared" si="87"/>
        <v/>
      </c>
      <c r="AB933">
        <f t="shared" si="88"/>
        <v>2.2108769138046097E-3</v>
      </c>
      <c r="AC933" t="str">
        <f t="shared" si="89"/>
        <v/>
      </c>
    </row>
    <row r="934" spans="1:29" x14ac:dyDescent="0.5">
      <c r="A934">
        <v>32306</v>
      </c>
      <c r="B934">
        <v>148263.8106</v>
      </c>
      <c r="C934">
        <f t="shared" si="84"/>
        <v>1334374.2953999999</v>
      </c>
      <c r="D934">
        <v>0</v>
      </c>
      <c r="E934">
        <v>0</v>
      </c>
      <c r="F934">
        <v>0</v>
      </c>
      <c r="G934">
        <v>1</v>
      </c>
      <c r="H934">
        <v>0</v>
      </c>
      <c r="I934">
        <v>0</v>
      </c>
      <c r="J934">
        <v>0</v>
      </c>
      <c r="K934">
        <v>29.714306319999999</v>
      </c>
      <c r="L934">
        <v>147.382938</v>
      </c>
      <c r="M934">
        <v>99.435150579999998</v>
      </c>
      <c r="N934">
        <v>17.585260000000002</v>
      </c>
      <c r="P934">
        <v>11911.4151</v>
      </c>
      <c r="Q934">
        <f t="shared" si="85"/>
        <v>8.9265921421465659E-3</v>
      </c>
      <c r="R934">
        <v>0</v>
      </c>
      <c r="S934">
        <v>0</v>
      </c>
      <c r="T934">
        <v>0</v>
      </c>
      <c r="U934">
        <v>1</v>
      </c>
      <c r="V934">
        <v>0</v>
      </c>
      <c r="W934">
        <v>0</v>
      </c>
      <c r="X934">
        <v>0</v>
      </c>
      <c r="Y934">
        <v>0</v>
      </c>
      <c r="Z934">
        <f t="shared" si="86"/>
        <v>1334374.2953999999</v>
      </c>
      <c r="AA934" t="str">
        <f t="shared" si="87"/>
        <v/>
      </c>
      <c r="AB934">
        <f t="shared" si="88"/>
        <v>8.9265921421465659E-3</v>
      </c>
      <c r="AC934" t="str">
        <f t="shared" si="89"/>
        <v/>
      </c>
    </row>
    <row r="935" spans="1:29" x14ac:dyDescent="0.5">
      <c r="A935">
        <v>32323</v>
      </c>
      <c r="B935">
        <v>3181.3656959999998</v>
      </c>
      <c r="C935">
        <f t="shared" si="84"/>
        <v>28632.291264</v>
      </c>
      <c r="D935">
        <v>1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103.8793569</v>
      </c>
      <c r="L935">
        <v>137.8681689</v>
      </c>
      <c r="M935">
        <v>119.650722</v>
      </c>
      <c r="N935">
        <v>19.138487000000001</v>
      </c>
      <c r="O935" t="s">
        <v>18</v>
      </c>
      <c r="P935">
        <v>0</v>
      </c>
      <c r="Q935">
        <f t="shared" si="85"/>
        <v>0</v>
      </c>
      <c r="R935">
        <v>1</v>
      </c>
      <c r="S935">
        <v>0</v>
      </c>
      <c r="T935">
        <v>0</v>
      </c>
      <c r="U935">
        <v>0</v>
      </c>
      <c r="V935">
        <v>0</v>
      </c>
      <c r="W935">
        <v>0</v>
      </c>
      <c r="X935">
        <v>0</v>
      </c>
      <c r="Y935">
        <v>0</v>
      </c>
      <c r="Z935">
        <f t="shared" si="86"/>
        <v>28632.291264</v>
      </c>
      <c r="AA935" t="str">
        <f t="shared" si="87"/>
        <v/>
      </c>
      <c r="AB935">
        <f t="shared" si="88"/>
        <v>0</v>
      </c>
      <c r="AC935" t="str">
        <f t="shared" si="89"/>
        <v/>
      </c>
    </row>
    <row r="936" spans="1:29" x14ac:dyDescent="0.5">
      <c r="A936">
        <v>32357</v>
      </c>
      <c r="B936">
        <v>3098.789264</v>
      </c>
      <c r="C936">
        <f t="shared" si="84"/>
        <v>27889.103375999999</v>
      </c>
      <c r="D936">
        <v>1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91.760010899999997</v>
      </c>
      <c r="L936">
        <v>120.6554665</v>
      </c>
      <c r="M936">
        <v>106.666794</v>
      </c>
      <c r="N936">
        <v>20.15568</v>
      </c>
      <c r="O936" t="s">
        <v>18</v>
      </c>
      <c r="P936">
        <v>0</v>
      </c>
      <c r="Q936">
        <f t="shared" si="85"/>
        <v>0</v>
      </c>
      <c r="R936">
        <v>1</v>
      </c>
      <c r="S936">
        <v>0</v>
      </c>
      <c r="T936">
        <v>0</v>
      </c>
      <c r="U936">
        <v>0</v>
      </c>
      <c r="V936">
        <v>0</v>
      </c>
      <c r="W936">
        <v>0</v>
      </c>
      <c r="X936">
        <v>0</v>
      </c>
      <c r="Y936">
        <v>0</v>
      </c>
      <c r="Z936">
        <f t="shared" si="86"/>
        <v>27889.103375999999</v>
      </c>
      <c r="AA936" t="str">
        <f t="shared" si="87"/>
        <v/>
      </c>
      <c r="AB936">
        <f t="shared" si="88"/>
        <v>0</v>
      </c>
      <c r="AC936" t="str">
        <f t="shared" si="89"/>
        <v/>
      </c>
    </row>
    <row r="937" spans="1:29" x14ac:dyDescent="0.5">
      <c r="A937">
        <v>32363</v>
      </c>
      <c r="B937">
        <v>2811.9448160000002</v>
      </c>
      <c r="C937">
        <f t="shared" si="84"/>
        <v>25307.503344000001</v>
      </c>
      <c r="D937">
        <v>0</v>
      </c>
      <c r="E937">
        <v>0</v>
      </c>
      <c r="F937">
        <v>0</v>
      </c>
      <c r="G937">
        <v>1</v>
      </c>
      <c r="H937">
        <v>0</v>
      </c>
      <c r="I937">
        <v>0</v>
      </c>
      <c r="J937">
        <v>0</v>
      </c>
      <c r="K937">
        <v>114.13955319999999</v>
      </c>
      <c r="L937">
        <v>163.4643264</v>
      </c>
      <c r="M937">
        <v>134.8525286</v>
      </c>
      <c r="N937">
        <v>23.908076999999999</v>
      </c>
      <c r="O937" t="s">
        <v>18</v>
      </c>
      <c r="P937">
        <v>0</v>
      </c>
      <c r="Q937">
        <f t="shared" si="85"/>
        <v>0</v>
      </c>
      <c r="R937">
        <v>0</v>
      </c>
      <c r="S937">
        <v>0</v>
      </c>
      <c r="T937">
        <v>0</v>
      </c>
      <c r="U937">
        <v>1</v>
      </c>
      <c r="V937">
        <v>0</v>
      </c>
      <c r="W937">
        <v>0</v>
      </c>
      <c r="X937">
        <v>0</v>
      </c>
      <c r="Y937">
        <v>0</v>
      </c>
      <c r="Z937">
        <f t="shared" si="86"/>
        <v>25307.503344000001</v>
      </c>
      <c r="AA937" t="str">
        <f t="shared" si="87"/>
        <v/>
      </c>
      <c r="AB937">
        <f t="shared" si="88"/>
        <v>0</v>
      </c>
      <c r="AC937" t="str">
        <f t="shared" si="89"/>
        <v/>
      </c>
    </row>
    <row r="938" spans="1:29" x14ac:dyDescent="0.5">
      <c r="A938">
        <v>32378</v>
      </c>
      <c r="B938">
        <v>6562.6532800000004</v>
      </c>
      <c r="C938">
        <f t="shared" si="84"/>
        <v>59063.879520000002</v>
      </c>
      <c r="D938">
        <v>0</v>
      </c>
      <c r="E938">
        <v>0</v>
      </c>
      <c r="F938">
        <v>0</v>
      </c>
      <c r="G938">
        <v>1</v>
      </c>
      <c r="H938">
        <v>0</v>
      </c>
      <c r="I938">
        <v>0</v>
      </c>
      <c r="J938">
        <v>0</v>
      </c>
      <c r="K938">
        <v>73.355367900000005</v>
      </c>
      <c r="L938">
        <v>122.30555339999999</v>
      </c>
      <c r="M938">
        <v>102.5860399</v>
      </c>
      <c r="N938">
        <v>20.590396999999999</v>
      </c>
      <c r="O938" t="s">
        <v>18</v>
      </c>
      <c r="P938">
        <v>0</v>
      </c>
      <c r="Q938">
        <f t="shared" si="85"/>
        <v>0</v>
      </c>
      <c r="R938">
        <v>0</v>
      </c>
      <c r="S938">
        <v>0</v>
      </c>
      <c r="T938">
        <v>0</v>
      </c>
      <c r="U938">
        <v>1</v>
      </c>
      <c r="V938">
        <v>0</v>
      </c>
      <c r="W938">
        <v>0</v>
      </c>
      <c r="X938">
        <v>0</v>
      </c>
      <c r="Y938">
        <v>0</v>
      </c>
      <c r="Z938">
        <f t="shared" si="86"/>
        <v>59063.879520000002</v>
      </c>
      <c r="AA938" t="str">
        <f t="shared" si="87"/>
        <v/>
      </c>
      <c r="AB938">
        <f t="shared" si="88"/>
        <v>0</v>
      </c>
      <c r="AC938" t="str">
        <f t="shared" si="89"/>
        <v/>
      </c>
    </row>
    <row r="939" spans="1:29" x14ac:dyDescent="0.5">
      <c r="A939">
        <v>32388</v>
      </c>
      <c r="B939">
        <v>3007.5205759999999</v>
      </c>
      <c r="C939">
        <f t="shared" si="84"/>
        <v>27067.685183999998</v>
      </c>
      <c r="D939">
        <v>0</v>
      </c>
      <c r="E939">
        <v>0</v>
      </c>
      <c r="F939">
        <v>0</v>
      </c>
      <c r="G939">
        <v>1</v>
      </c>
      <c r="H939">
        <v>0</v>
      </c>
      <c r="I939">
        <v>0</v>
      </c>
      <c r="J939">
        <v>0</v>
      </c>
      <c r="K939">
        <v>54.92612493</v>
      </c>
      <c r="L939">
        <v>101.6023071</v>
      </c>
      <c r="M939">
        <v>78.071679970000005</v>
      </c>
      <c r="N939">
        <v>34.438927</v>
      </c>
      <c r="O939" t="s">
        <v>18</v>
      </c>
      <c r="P939">
        <v>0</v>
      </c>
      <c r="Q939">
        <f t="shared" si="85"/>
        <v>0</v>
      </c>
      <c r="R939">
        <v>0</v>
      </c>
      <c r="S939">
        <v>0</v>
      </c>
      <c r="T939">
        <v>0</v>
      </c>
      <c r="U939">
        <v>1</v>
      </c>
      <c r="V939">
        <v>0</v>
      </c>
      <c r="W939">
        <v>0</v>
      </c>
      <c r="X939">
        <v>0</v>
      </c>
      <c r="Y939">
        <v>0</v>
      </c>
      <c r="Z939">
        <f t="shared" si="86"/>
        <v>27067.685183999998</v>
      </c>
      <c r="AA939" t="str">
        <f t="shared" si="87"/>
        <v/>
      </c>
      <c r="AB939">
        <f t="shared" si="88"/>
        <v>0</v>
      </c>
      <c r="AC939" t="str">
        <f t="shared" si="89"/>
        <v/>
      </c>
    </row>
    <row r="940" spans="1:29" x14ac:dyDescent="0.5">
      <c r="A940">
        <v>32423</v>
      </c>
      <c r="B940">
        <v>1508.1064160000001</v>
      </c>
      <c r="C940">
        <f t="shared" si="84"/>
        <v>13572.957744000001</v>
      </c>
      <c r="D940">
        <v>0</v>
      </c>
      <c r="E940">
        <v>0</v>
      </c>
      <c r="F940">
        <v>0</v>
      </c>
      <c r="G940">
        <v>1</v>
      </c>
      <c r="H940">
        <v>0</v>
      </c>
      <c r="I940">
        <v>0</v>
      </c>
      <c r="J940">
        <v>0</v>
      </c>
      <c r="K940">
        <v>155.86975849999999</v>
      </c>
      <c r="L940">
        <v>186.12558989999999</v>
      </c>
      <c r="M940">
        <v>171.44305589999999</v>
      </c>
      <c r="N940">
        <v>12.717912999999999</v>
      </c>
      <c r="O940" t="s">
        <v>18</v>
      </c>
      <c r="P940">
        <v>0</v>
      </c>
      <c r="Q940">
        <f t="shared" si="85"/>
        <v>0</v>
      </c>
      <c r="R940">
        <v>0</v>
      </c>
      <c r="S940">
        <v>0</v>
      </c>
      <c r="T940">
        <v>0</v>
      </c>
      <c r="U940">
        <v>1</v>
      </c>
      <c r="V940">
        <v>0</v>
      </c>
      <c r="W940">
        <v>0</v>
      </c>
      <c r="X940">
        <v>0</v>
      </c>
      <c r="Y940">
        <v>0</v>
      </c>
      <c r="Z940">
        <f t="shared" si="86"/>
        <v>13572.957744000001</v>
      </c>
      <c r="AA940" t="str">
        <f t="shared" si="87"/>
        <v/>
      </c>
      <c r="AB940">
        <f t="shared" si="88"/>
        <v>0</v>
      </c>
      <c r="AC940" t="str">
        <f t="shared" si="89"/>
        <v/>
      </c>
    </row>
    <row r="941" spans="1:29" x14ac:dyDescent="0.5">
      <c r="A941">
        <v>32453</v>
      </c>
      <c r="B941">
        <v>8066.4135679999999</v>
      </c>
      <c r="C941">
        <f t="shared" si="84"/>
        <v>72597.722112000003</v>
      </c>
      <c r="D941">
        <v>0</v>
      </c>
      <c r="E941">
        <v>0</v>
      </c>
      <c r="F941">
        <v>0</v>
      </c>
      <c r="G941">
        <v>1</v>
      </c>
      <c r="H941">
        <v>0</v>
      </c>
      <c r="I941">
        <v>0</v>
      </c>
      <c r="J941">
        <v>0</v>
      </c>
      <c r="K941">
        <v>44.786270219999999</v>
      </c>
      <c r="L941">
        <v>104.40305170000001</v>
      </c>
      <c r="M941">
        <v>78.853498220000006</v>
      </c>
      <c r="N941">
        <v>22.261412</v>
      </c>
      <c r="O941" t="s">
        <v>18</v>
      </c>
      <c r="P941">
        <v>273.37670000000003</v>
      </c>
      <c r="Q941">
        <f t="shared" si="85"/>
        <v>3.765637433888747E-3</v>
      </c>
      <c r="R941">
        <v>0</v>
      </c>
      <c r="S941">
        <v>0</v>
      </c>
      <c r="T941">
        <v>0</v>
      </c>
      <c r="U941">
        <v>1</v>
      </c>
      <c r="V941">
        <v>0</v>
      </c>
      <c r="W941">
        <v>0</v>
      </c>
      <c r="X941">
        <v>0</v>
      </c>
      <c r="Y941">
        <v>0</v>
      </c>
      <c r="Z941">
        <f t="shared" si="86"/>
        <v>72597.722112000003</v>
      </c>
      <c r="AA941" t="str">
        <f t="shared" si="87"/>
        <v/>
      </c>
      <c r="AB941">
        <f t="shared" si="88"/>
        <v>3.765637433888747E-3</v>
      </c>
      <c r="AC941" t="str">
        <f t="shared" si="89"/>
        <v/>
      </c>
    </row>
    <row r="942" spans="1:29" x14ac:dyDescent="0.5">
      <c r="A942">
        <v>32462</v>
      </c>
      <c r="B942">
        <v>1825.3737599999999</v>
      </c>
      <c r="C942">
        <f t="shared" si="84"/>
        <v>16428.363839999998</v>
      </c>
      <c r="D942">
        <v>0</v>
      </c>
      <c r="E942">
        <v>0</v>
      </c>
      <c r="F942">
        <v>0</v>
      </c>
      <c r="G942">
        <v>1</v>
      </c>
      <c r="H942">
        <v>0</v>
      </c>
      <c r="I942">
        <v>0</v>
      </c>
      <c r="J942">
        <v>0</v>
      </c>
      <c r="K942">
        <v>25.597578009999999</v>
      </c>
      <c r="L942">
        <v>75.543092340000001</v>
      </c>
      <c r="M942">
        <v>48.665509530000001</v>
      </c>
      <c r="N942">
        <v>21.431764999999999</v>
      </c>
      <c r="O942" t="s">
        <v>18</v>
      </c>
      <c r="P942">
        <v>0</v>
      </c>
      <c r="Q942">
        <f t="shared" si="85"/>
        <v>0</v>
      </c>
      <c r="R942">
        <v>0</v>
      </c>
      <c r="S942">
        <v>0</v>
      </c>
      <c r="T942">
        <v>0</v>
      </c>
      <c r="U942">
        <v>1</v>
      </c>
      <c r="V942">
        <v>0</v>
      </c>
      <c r="W942">
        <v>0</v>
      </c>
      <c r="X942">
        <v>0</v>
      </c>
      <c r="Y942">
        <v>0</v>
      </c>
      <c r="Z942">
        <f t="shared" si="86"/>
        <v>16428.363839999998</v>
      </c>
      <c r="AA942" t="str">
        <f t="shared" si="87"/>
        <v/>
      </c>
      <c r="AB942">
        <f t="shared" si="88"/>
        <v>0</v>
      </c>
      <c r="AC942" t="str">
        <f t="shared" si="89"/>
        <v/>
      </c>
    </row>
    <row r="943" spans="1:29" x14ac:dyDescent="0.5">
      <c r="A943">
        <v>32475</v>
      </c>
      <c r="B943">
        <v>11877.96782</v>
      </c>
      <c r="C943">
        <f t="shared" si="84"/>
        <v>106901.71038</v>
      </c>
      <c r="D943">
        <v>0</v>
      </c>
      <c r="E943">
        <v>0</v>
      </c>
      <c r="F943">
        <v>0</v>
      </c>
      <c r="G943">
        <v>1</v>
      </c>
      <c r="H943">
        <v>0</v>
      </c>
      <c r="I943">
        <v>0</v>
      </c>
      <c r="J943">
        <v>0</v>
      </c>
      <c r="K943">
        <v>37.778935930000003</v>
      </c>
      <c r="L943">
        <v>106.80857829999999</v>
      </c>
      <c r="M943">
        <v>79.376577440000005</v>
      </c>
      <c r="N943">
        <v>15.202650999999999</v>
      </c>
      <c r="O943" t="s">
        <v>18</v>
      </c>
      <c r="P943">
        <v>0</v>
      </c>
      <c r="Q943">
        <f t="shared" si="85"/>
        <v>0</v>
      </c>
      <c r="R943">
        <v>0</v>
      </c>
      <c r="S943">
        <v>0</v>
      </c>
      <c r="T943">
        <v>0</v>
      </c>
      <c r="U943">
        <v>1</v>
      </c>
      <c r="V943">
        <v>0</v>
      </c>
      <c r="W943">
        <v>0</v>
      </c>
      <c r="X943">
        <v>0</v>
      </c>
      <c r="Y943">
        <v>0</v>
      </c>
      <c r="Z943">
        <f t="shared" si="86"/>
        <v>106901.71038</v>
      </c>
      <c r="AA943" t="str">
        <f t="shared" si="87"/>
        <v/>
      </c>
      <c r="AB943">
        <f t="shared" si="88"/>
        <v>0</v>
      </c>
      <c r="AC943" t="str">
        <f t="shared" si="89"/>
        <v/>
      </c>
    </row>
    <row r="944" spans="1:29" x14ac:dyDescent="0.5">
      <c r="A944">
        <v>32477</v>
      </c>
      <c r="B944">
        <v>1412.4916000000001</v>
      </c>
      <c r="C944">
        <f t="shared" si="84"/>
        <v>12712.4244</v>
      </c>
      <c r="D944">
        <v>0</v>
      </c>
      <c r="E944">
        <v>0</v>
      </c>
      <c r="F944">
        <v>0</v>
      </c>
      <c r="G944">
        <v>1</v>
      </c>
      <c r="H944">
        <v>0</v>
      </c>
      <c r="I944">
        <v>0</v>
      </c>
      <c r="J944">
        <v>0</v>
      </c>
      <c r="K944">
        <v>99.845859200000007</v>
      </c>
      <c r="L944">
        <v>121.7619464</v>
      </c>
      <c r="M944">
        <v>111.1123264</v>
      </c>
      <c r="N944">
        <v>28.723244000000001</v>
      </c>
      <c r="O944" t="s">
        <v>18</v>
      </c>
      <c r="P944">
        <v>0</v>
      </c>
      <c r="Q944">
        <f t="shared" si="85"/>
        <v>0</v>
      </c>
      <c r="R944">
        <v>0</v>
      </c>
      <c r="S944">
        <v>0</v>
      </c>
      <c r="T944">
        <v>0</v>
      </c>
      <c r="U944">
        <v>1</v>
      </c>
      <c r="V944">
        <v>0</v>
      </c>
      <c r="W944">
        <v>0</v>
      </c>
      <c r="X944">
        <v>0</v>
      </c>
      <c r="Y944">
        <v>0</v>
      </c>
      <c r="Z944">
        <f t="shared" si="86"/>
        <v>12712.4244</v>
      </c>
      <c r="AA944" t="str">
        <f t="shared" si="87"/>
        <v/>
      </c>
      <c r="AB944">
        <f t="shared" si="88"/>
        <v>0</v>
      </c>
      <c r="AC944" t="str">
        <f t="shared" si="89"/>
        <v/>
      </c>
    </row>
    <row r="945" spans="1:29" x14ac:dyDescent="0.5">
      <c r="A945">
        <v>32520</v>
      </c>
      <c r="B945">
        <v>8679.2176159999999</v>
      </c>
      <c r="C945">
        <f t="shared" si="84"/>
        <v>78112.958543999994</v>
      </c>
      <c r="D945">
        <v>0</v>
      </c>
      <c r="E945">
        <v>0</v>
      </c>
      <c r="F945">
        <v>0</v>
      </c>
      <c r="G945">
        <v>1</v>
      </c>
      <c r="H945">
        <v>0</v>
      </c>
      <c r="I945">
        <v>0</v>
      </c>
      <c r="J945">
        <v>0</v>
      </c>
      <c r="K945">
        <v>32.849821919999997</v>
      </c>
      <c r="L945">
        <v>108.798125</v>
      </c>
      <c r="M945">
        <v>71.482454180000005</v>
      </c>
      <c r="N945">
        <v>37.562415999999999</v>
      </c>
      <c r="O945" t="s">
        <v>18</v>
      </c>
      <c r="P945">
        <v>0</v>
      </c>
      <c r="Q945">
        <f t="shared" si="85"/>
        <v>0</v>
      </c>
      <c r="R945">
        <v>0</v>
      </c>
      <c r="S945">
        <v>0</v>
      </c>
      <c r="T945">
        <v>0</v>
      </c>
      <c r="U945">
        <v>1</v>
      </c>
      <c r="V945">
        <v>0</v>
      </c>
      <c r="W945">
        <v>0</v>
      </c>
      <c r="X945">
        <v>0</v>
      </c>
      <c r="Y945">
        <v>0</v>
      </c>
      <c r="Z945">
        <f t="shared" si="86"/>
        <v>78112.958543999994</v>
      </c>
      <c r="AA945" t="str">
        <f t="shared" si="87"/>
        <v/>
      </c>
      <c r="AB945">
        <f t="shared" si="88"/>
        <v>0</v>
      </c>
      <c r="AC945" t="str">
        <f t="shared" si="89"/>
        <v/>
      </c>
    </row>
    <row r="946" spans="1:29" x14ac:dyDescent="0.5">
      <c r="A946">
        <v>32524</v>
      </c>
      <c r="B946">
        <v>96132.005229999995</v>
      </c>
      <c r="C946">
        <f t="shared" si="84"/>
        <v>865188.04706999997</v>
      </c>
      <c r="D946">
        <v>0</v>
      </c>
      <c r="E946">
        <v>0</v>
      </c>
      <c r="F946">
        <v>0</v>
      </c>
      <c r="G946">
        <v>1</v>
      </c>
      <c r="H946">
        <v>0</v>
      </c>
      <c r="I946">
        <v>0</v>
      </c>
      <c r="J946">
        <v>0</v>
      </c>
      <c r="K946">
        <v>0</v>
      </c>
      <c r="L946">
        <v>102.9958523</v>
      </c>
      <c r="M946">
        <v>62.538714059999997</v>
      </c>
      <c r="N946">
        <v>25.904119999999999</v>
      </c>
      <c r="O946" t="s">
        <v>18</v>
      </c>
      <c r="P946">
        <v>152075.576</v>
      </c>
      <c r="Q946">
        <f t="shared" si="85"/>
        <v>0.17577170248134044</v>
      </c>
      <c r="R946">
        <v>0</v>
      </c>
      <c r="S946">
        <v>0</v>
      </c>
      <c r="T946">
        <v>0</v>
      </c>
      <c r="U946">
        <v>1</v>
      </c>
      <c r="V946">
        <v>0</v>
      </c>
      <c r="W946">
        <v>0</v>
      </c>
      <c r="X946">
        <v>0</v>
      </c>
      <c r="Y946">
        <v>0</v>
      </c>
      <c r="Z946">
        <f t="shared" si="86"/>
        <v>865188.04706999997</v>
      </c>
      <c r="AA946" t="str">
        <f t="shared" si="87"/>
        <v/>
      </c>
      <c r="AB946">
        <f t="shared" si="88"/>
        <v>0.17577170248134044</v>
      </c>
      <c r="AC946" t="str">
        <f t="shared" si="89"/>
        <v/>
      </c>
    </row>
    <row r="947" spans="1:29" x14ac:dyDescent="0.5">
      <c r="A947">
        <v>32525</v>
      </c>
      <c r="B947">
        <v>1947.0653440000001</v>
      </c>
      <c r="C947">
        <f t="shared" si="84"/>
        <v>17523.588095999999</v>
      </c>
      <c r="D947">
        <v>0</v>
      </c>
      <c r="E947">
        <v>0</v>
      </c>
      <c r="F947">
        <v>0</v>
      </c>
      <c r="G947">
        <v>1</v>
      </c>
      <c r="H947">
        <v>0</v>
      </c>
      <c r="I947">
        <v>0</v>
      </c>
      <c r="J947">
        <v>0</v>
      </c>
      <c r="K947">
        <v>82.159678679999999</v>
      </c>
      <c r="L947">
        <v>111.2879023</v>
      </c>
      <c r="M947">
        <v>97.336917999999997</v>
      </c>
      <c r="N947">
        <v>28.212669999999999</v>
      </c>
      <c r="O947" t="s">
        <v>18</v>
      </c>
      <c r="P947">
        <v>0</v>
      </c>
      <c r="Q947">
        <f t="shared" si="85"/>
        <v>0</v>
      </c>
      <c r="R947">
        <v>0</v>
      </c>
      <c r="S947">
        <v>0</v>
      </c>
      <c r="T947">
        <v>0</v>
      </c>
      <c r="U947">
        <v>1</v>
      </c>
      <c r="V947">
        <v>0</v>
      </c>
      <c r="W947">
        <v>0</v>
      </c>
      <c r="X947">
        <v>0</v>
      </c>
      <c r="Y947">
        <v>0</v>
      </c>
      <c r="Z947">
        <f t="shared" si="86"/>
        <v>17523.588095999999</v>
      </c>
      <c r="AA947" t="str">
        <f t="shared" si="87"/>
        <v/>
      </c>
      <c r="AB947">
        <f t="shared" si="88"/>
        <v>0</v>
      </c>
      <c r="AC947" t="str">
        <f t="shared" si="89"/>
        <v/>
      </c>
    </row>
    <row r="948" spans="1:29" x14ac:dyDescent="0.5">
      <c r="A948">
        <v>32569</v>
      </c>
      <c r="B948">
        <v>1490.721904</v>
      </c>
      <c r="C948">
        <f t="shared" si="84"/>
        <v>13416.497136</v>
      </c>
      <c r="D948">
        <v>0</v>
      </c>
      <c r="E948">
        <v>0</v>
      </c>
      <c r="F948">
        <v>0</v>
      </c>
      <c r="G948">
        <v>1</v>
      </c>
      <c r="H948">
        <v>0</v>
      </c>
      <c r="I948">
        <v>0</v>
      </c>
      <c r="J948">
        <v>0</v>
      </c>
      <c r="K948">
        <v>111.2277016</v>
      </c>
      <c r="L948">
        <v>146.77531809999999</v>
      </c>
      <c r="M948">
        <v>128.2813386</v>
      </c>
      <c r="N948">
        <v>11.476274999999999</v>
      </c>
      <c r="O948" t="s">
        <v>18</v>
      </c>
      <c r="P948">
        <v>0</v>
      </c>
      <c r="Q948">
        <f t="shared" si="85"/>
        <v>0</v>
      </c>
      <c r="R948">
        <v>0</v>
      </c>
      <c r="S948">
        <v>0</v>
      </c>
      <c r="T948">
        <v>0</v>
      </c>
      <c r="U948">
        <v>1</v>
      </c>
      <c r="V948">
        <v>0</v>
      </c>
      <c r="W948">
        <v>0</v>
      </c>
      <c r="X948">
        <v>0</v>
      </c>
      <c r="Y948">
        <v>0</v>
      </c>
      <c r="Z948">
        <f t="shared" si="86"/>
        <v>13416.497136</v>
      </c>
      <c r="AA948" t="str">
        <f t="shared" si="87"/>
        <v/>
      </c>
      <c r="AB948">
        <f t="shared" si="88"/>
        <v>0</v>
      </c>
      <c r="AC948" t="str">
        <f t="shared" si="89"/>
        <v/>
      </c>
    </row>
    <row r="949" spans="1:29" x14ac:dyDescent="0.5">
      <c r="A949">
        <v>32594</v>
      </c>
      <c r="B949">
        <v>1681.951536</v>
      </c>
      <c r="C949">
        <f t="shared" si="84"/>
        <v>15137.563824000001</v>
      </c>
      <c r="D949">
        <v>0</v>
      </c>
      <c r="E949">
        <v>0</v>
      </c>
      <c r="F949">
        <v>0</v>
      </c>
      <c r="G949">
        <v>1</v>
      </c>
      <c r="H949">
        <v>0</v>
      </c>
      <c r="I949">
        <v>0</v>
      </c>
      <c r="J949">
        <v>0</v>
      </c>
      <c r="K949">
        <v>86.437660769999994</v>
      </c>
      <c r="L949">
        <v>123.75068</v>
      </c>
      <c r="M949">
        <v>104.2796702</v>
      </c>
      <c r="N949">
        <v>22.945056999999998</v>
      </c>
      <c r="O949" t="s">
        <v>18</v>
      </c>
      <c r="P949">
        <v>0</v>
      </c>
      <c r="Q949">
        <f t="shared" si="85"/>
        <v>0</v>
      </c>
      <c r="R949">
        <v>0</v>
      </c>
      <c r="S949">
        <v>0</v>
      </c>
      <c r="T949">
        <v>0</v>
      </c>
      <c r="U949">
        <v>1</v>
      </c>
      <c r="V949">
        <v>0</v>
      </c>
      <c r="W949">
        <v>0</v>
      </c>
      <c r="X949">
        <v>0</v>
      </c>
      <c r="Y949">
        <v>0</v>
      </c>
      <c r="Z949">
        <f t="shared" si="86"/>
        <v>15137.563824000001</v>
      </c>
      <c r="AA949" t="str">
        <f t="shared" si="87"/>
        <v/>
      </c>
      <c r="AB949">
        <f t="shared" si="88"/>
        <v>0</v>
      </c>
      <c r="AC949" t="str">
        <f t="shared" si="89"/>
        <v/>
      </c>
    </row>
    <row r="950" spans="1:29" x14ac:dyDescent="0.5">
      <c r="A950">
        <v>32633</v>
      </c>
      <c r="B950">
        <v>1482.029648</v>
      </c>
      <c r="C950">
        <f t="shared" si="84"/>
        <v>13338.266831999999</v>
      </c>
      <c r="D950">
        <v>0</v>
      </c>
      <c r="E950">
        <v>1</v>
      </c>
      <c r="F950">
        <v>0</v>
      </c>
      <c r="G950">
        <v>0</v>
      </c>
      <c r="H950">
        <v>0</v>
      </c>
      <c r="I950">
        <v>0</v>
      </c>
      <c r="J950">
        <v>0</v>
      </c>
      <c r="K950">
        <v>69.048272969999999</v>
      </c>
      <c r="L950">
        <v>95.351855779999994</v>
      </c>
      <c r="M950">
        <v>83.77748862</v>
      </c>
      <c r="N950">
        <v>11.913491</v>
      </c>
      <c r="O950" t="s">
        <v>18</v>
      </c>
      <c r="P950">
        <v>0</v>
      </c>
      <c r="Q950">
        <f t="shared" si="85"/>
        <v>0</v>
      </c>
      <c r="R950">
        <v>0</v>
      </c>
      <c r="S950">
        <v>1</v>
      </c>
      <c r="T950">
        <v>0</v>
      </c>
      <c r="U950">
        <v>0</v>
      </c>
      <c r="V950">
        <v>0</v>
      </c>
      <c r="W950">
        <v>0</v>
      </c>
      <c r="X950">
        <v>0</v>
      </c>
      <c r="Y950">
        <v>0</v>
      </c>
      <c r="Z950">
        <f t="shared" si="86"/>
        <v>13338.266831999999</v>
      </c>
      <c r="AA950" t="str">
        <f t="shared" si="87"/>
        <v/>
      </c>
      <c r="AB950">
        <f t="shared" si="88"/>
        <v>0</v>
      </c>
      <c r="AC950" t="str">
        <f t="shared" si="89"/>
        <v/>
      </c>
    </row>
    <row r="951" spans="1:29" x14ac:dyDescent="0.5">
      <c r="A951">
        <v>32673</v>
      </c>
      <c r="B951">
        <v>2794.5603040000001</v>
      </c>
      <c r="C951">
        <f t="shared" si="84"/>
        <v>25151.042735999999</v>
      </c>
      <c r="D951">
        <v>0</v>
      </c>
      <c r="E951">
        <v>0</v>
      </c>
      <c r="F951">
        <v>0</v>
      </c>
      <c r="G951">
        <v>1</v>
      </c>
      <c r="H951">
        <v>0</v>
      </c>
      <c r="I951">
        <v>0</v>
      </c>
      <c r="J951">
        <v>0</v>
      </c>
      <c r="K951">
        <v>26.804723460000002</v>
      </c>
      <c r="L951">
        <v>81.115386950000001</v>
      </c>
      <c r="M951">
        <v>53.383529099999997</v>
      </c>
      <c r="N951">
        <v>20.837327999999999</v>
      </c>
      <c r="O951" t="s">
        <v>18</v>
      </c>
      <c r="P951">
        <v>0</v>
      </c>
      <c r="Q951">
        <f t="shared" si="85"/>
        <v>0</v>
      </c>
      <c r="R951">
        <v>0</v>
      </c>
      <c r="S951">
        <v>0</v>
      </c>
      <c r="T951">
        <v>0</v>
      </c>
      <c r="U951">
        <v>1</v>
      </c>
      <c r="V951">
        <v>0</v>
      </c>
      <c r="W951">
        <v>0</v>
      </c>
      <c r="X951">
        <v>0</v>
      </c>
      <c r="Y951">
        <v>0</v>
      </c>
      <c r="Z951">
        <f t="shared" si="86"/>
        <v>25151.042735999999</v>
      </c>
      <c r="AA951" t="str">
        <f t="shared" si="87"/>
        <v/>
      </c>
      <c r="AB951">
        <f t="shared" si="88"/>
        <v>0</v>
      </c>
      <c r="AC951" t="str">
        <f t="shared" si="89"/>
        <v/>
      </c>
    </row>
    <row r="952" spans="1:29" x14ac:dyDescent="0.5">
      <c r="A952">
        <v>32675</v>
      </c>
      <c r="B952">
        <v>2420.7932959999998</v>
      </c>
      <c r="C952">
        <f t="shared" si="84"/>
        <v>21787.139663999998</v>
      </c>
      <c r="D952">
        <v>0</v>
      </c>
      <c r="E952">
        <v>0</v>
      </c>
      <c r="F952">
        <v>0</v>
      </c>
      <c r="G952">
        <v>1</v>
      </c>
      <c r="H952">
        <v>0</v>
      </c>
      <c r="I952">
        <v>0</v>
      </c>
      <c r="J952">
        <v>0</v>
      </c>
      <c r="K952">
        <v>41.334677939999999</v>
      </c>
      <c r="L952">
        <v>81.811500409999994</v>
      </c>
      <c r="M952">
        <v>61.581780680000001</v>
      </c>
      <c r="N952">
        <v>20.979939000000002</v>
      </c>
      <c r="O952" t="s">
        <v>18</v>
      </c>
      <c r="P952">
        <v>0</v>
      </c>
      <c r="Q952">
        <f t="shared" si="85"/>
        <v>0</v>
      </c>
      <c r="R952">
        <v>0</v>
      </c>
      <c r="S952">
        <v>0</v>
      </c>
      <c r="T952">
        <v>0</v>
      </c>
      <c r="U952">
        <v>1</v>
      </c>
      <c r="V952">
        <v>0</v>
      </c>
      <c r="W952">
        <v>0</v>
      </c>
      <c r="X952">
        <v>0</v>
      </c>
      <c r="Y952">
        <v>0</v>
      </c>
      <c r="Z952">
        <f t="shared" si="86"/>
        <v>21787.139663999998</v>
      </c>
      <c r="AA952" t="str">
        <f t="shared" si="87"/>
        <v/>
      </c>
      <c r="AB952">
        <f t="shared" si="88"/>
        <v>0</v>
      </c>
      <c r="AC952" t="str">
        <f t="shared" si="89"/>
        <v/>
      </c>
    </row>
    <row r="953" spans="1:29" x14ac:dyDescent="0.5">
      <c r="A953">
        <v>32685</v>
      </c>
      <c r="B953">
        <v>1338.607424</v>
      </c>
      <c r="C953">
        <f t="shared" si="84"/>
        <v>12047.466816</v>
      </c>
      <c r="D953">
        <v>1</v>
      </c>
      <c r="E953">
        <v>0</v>
      </c>
      <c r="F953">
        <v>0</v>
      </c>
      <c r="G953">
        <v>0</v>
      </c>
      <c r="H953">
        <v>0</v>
      </c>
      <c r="I953">
        <v>0</v>
      </c>
      <c r="J953">
        <v>0</v>
      </c>
      <c r="K953">
        <v>87.05535021</v>
      </c>
      <c r="L953">
        <v>109.7729803</v>
      </c>
      <c r="M953">
        <v>99.607270099999994</v>
      </c>
      <c r="N953">
        <v>28.570414</v>
      </c>
      <c r="O953" t="s">
        <v>18</v>
      </c>
      <c r="P953">
        <v>0</v>
      </c>
      <c r="Q953">
        <f t="shared" si="85"/>
        <v>0</v>
      </c>
      <c r="R953">
        <v>1</v>
      </c>
      <c r="S953">
        <v>0</v>
      </c>
      <c r="T953">
        <v>0</v>
      </c>
      <c r="U953">
        <v>0</v>
      </c>
      <c r="V953">
        <v>0</v>
      </c>
      <c r="W953">
        <v>0</v>
      </c>
      <c r="X953">
        <v>0</v>
      </c>
      <c r="Y953">
        <v>0</v>
      </c>
      <c r="Z953">
        <f t="shared" si="86"/>
        <v>12047.466816</v>
      </c>
      <c r="AA953" t="str">
        <f t="shared" si="87"/>
        <v/>
      </c>
      <c r="AB953">
        <f t="shared" si="88"/>
        <v>0</v>
      </c>
      <c r="AC953" t="str">
        <f t="shared" si="89"/>
        <v/>
      </c>
    </row>
    <row r="954" spans="1:29" x14ac:dyDescent="0.5">
      <c r="A954">
        <v>32737</v>
      </c>
      <c r="B954">
        <v>1034.3784639999999</v>
      </c>
      <c r="C954">
        <f t="shared" si="84"/>
        <v>9309.4061759999986</v>
      </c>
      <c r="D954">
        <v>0</v>
      </c>
      <c r="E954">
        <v>1</v>
      </c>
      <c r="F954">
        <v>0</v>
      </c>
      <c r="G954">
        <v>0</v>
      </c>
      <c r="H954">
        <v>0</v>
      </c>
      <c r="I954">
        <v>0</v>
      </c>
      <c r="J954">
        <v>0</v>
      </c>
      <c r="K954">
        <v>193.9709009</v>
      </c>
      <c r="L954">
        <v>217.62115800000001</v>
      </c>
      <c r="M954">
        <v>206.77079359999999</v>
      </c>
      <c r="N954">
        <v>18.860963999999999</v>
      </c>
      <c r="O954" t="s">
        <v>18</v>
      </c>
      <c r="P954">
        <v>0</v>
      </c>
      <c r="Q954">
        <f t="shared" si="85"/>
        <v>0</v>
      </c>
      <c r="R954">
        <v>0</v>
      </c>
      <c r="S954">
        <v>1</v>
      </c>
      <c r="T954">
        <v>0</v>
      </c>
      <c r="U954">
        <v>0</v>
      </c>
      <c r="V954">
        <v>0</v>
      </c>
      <c r="W954">
        <v>0</v>
      </c>
      <c r="X954">
        <v>0</v>
      </c>
      <c r="Y954">
        <v>0</v>
      </c>
      <c r="Z954">
        <f t="shared" si="86"/>
        <v>9309.4061759999986</v>
      </c>
      <c r="AA954" t="str">
        <f t="shared" si="87"/>
        <v/>
      </c>
      <c r="AB954">
        <f t="shared" si="88"/>
        <v>0</v>
      </c>
      <c r="AC954" t="str">
        <f t="shared" si="89"/>
        <v/>
      </c>
    </row>
    <row r="955" spans="1:29" x14ac:dyDescent="0.5">
      <c r="A955">
        <v>32747</v>
      </c>
      <c r="B955">
        <v>11473.77792</v>
      </c>
      <c r="C955">
        <f t="shared" si="84"/>
        <v>103264.00128</v>
      </c>
      <c r="D955">
        <v>0</v>
      </c>
      <c r="E955">
        <v>0</v>
      </c>
      <c r="F955">
        <v>0</v>
      </c>
      <c r="G955">
        <v>1</v>
      </c>
      <c r="H955">
        <v>0</v>
      </c>
      <c r="I955">
        <v>0</v>
      </c>
      <c r="J955">
        <v>0</v>
      </c>
      <c r="K955">
        <v>45.952536379999998</v>
      </c>
      <c r="L955">
        <v>101.23059809999999</v>
      </c>
      <c r="M955">
        <v>75.723687630000001</v>
      </c>
      <c r="N955">
        <v>17.549479000000002</v>
      </c>
      <c r="O955" t="s">
        <v>18</v>
      </c>
      <c r="P955">
        <v>0</v>
      </c>
      <c r="Q955">
        <f t="shared" si="85"/>
        <v>0</v>
      </c>
      <c r="R955">
        <v>0</v>
      </c>
      <c r="S955">
        <v>0</v>
      </c>
      <c r="T955">
        <v>0</v>
      </c>
      <c r="U955">
        <v>1</v>
      </c>
      <c r="V955">
        <v>0</v>
      </c>
      <c r="W955">
        <v>0</v>
      </c>
      <c r="X955">
        <v>0</v>
      </c>
      <c r="Y955">
        <v>0</v>
      </c>
      <c r="Z955">
        <f t="shared" si="86"/>
        <v>103264.00128</v>
      </c>
      <c r="AA955" t="str">
        <f t="shared" si="87"/>
        <v/>
      </c>
      <c r="AB955">
        <f t="shared" si="88"/>
        <v>0</v>
      </c>
      <c r="AC955" t="str">
        <f t="shared" si="89"/>
        <v/>
      </c>
    </row>
    <row r="956" spans="1:29" x14ac:dyDescent="0.5">
      <c r="A956">
        <v>32792</v>
      </c>
      <c r="B956">
        <v>1612.4134879999999</v>
      </c>
      <c r="C956">
        <f t="shared" si="84"/>
        <v>14511.721391999999</v>
      </c>
      <c r="D956">
        <v>0</v>
      </c>
      <c r="E956">
        <v>0</v>
      </c>
      <c r="F956">
        <v>0</v>
      </c>
      <c r="G956">
        <v>1</v>
      </c>
      <c r="H956">
        <v>0</v>
      </c>
      <c r="I956">
        <v>0</v>
      </c>
      <c r="J956">
        <v>0</v>
      </c>
      <c r="K956">
        <v>94.138854890000005</v>
      </c>
      <c r="L956">
        <v>156.62184909999999</v>
      </c>
      <c r="M956">
        <v>127.0293994</v>
      </c>
      <c r="N956">
        <v>20.725597</v>
      </c>
      <c r="O956" t="s">
        <v>18</v>
      </c>
      <c r="P956">
        <v>0</v>
      </c>
      <c r="Q956">
        <f t="shared" si="85"/>
        <v>0</v>
      </c>
      <c r="R956">
        <v>0</v>
      </c>
      <c r="S956">
        <v>0</v>
      </c>
      <c r="T956">
        <v>0</v>
      </c>
      <c r="U956">
        <v>1</v>
      </c>
      <c r="V956">
        <v>0</v>
      </c>
      <c r="W956">
        <v>0</v>
      </c>
      <c r="X956">
        <v>0</v>
      </c>
      <c r="Y956">
        <v>0</v>
      </c>
      <c r="Z956">
        <f t="shared" si="86"/>
        <v>14511.721391999999</v>
      </c>
      <c r="AA956" t="str">
        <f t="shared" si="87"/>
        <v/>
      </c>
      <c r="AB956">
        <f t="shared" si="88"/>
        <v>0</v>
      </c>
      <c r="AC956" t="str">
        <f t="shared" si="89"/>
        <v/>
      </c>
    </row>
    <row r="957" spans="1:29" x14ac:dyDescent="0.5">
      <c r="A957">
        <v>32809</v>
      </c>
      <c r="B957">
        <v>1099.5703840000001</v>
      </c>
      <c r="C957">
        <f t="shared" si="84"/>
        <v>9896.1334560000014</v>
      </c>
      <c r="D957">
        <v>0</v>
      </c>
      <c r="E957">
        <v>1</v>
      </c>
      <c r="F957">
        <v>0</v>
      </c>
      <c r="G957">
        <v>0</v>
      </c>
      <c r="H957">
        <v>0</v>
      </c>
      <c r="I957">
        <v>0</v>
      </c>
      <c r="J957">
        <v>0</v>
      </c>
      <c r="K957">
        <v>84.819632159999998</v>
      </c>
      <c r="L957">
        <v>102.5869017</v>
      </c>
      <c r="M957">
        <v>93.89050263</v>
      </c>
      <c r="N957">
        <v>24.511827</v>
      </c>
      <c r="O957" t="s">
        <v>18</v>
      </c>
      <c r="P957">
        <v>0</v>
      </c>
      <c r="Q957">
        <f t="shared" si="85"/>
        <v>0</v>
      </c>
      <c r="R957">
        <v>0</v>
      </c>
      <c r="S957">
        <v>1</v>
      </c>
      <c r="T957">
        <v>0</v>
      </c>
      <c r="U957">
        <v>0</v>
      </c>
      <c r="V957">
        <v>0</v>
      </c>
      <c r="W957">
        <v>0</v>
      </c>
      <c r="X957">
        <v>0</v>
      </c>
      <c r="Y957">
        <v>0</v>
      </c>
      <c r="Z957">
        <f t="shared" si="86"/>
        <v>9896.1334560000014</v>
      </c>
      <c r="AA957" t="str">
        <f t="shared" si="87"/>
        <v/>
      </c>
      <c r="AB957">
        <f t="shared" si="88"/>
        <v>0</v>
      </c>
      <c r="AC957" t="str">
        <f t="shared" si="89"/>
        <v/>
      </c>
    </row>
    <row r="958" spans="1:29" x14ac:dyDescent="0.5">
      <c r="A958">
        <v>32814</v>
      </c>
      <c r="B958">
        <v>11421.624379999999</v>
      </c>
      <c r="C958">
        <f t="shared" si="84"/>
        <v>102794.61941999999</v>
      </c>
      <c r="D958">
        <v>1</v>
      </c>
      <c r="E958">
        <v>0</v>
      </c>
      <c r="F958">
        <v>0</v>
      </c>
      <c r="G958">
        <v>0</v>
      </c>
      <c r="H958">
        <v>0</v>
      </c>
      <c r="I958">
        <v>0</v>
      </c>
      <c r="J958">
        <v>0</v>
      </c>
      <c r="K958">
        <v>0</v>
      </c>
      <c r="L958">
        <v>71.602226220000006</v>
      </c>
      <c r="M958">
        <v>40.138821589999999</v>
      </c>
      <c r="N958">
        <v>25.469166000000001</v>
      </c>
      <c r="P958">
        <v>9607.2397999999994</v>
      </c>
      <c r="Q958">
        <f t="shared" si="85"/>
        <v>9.3460531827513044E-2</v>
      </c>
      <c r="R958">
        <v>1</v>
      </c>
      <c r="S958">
        <v>0</v>
      </c>
      <c r="T958">
        <v>0</v>
      </c>
      <c r="U958">
        <v>0</v>
      </c>
      <c r="V958">
        <v>0</v>
      </c>
      <c r="W958">
        <v>0</v>
      </c>
      <c r="X958">
        <v>0</v>
      </c>
      <c r="Y958">
        <v>0</v>
      </c>
      <c r="Z958">
        <f t="shared" si="86"/>
        <v>102794.61941999999</v>
      </c>
      <c r="AA958" t="str">
        <f t="shared" si="87"/>
        <v/>
      </c>
      <c r="AB958">
        <f t="shared" si="88"/>
        <v>9.3460531827513044E-2</v>
      </c>
      <c r="AC958" t="str">
        <f t="shared" si="89"/>
        <v/>
      </c>
    </row>
    <row r="959" spans="1:29" x14ac:dyDescent="0.5">
      <c r="A959">
        <v>32816</v>
      </c>
      <c r="B959">
        <v>2003.565008</v>
      </c>
      <c r="C959">
        <f t="shared" si="84"/>
        <v>18032.085072000002</v>
      </c>
      <c r="D959">
        <v>0</v>
      </c>
      <c r="E959">
        <v>0</v>
      </c>
      <c r="F959">
        <v>0</v>
      </c>
      <c r="G959">
        <v>1</v>
      </c>
      <c r="H959">
        <v>0</v>
      </c>
      <c r="I959">
        <v>0</v>
      </c>
      <c r="J959">
        <v>0</v>
      </c>
      <c r="K959">
        <v>48.581432669999998</v>
      </c>
      <c r="L959">
        <v>101.4687065</v>
      </c>
      <c r="M959">
        <v>74.859641940000003</v>
      </c>
      <c r="N959">
        <v>12.146008999999999</v>
      </c>
      <c r="O959" t="s">
        <v>18</v>
      </c>
      <c r="P959">
        <v>0</v>
      </c>
      <c r="Q959">
        <f t="shared" si="85"/>
        <v>0</v>
      </c>
      <c r="R959">
        <v>0</v>
      </c>
      <c r="S959">
        <v>0</v>
      </c>
      <c r="T959">
        <v>0</v>
      </c>
      <c r="U959">
        <v>1</v>
      </c>
      <c r="V959">
        <v>0</v>
      </c>
      <c r="W959">
        <v>0</v>
      </c>
      <c r="X959">
        <v>0</v>
      </c>
      <c r="Y959">
        <v>0</v>
      </c>
      <c r="Z959">
        <f t="shared" si="86"/>
        <v>18032.085072000002</v>
      </c>
      <c r="AA959" t="str">
        <f t="shared" si="87"/>
        <v/>
      </c>
      <c r="AB959">
        <f t="shared" si="88"/>
        <v>0</v>
      </c>
      <c r="AC959" t="str">
        <f t="shared" si="89"/>
        <v/>
      </c>
    </row>
    <row r="960" spans="1:29" x14ac:dyDescent="0.5">
      <c r="A960">
        <v>32817</v>
      </c>
      <c r="B960">
        <v>2629.40744</v>
      </c>
      <c r="C960">
        <f t="shared" si="84"/>
        <v>23664.666959999999</v>
      </c>
      <c r="D960">
        <v>0</v>
      </c>
      <c r="E960">
        <v>0</v>
      </c>
      <c r="F960">
        <v>0</v>
      </c>
      <c r="G960">
        <v>1</v>
      </c>
      <c r="H960">
        <v>0</v>
      </c>
      <c r="I960">
        <v>0</v>
      </c>
      <c r="J960">
        <v>0</v>
      </c>
      <c r="K960">
        <v>77.058349320000005</v>
      </c>
      <c r="L960">
        <v>124.11497249999999</v>
      </c>
      <c r="M960">
        <v>100.2528021</v>
      </c>
      <c r="N960">
        <v>9.4749564999999993</v>
      </c>
      <c r="O960" t="s">
        <v>18</v>
      </c>
      <c r="P960">
        <v>0</v>
      </c>
      <c r="Q960">
        <f t="shared" si="85"/>
        <v>0</v>
      </c>
      <c r="R960">
        <v>0</v>
      </c>
      <c r="S960">
        <v>0</v>
      </c>
      <c r="T960">
        <v>0</v>
      </c>
      <c r="U960">
        <v>1</v>
      </c>
      <c r="V960">
        <v>0</v>
      </c>
      <c r="W960">
        <v>0</v>
      </c>
      <c r="X960">
        <v>0</v>
      </c>
      <c r="Y960">
        <v>0</v>
      </c>
      <c r="Z960">
        <f t="shared" si="86"/>
        <v>23664.666959999999</v>
      </c>
      <c r="AA960" t="str">
        <f t="shared" si="87"/>
        <v/>
      </c>
      <c r="AB960">
        <f t="shared" si="88"/>
        <v>0</v>
      </c>
      <c r="AC960" t="str">
        <f t="shared" si="89"/>
        <v/>
      </c>
    </row>
    <row r="961" spans="1:29" x14ac:dyDescent="0.5">
      <c r="A961">
        <v>32818</v>
      </c>
      <c r="B961">
        <v>18075.546350000001</v>
      </c>
      <c r="C961">
        <f t="shared" si="84"/>
        <v>162679.91714999999</v>
      </c>
      <c r="D961">
        <v>0</v>
      </c>
      <c r="E961">
        <v>0</v>
      </c>
      <c r="F961">
        <v>0</v>
      </c>
      <c r="G961">
        <v>1</v>
      </c>
      <c r="H961">
        <v>0</v>
      </c>
      <c r="I961">
        <v>0</v>
      </c>
      <c r="J961">
        <v>0</v>
      </c>
      <c r="K961">
        <v>34.862065340000001</v>
      </c>
      <c r="L961">
        <v>91.905072770000004</v>
      </c>
      <c r="M961">
        <v>67.047279399999994</v>
      </c>
      <c r="N961">
        <v>26.751833000000001</v>
      </c>
      <c r="O961" t="s">
        <v>18</v>
      </c>
      <c r="P961">
        <v>39.053800000000003</v>
      </c>
      <c r="Q961">
        <f t="shared" si="85"/>
        <v>2.4006528085449054E-4</v>
      </c>
      <c r="R961">
        <v>0</v>
      </c>
      <c r="S961">
        <v>0</v>
      </c>
      <c r="T961">
        <v>0</v>
      </c>
      <c r="U961">
        <v>1</v>
      </c>
      <c r="V961">
        <v>0</v>
      </c>
      <c r="W961">
        <v>0</v>
      </c>
      <c r="X961">
        <v>0</v>
      </c>
      <c r="Y961">
        <v>0</v>
      </c>
      <c r="Z961">
        <f t="shared" si="86"/>
        <v>162679.91714999999</v>
      </c>
      <c r="AA961" t="str">
        <f t="shared" si="87"/>
        <v/>
      </c>
      <c r="AB961">
        <f t="shared" si="88"/>
        <v>2.4006528085449054E-4</v>
      </c>
      <c r="AC961" t="str">
        <f t="shared" si="89"/>
        <v/>
      </c>
    </row>
    <row r="962" spans="1:29" x14ac:dyDescent="0.5">
      <c r="A962">
        <v>32829</v>
      </c>
      <c r="B962">
        <v>17054.206269999999</v>
      </c>
      <c r="C962">
        <f t="shared" ref="C962:C1025" si="90">B962*9</f>
        <v>153487.85642999999</v>
      </c>
      <c r="D962">
        <v>0</v>
      </c>
      <c r="E962">
        <v>0</v>
      </c>
      <c r="F962">
        <v>0</v>
      </c>
      <c r="G962">
        <v>1</v>
      </c>
      <c r="H962">
        <v>0</v>
      </c>
      <c r="I962">
        <v>0</v>
      </c>
      <c r="J962">
        <v>0</v>
      </c>
      <c r="K962">
        <v>81.312134400000005</v>
      </c>
      <c r="L962">
        <v>153.8410465</v>
      </c>
      <c r="M962">
        <v>119.5249405</v>
      </c>
      <c r="N962">
        <v>17.449738</v>
      </c>
      <c r="O962" t="s">
        <v>18</v>
      </c>
      <c r="P962">
        <v>0</v>
      </c>
      <c r="Q962">
        <f t="shared" ref="Q962:Q1025" si="91">P962/C962</f>
        <v>0</v>
      </c>
      <c r="R962">
        <v>0</v>
      </c>
      <c r="S962">
        <v>0</v>
      </c>
      <c r="T962">
        <v>0</v>
      </c>
      <c r="U962">
        <v>1</v>
      </c>
      <c r="V962">
        <v>0</v>
      </c>
      <c r="W962">
        <v>0</v>
      </c>
      <c r="X962">
        <v>0</v>
      </c>
      <c r="Y962">
        <v>0</v>
      </c>
      <c r="Z962">
        <f t="shared" ref="Z962:Z1025" si="92">IF(Y962=0,C962,"")</f>
        <v>153487.85642999999</v>
      </c>
      <c r="AA962" t="str">
        <f t="shared" ref="AA962:AA1025" si="93">IF(Y962=1,C962,"")</f>
        <v/>
      </c>
      <c r="AB962">
        <f t="shared" ref="AB962:AB1025" si="94">IF(Y962=0,Q962,"")</f>
        <v>0</v>
      </c>
      <c r="AC962" t="str">
        <f t="shared" ref="AC962:AC1025" si="95">IF(Y962=1,Q962,"")</f>
        <v/>
      </c>
    </row>
    <row r="963" spans="1:29" x14ac:dyDescent="0.5">
      <c r="A963">
        <v>32885</v>
      </c>
      <c r="B963">
        <v>4702.5104959999999</v>
      </c>
      <c r="C963">
        <f t="shared" si="90"/>
        <v>42322.594464000002</v>
      </c>
      <c r="D963">
        <v>0</v>
      </c>
      <c r="E963">
        <v>0</v>
      </c>
      <c r="F963">
        <v>0</v>
      </c>
      <c r="G963">
        <v>1</v>
      </c>
      <c r="H963">
        <v>0</v>
      </c>
      <c r="I963">
        <v>0</v>
      </c>
      <c r="J963">
        <v>0</v>
      </c>
      <c r="K963">
        <v>0</v>
      </c>
      <c r="L963">
        <v>29.674561499999999</v>
      </c>
      <c r="M963">
        <v>7.0949355269999996</v>
      </c>
      <c r="N963">
        <v>12.776019</v>
      </c>
      <c r="O963" t="s">
        <v>18</v>
      </c>
      <c r="P963">
        <v>32570.885999999999</v>
      </c>
      <c r="Q963">
        <f t="shared" si="91"/>
        <v>0.76958623195241738</v>
      </c>
      <c r="R963">
        <v>0</v>
      </c>
      <c r="S963">
        <v>0</v>
      </c>
      <c r="T963">
        <v>0</v>
      </c>
      <c r="U963">
        <v>1</v>
      </c>
      <c r="V963">
        <v>0</v>
      </c>
      <c r="W963">
        <v>0</v>
      </c>
      <c r="X963">
        <v>0</v>
      </c>
      <c r="Y963">
        <v>0</v>
      </c>
      <c r="Z963">
        <f t="shared" si="92"/>
        <v>42322.594464000002</v>
      </c>
      <c r="AA963" t="str">
        <f t="shared" si="93"/>
        <v/>
      </c>
      <c r="AB963">
        <f t="shared" si="94"/>
        <v>0.76958623195241738</v>
      </c>
      <c r="AC963" t="str">
        <f t="shared" si="95"/>
        <v/>
      </c>
    </row>
    <row r="964" spans="1:29" x14ac:dyDescent="0.5">
      <c r="A964">
        <v>32952</v>
      </c>
      <c r="B964">
        <v>12577.69443</v>
      </c>
      <c r="C964">
        <f t="shared" si="90"/>
        <v>113199.24987</v>
      </c>
      <c r="D964">
        <v>0</v>
      </c>
      <c r="E964">
        <v>0</v>
      </c>
      <c r="F964">
        <v>0</v>
      </c>
      <c r="G964">
        <v>1</v>
      </c>
      <c r="H964">
        <v>0</v>
      </c>
      <c r="I964">
        <v>0</v>
      </c>
      <c r="J964">
        <v>0</v>
      </c>
      <c r="K964">
        <v>65.834957279999998</v>
      </c>
      <c r="L964">
        <v>161.32253900000001</v>
      </c>
      <c r="M964">
        <v>112.2409866</v>
      </c>
      <c r="N964">
        <v>25.971627999999999</v>
      </c>
      <c r="O964" t="s">
        <v>18</v>
      </c>
      <c r="P964">
        <v>0</v>
      </c>
      <c r="Q964">
        <f t="shared" si="91"/>
        <v>0</v>
      </c>
      <c r="R964">
        <v>0</v>
      </c>
      <c r="S964">
        <v>0</v>
      </c>
      <c r="T964">
        <v>0</v>
      </c>
      <c r="U964">
        <v>1</v>
      </c>
      <c r="V964">
        <v>0</v>
      </c>
      <c r="W964">
        <v>0</v>
      </c>
      <c r="X964">
        <v>0</v>
      </c>
      <c r="Y964">
        <v>0</v>
      </c>
      <c r="Z964">
        <f t="shared" si="92"/>
        <v>113199.24987</v>
      </c>
      <c r="AA964" t="str">
        <f t="shared" si="93"/>
        <v/>
      </c>
      <c r="AB964">
        <f t="shared" si="94"/>
        <v>0</v>
      </c>
      <c r="AC964" t="str">
        <f t="shared" si="95"/>
        <v/>
      </c>
    </row>
    <row r="965" spans="1:29" x14ac:dyDescent="0.5">
      <c r="A965">
        <v>32964</v>
      </c>
      <c r="B965">
        <v>1429.8761119999999</v>
      </c>
      <c r="C965">
        <f t="shared" si="90"/>
        <v>12868.885007999999</v>
      </c>
      <c r="D965">
        <v>1</v>
      </c>
      <c r="E965">
        <v>0</v>
      </c>
      <c r="F965">
        <v>0</v>
      </c>
      <c r="G965">
        <v>0</v>
      </c>
      <c r="H965">
        <v>0</v>
      </c>
      <c r="I965">
        <v>0</v>
      </c>
      <c r="J965">
        <v>0</v>
      </c>
      <c r="K965">
        <v>15.761827309999999</v>
      </c>
      <c r="L965">
        <v>45.380528859999998</v>
      </c>
      <c r="M965">
        <v>32.266848359999997</v>
      </c>
      <c r="N965">
        <v>24.852440000000001</v>
      </c>
      <c r="O965" t="s">
        <v>18</v>
      </c>
      <c r="P965">
        <v>0</v>
      </c>
      <c r="Q965">
        <f t="shared" si="91"/>
        <v>0</v>
      </c>
      <c r="R965">
        <v>1</v>
      </c>
      <c r="S965">
        <v>0</v>
      </c>
      <c r="T965">
        <v>0</v>
      </c>
      <c r="U965">
        <v>0</v>
      </c>
      <c r="V965">
        <v>0</v>
      </c>
      <c r="W965">
        <v>0</v>
      </c>
      <c r="X965">
        <v>0</v>
      </c>
      <c r="Y965">
        <v>0</v>
      </c>
      <c r="Z965">
        <f t="shared" si="92"/>
        <v>12868.885007999999</v>
      </c>
      <c r="AA965" t="str">
        <f t="shared" si="93"/>
        <v/>
      </c>
      <c r="AB965">
        <f t="shared" si="94"/>
        <v>0</v>
      </c>
      <c r="AC965" t="str">
        <f t="shared" si="95"/>
        <v/>
      </c>
    </row>
    <row r="966" spans="1:29" x14ac:dyDescent="0.5">
      <c r="A966">
        <v>33017</v>
      </c>
      <c r="B966">
        <v>1764.5279680000001</v>
      </c>
      <c r="C966">
        <f t="shared" si="90"/>
        <v>15880.751712000001</v>
      </c>
      <c r="D966">
        <v>0</v>
      </c>
      <c r="E966">
        <v>1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78.132948240000005</v>
      </c>
      <c r="L966">
        <v>125.1539564</v>
      </c>
      <c r="M966">
        <v>97.165332939999999</v>
      </c>
      <c r="N966">
        <v>21.308031</v>
      </c>
      <c r="O966" t="s">
        <v>18</v>
      </c>
      <c r="P966">
        <v>0</v>
      </c>
      <c r="Q966">
        <f t="shared" si="91"/>
        <v>0</v>
      </c>
      <c r="R966">
        <v>0</v>
      </c>
      <c r="S966">
        <v>1</v>
      </c>
      <c r="T966">
        <v>0</v>
      </c>
      <c r="U966">
        <v>0</v>
      </c>
      <c r="V966">
        <v>0</v>
      </c>
      <c r="W966">
        <v>0</v>
      </c>
      <c r="X966">
        <v>0</v>
      </c>
      <c r="Y966">
        <v>0</v>
      </c>
      <c r="Z966">
        <f t="shared" si="92"/>
        <v>15880.751712000001</v>
      </c>
      <c r="AA966" t="str">
        <f t="shared" si="93"/>
        <v/>
      </c>
      <c r="AB966">
        <f t="shared" si="94"/>
        <v>0</v>
      </c>
      <c r="AC966" t="str">
        <f t="shared" si="95"/>
        <v/>
      </c>
    </row>
    <row r="967" spans="1:29" x14ac:dyDescent="0.5">
      <c r="A967">
        <v>33060</v>
      </c>
      <c r="B967">
        <v>1273.4155040000001</v>
      </c>
      <c r="C967">
        <f t="shared" si="90"/>
        <v>11460.739536000001</v>
      </c>
      <c r="D967">
        <v>0</v>
      </c>
      <c r="E967">
        <v>0</v>
      </c>
      <c r="F967">
        <v>0</v>
      </c>
      <c r="G967">
        <v>1</v>
      </c>
      <c r="H967">
        <v>0</v>
      </c>
      <c r="I967">
        <v>0</v>
      </c>
      <c r="J967">
        <v>0</v>
      </c>
      <c r="K967">
        <v>48.830490470000001</v>
      </c>
      <c r="L967">
        <v>67.73927664</v>
      </c>
      <c r="M967">
        <v>59.626729449999999</v>
      </c>
      <c r="N967">
        <v>13.638089000000001</v>
      </c>
      <c r="O967" t="s">
        <v>18</v>
      </c>
      <c r="P967">
        <v>0</v>
      </c>
      <c r="Q967">
        <f t="shared" si="91"/>
        <v>0</v>
      </c>
      <c r="R967">
        <v>0</v>
      </c>
      <c r="S967">
        <v>0</v>
      </c>
      <c r="T967">
        <v>0</v>
      </c>
      <c r="U967">
        <v>1</v>
      </c>
      <c r="V967">
        <v>0</v>
      </c>
      <c r="W967">
        <v>0</v>
      </c>
      <c r="X967">
        <v>0</v>
      </c>
      <c r="Y967">
        <v>0</v>
      </c>
      <c r="Z967">
        <f t="shared" si="92"/>
        <v>11460.739536000001</v>
      </c>
      <c r="AA967" t="str">
        <f t="shared" si="93"/>
        <v/>
      </c>
      <c r="AB967">
        <f t="shared" si="94"/>
        <v>0</v>
      </c>
      <c r="AC967" t="str">
        <f t="shared" si="95"/>
        <v/>
      </c>
    </row>
    <row r="968" spans="1:29" x14ac:dyDescent="0.5">
      <c r="A968">
        <v>33079</v>
      </c>
      <c r="B968">
        <v>61741.094369999999</v>
      </c>
      <c r="C968">
        <f t="shared" si="90"/>
        <v>555669.84933</v>
      </c>
      <c r="D968">
        <v>0</v>
      </c>
      <c r="E968">
        <v>0</v>
      </c>
      <c r="F968">
        <v>0</v>
      </c>
      <c r="G968">
        <v>1</v>
      </c>
      <c r="H968">
        <v>0</v>
      </c>
      <c r="I968">
        <v>0</v>
      </c>
      <c r="J968">
        <v>0</v>
      </c>
      <c r="K968">
        <v>0</v>
      </c>
      <c r="L968">
        <v>109.99675809999999</v>
      </c>
      <c r="M968">
        <v>48.530979979999998</v>
      </c>
      <c r="N968">
        <v>32.132503999999997</v>
      </c>
      <c r="O968" t="s">
        <v>18</v>
      </c>
      <c r="P968">
        <v>97556.442800000004</v>
      </c>
      <c r="Q968">
        <f t="shared" si="91"/>
        <v>0.17556547816590889</v>
      </c>
      <c r="R968">
        <v>0</v>
      </c>
      <c r="S968">
        <v>0</v>
      </c>
      <c r="T968">
        <v>0</v>
      </c>
      <c r="U968">
        <v>1</v>
      </c>
      <c r="V968">
        <v>0</v>
      </c>
      <c r="W968">
        <v>0</v>
      </c>
      <c r="X968">
        <v>0</v>
      </c>
      <c r="Y968">
        <v>0</v>
      </c>
      <c r="Z968">
        <f t="shared" si="92"/>
        <v>555669.84933</v>
      </c>
      <c r="AA968" t="str">
        <f t="shared" si="93"/>
        <v/>
      </c>
      <c r="AB968">
        <f t="shared" si="94"/>
        <v>0.17556547816590889</v>
      </c>
      <c r="AC968" t="str">
        <f t="shared" si="95"/>
        <v/>
      </c>
    </row>
    <row r="969" spans="1:29" x14ac:dyDescent="0.5">
      <c r="A969">
        <v>33167</v>
      </c>
      <c r="B969">
        <v>2907.559632</v>
      </c>
      <c r="C969">
        <f t="shared" si="90"/>
        <v>26168.036688</v>
      </c>
      <c r="D969">
        <v>0</v>
      </c>
      <c r="E969">
        <v>0</v>
      </c>
      <c r="F969">
        <v>0</v>
      </c>
      <c r="G969">
        <v>1</v>
      </c>
      <c r="H969">
        <v>0</v>
      </c>
      <c r="I969">
        <v>0</v>
      </c>
      <c r="J969">
        <v>0</v>
      </c>
      <c r="K969">
        <v>0</v>
      </c>
      <c r="L969">
        <v>36.716296110000002</v>
      </c>
      <c r="M969">
        <v>17.367964969999999</v>
      </c>
      <c r="N969">
        <v>38.379157999999997</v>
      </c>
      <c r="O969" t="s">
        <v>18</v>
      </c>
      <c r="P969">
        <v>8474.6790000000001</v>
      </c>
      <c r="Q969">
        <f t="shared" si="91"/>
        <v>0.32385612650437295</v>
      </c>
      <c r="R969">
        <v>0</v>
      </c>
      <c r="S969">
        <v>0</v>
      </c>
      <c r="T969">
        <v>0</v>
      </c>
      <c r="U969">
        <v>1</v>
      </c>
      <c r="V969">
        <v>0</v>
      </c>
      <c r="W969">
        <v>0</v>
      </c>
      <c r="X969">
        <v>0</v>
      </c>
      <c r="Y969">
        <v>0</v>
      </c>
      <c r="Z969">
        <f t="shared" si="92"/>
        <v>26168.036688</v>
      </c>
      <c r="AA969" t="str">
        <f t="shared" si="93"/>
        <v/>
      </c>
      <c r="AB969">
        <f t="shared" si="94"/>
        <v>0.32385612650437295</v>
      </c>
      <c r="AC969" t="str">
        <f t="shared" si="95"/>
        <v/>
      </c>
    </row>
    <row r="970" spans="1:29" x14ac:dyDescent="0.5">
      <c r="A970">
        <v>33197</v>
      </c>
      <c r="B970">
        <v>56438.818209999998</v>
      </c>
      <c r="C970">
        <f t="shared" si="90"/>
        <v>507949.36388999998</v>
      </c>
      <c r="D970">
        <v>0</v>
      </c>
      <c r="E970">
        <v>1</v>
      </c>
      <c r="F970">
        <v>0</v>
      </c>
      <c r="G970">
        <v>0</v>
      </c>
      <c r="H970">
        <v>0</v>
      </c>
      <c r="I970">
        <v>0</v>
      </c>
      <c r="J970">
        <v>0</v>
      </c>
      <c r="K970">
        <v>101.4892507</v>
      </c>
      <c r="L970">
        <v>204.80256349999999</v>
      </c>
      <c r="M970">
        <v>143.6409755</v>
      </c>
      <c r="N970">
        <v>10.504409000000001</v>
      </c>
      <c r="O970" t="s">
        <v>18</v>
      </c>
      <c r="P970">
        <v>312.43060000000003</v>
      </c>
      <c r="Q970">
        <f t="shared" si="91"/>
        <v>6.1508217592267538E-4</v>
      </c>
      <c r="R970">
        <v>0</v>
      </c>
      <c r="S970">
        <v>1</v>
      </c>
      <c r="T970">
        <v>0</v>
      </c>
      <c r="U970">
        <v>0</v>
      </c>
      <c r="V970">
        <v>0</v>
      </c>
      <c r="W970">
        <v>0</v>
      </c>
      <c r="X970">
        <v>0</v>
      </c>
      <c r="Y970">
        <v>0</v>
      </c>
      <c r="Z970">
        <f t="shared" si="92"/>
        <v>507949.36388999998</v>
      </c>
      <c r="AA970" t="str">
        <f t="shared" si="93"/>
        <v/>
      </c>
      <c r="AB970">
        <f t="shared" si="94"/>
        <v>6.1508217592267538E-4</v>
      </c>
      <c r="AC970" t="str">
        <f t="shared" si="95"/>
        <v/>
      </c>
    </row>
    <row r="971" spans="1:29" x14ac:dyDescent="0.5">
      <c r="A971">
        <v>33208</v>
      </c>
      <c r="B971">
        <v>1503.7602879999999</v>
      </c>
      <c r="C971">
        <f t="shared" si="90"/>
        <v>13533.842591999999</v>
      </c>
      <c r="D971">
        <v>0</v>
      </c>
      <c r="E971">
        <v>0</v>
      </c>
      <c r="F971">
        <v>0</v>
      </c>
      <c r="G971">
        <v>1</v>
      </c>
      <c r="H971">
        <v>0</v>
      </c>
      <c r="I971">
        <v>0</v>
      </c>
      <c r="J971">
        <v>0</v>
      </c>
      <c r="K971">
        <v>71.064345489999994</v>
      </c>
      <c r="L971">
        <v>104.84711919999999</v>
      </c>
      <c r="M971">
        <v>89.380534929999996</v>
      </c>
      <c r="N971">
        <v>10.950868</v>
      </c>
      <c r="O971" t="s">
        <v>18</v>
      </c>
      <c r="P971">
        <v>0</v>
      </c>
      <c r="Q971">
        <f t="shared" si="91"/>
        <v>0</v>
      </c>
      <c r="R971">
        <v>0</v>
      </c>
      <c r="S971">
        <v>0</v>
      </c>
      <c r="T971">
        <v>0</v>
      </c>
      <c r="U971">
        <v>1</v>
      </c>
      <c r="V971">
        <v>0</v>
      </c>
      <c r="W971">
        <v>0</v>
      </c>
      <c r="X971">
        <v>0</v>
      </c>
      <c r="Y971">
        <v>0</v>
      </c>
      <c r="Z971">
        <f t="shared" si="92"/>
        <v>13533.842591999999</v>
      </c>
      <c r="AA971" t="str">
        <f t="shared" si="93"/>
        <v/>
      </c>
      <c r="AB971">
        <f t="shared" si="94"/>
        <v>0</v>
      </c>
      <c r="AC971" t="str">
        <f t="shared" si="95"/>
        <v/>
      </c>
    </row>
    <row r="972" spans="1:29" x14ac:dyDescent="0.5">
      <c r="A972">
        <v>33212</v>
      </c>
      <c r="B972">
        <v>1577.644464</v>
      </c>
      <c r="C972">
        <f t="shared" si="90"/>
        <v>14198.800176000001</v>
      </c>
      <c r="D972">
        <v>0</v>
      </c>
      <c r="E972">
        <v>0</v>
      </c>
      <c r="F972">
        <v>0</v>
      </c>
      <c r="G972">
        <v>1</v>
      </c>
      <c r="H972">
        <v>0</v>
      </c>
      <c r="I972">
        <v>0</v>
      </c>
      <c r="J972">
        <v>0</v>
      </c>
      <c r="K972">
        <v>57.85957483</v>
      </c>
      <c r="L972">
        <v>112.78322919999999</v>
      </c>
      <c r="M972">
        <v>78.198858189999996</v>
      </c>
      <c r="N972">
        <v>13.352162999999999</v>
      </c>
      <c r="O972" t="s">
        <v>18</v>
      </c>
      <c r="P972">
        <v>0</v>
      </c>
      <c r="Q972">
        <f t="shared" si="91"/>
        <v>0</v>
      </c>
      <c r="R972">
        <v>0</v>
      </c>
      <c r="S972">
        <v>0</v>
      </c>
      <c r="T972">
        <v>0</v>
      </c>
      <c r="U972">
        <v>1</v>
      </c>
      <c r="V972">
        <v>0</v>
      </c>
      <c r="W972">
        <v>0</v>
      </c>
      <c r="X972">
        <v>0</v>
      </c>
      <c r="Y972">
        <v>0</v>
      </c>
      <c r="Z972">
        <f t="shared" si="92"/>
        <v>14198.800176000001</v>
      </c>
      <c r="AA972" t="str">
        <f t="shared" si="93"/>
        <v/>
      </c>
      <c r="AB972">
        <f t="shared" si="94"/>
        <v>0</v>
      </c>
      <c r="AC972" t="str">
        <f t="shared" si="95"/>
        <v/>
      </c>
    </row>
    <row r="973" spans="1:29" x14ac:dyDescent="0.5">
      <c r="A973">
        <v>33214</v>
      </c>
      <c r="B973">
        <v>1095.224256</v>
      </c>
      <c r="C973">
        <f t="shared" si="90"/>
        <v>9857.0183039999993</v>
      </c>
      <c r="D973">
        <v>1</v>
      </c>
      <c r="E973">
        <v>0</v>
      </c>
      <c r="F973">
        <v>0</v>
      </c>
      <c r="G973">
        <v>0</v>
      </c>
      <c r="H973">
        <v>0</v>
      </c>
      <c r="I973">
        <v>0</v>
      </c>
      <c r="J973">
        <v>0</v>
      </c>
      <c r="K973">
        <v>144.8831888</v>
      </c>
      <c r="L973">
        <v>171.18355529999999</v>
      </c>
      <c r="M973">
        <v>157.83041030000001</v>
      </c>
      <c r="N973">
        <v>17.261032</v>
      </c>
      <c r="O973" t="s">
        <v>18</v>
      </c>
      <c r="P973">
        <v>0</v>
      </c>
      <c r="Q973">
        <f t="shared" si="91"/>
        <v>0</v>
      </c>
      <c r="R973">
        <v>1</v>
      </c>
      <c r="S973">
        <v>0</v>
      </c>
      <c r="T973">
        <v>0</v>
      </c>
      <c r="U973">
        <v>0</v>
      </c>
      <c r="V973">
        <v>0</v>
      </c>
      <c r="W973">
        <v>0</v>
      </c>
      <c r="X973">
        <v>0</v>
      </c>
      <c r="Y973">
        <v>0</v>
      </c>
      <c r="Z973">
        <f t="shared" si="92"/>
        <v>9857.0183039999993</v>
      </c>
      <c r="AA973" t="str">
        <f t="shared" si="93"/>
        <v/>
      </c>
      <c r="AB973">
        <f t="shared" si="94"/>
        <v>0</v>
      </c>
      <c r="AC973" t="str">
        <f t="shared" si="95"/>
        <v/>
      </c>
    </row>
    <row r="974" spans="1:29" x14ac:dyDescent="0.5">
      <c r="A974">
        <v>33220</v>
      </c>
      <c r="B974">
        <v>43617.740610000001</v>
      </c>
      <c r="C974">
        <f t="shared" si="90"/>
        <v>392559.66548999998</v>
      </c>
      <c r="D974">
        <v>0</v>
      </c>
      <c r="E974">
        <v>0</v>
      </c>
      <c r="F974">
        <v>0</v>
      </c>
      <c r="G974">
        <v>1</v>
      </c>
      <c r="H974">
        <v>0</v>
      </c>
      <c r="I974">
        <v>0</v>
      </c>
      <c r="J974">
        <v>0</v>
      </c>
      <c r="K974">
        <v>4.6820935490000002</v>
      </c>
      <c r="L974">
        <v>108.392223</v>
      </c>
      <c r="M974">
        <v>53.830120839999999</v>
      </c>
      <c r="N974">
        <v>25.321545</v>
      </c>
      <c r="O974" t="s">
        <v>18</v>
      </c>
      <c r="P974">
        <v>13707.8909</v>
      </c>
      <c r="Q974">
        <f t="shared" si="91"/>
        <v>3.4919254587425751E-2</v>
      </c>
      <c r="R974">
        <v>0</v>
      </c>
      <c r="S974">
        <v>0</v>
      </c>
      <c r="T974">
        <v>0</v>
      </c>
      <c r="U974">
        <v>1</v>
      </c>
      <c r="V974">
        <v>0</v>
      </c>
      <c r="W974">
        <v>0</v>
      </c>
      <c r="X974">
        <v>0</v>
      </c>
      <c r="Y974">
        <v>0</v>
      </c>
      <c r="Z974">
        <f t="shared" si="92"/>
        <v>392559.66548999998</v>
      </c>
      <c r="AA974" t="str">
        <f t="shared" si="93"/>
        <v/>
      </c>
      <c r="AB974">
        <f t="shared" si="94"/>
        <v>3.4919254587425751E-2</v>
      </c>
      <c r="AC974" t="str">
        <f t="shared" si="95"/>
        <v/>
      </c>
    </row>
    <row r="975" spans="1:29" x14ac:dyDescent="0.5">
      <c r="A975">
        <v>33244</v>
      </c>
      <c r="B975">
        <v>8296.7583520000007</v>
      </c>
      <c r="C975">
        <f t="shared" si="90"/>
        <v>74670.82516800001</v>
      </c>
      <c r="D975">
        <v>0</v>
      </c>
      <c r="E975">
        <v>0</v>
      </c>
      <c r="F975">
        <v>0</v>
      </c>
      <c r="G975">
        <v>1</v>
      </c>
      <c r="H975">
        <v>0</v>
      </c>
      <c r="I975">
        <v>0</v>
      </c>
      <c r="J975">
        <v>0</v>
      </c>
      <c r="K975">
        <v>59.662329819999997</v>
      </c>
      <c r="L975">
        <v>96.039760520000002</v>
      </c>
      <c r="M975">
        <v>77.00089011</v>
      </c>
      <c r="N975">
        <v>30.2483</v>
      </c>
      <c r="O975" t="s">
        <v>18</v>
      </c>
      <c r="P975">
        <v>0</v>
      </c>
      <c r="Q975">
        <f t="shared" si="91"/>
        <v>0</v>
      </c>
      <c r="R975">
        <v>0</v>
      </c>
      <c r="S975">
        <v>0</v>
      </c>
      <c r="T975">
        <v>0</v>
      </c>
      <c r="U975">
        <v>1</v>
      </c>
      <c r="V975">
        <v>0</v>
      </c>
      <c r="W975">
        <v>0</v>
      </c>
      <c r="X975">
        <v>0</v>
      </c>
      <c r="Y975">
        <v>0</v>
      </c>
      <c r="Z975">
        <f t="shared" si="92"/>
        <v>74670.82516800001</v>
      </c>
      <c r="AA975" t="str">
        <f t="shared" si="93"/>
        <v/>
      </c>
      <c r="AB975">
        <f t="shared" si="94"/>
        <v>0</v>
      </c>
      <c r="AC975" t="str">
        <f t="shared" si="95"/>
        <v/>
      </c>
    </row>
    <row r="976" spans="1:29" x14ac:dyDescent="0.5">
      <c r="A976">
        <v>33256</v>
      </c>
      <c r="B976">
        <v>1416.837728</v>
      </c>
      <c r="C976">
        <f t="shared" si="90"/>
        <v>12751.539552</v>
      </c>
      <c r="D976">
        <v>1</v>
      </c>
      <c r="E976">
        <v>0</v>
      </c>
      <c r="F976">
        <v>0</v>
      </c>
      <c r="G976">
        <v>0</v>
      </c>
      <c r="H976">
        <v>0</v>
      </c>
      <c r="I976">
        <v>0</v>
      </c>
      <c r="J976">
        <v>0</v>
      </c>
      <c r="K976">
        <v>23.016142160000001</v>
      </c>
      <c r="L976">
        <v>57.120602239999997</v>
      </c>
      <c r="M976">
        <v>41.048599299999999</v>
      </c>
      <c r="N976">
        <v>15.980035000000001</v>
      </c>
      <c r="O976" t="s">
        <v>18</v>
      </c>
      <c r="P976">
        <v>0</v>
      </c>
      <c r="Q976">
        <f t="shared" si="91"/>
        <v>0</v>
      </c>
      <c r="R976">
        <v>1</v>
      </c>
      <c r="S976">
        <v>0</v>
      </c>
      <c r="T976">
        <v>0</v>
      </c>
      <c r="U976">
        <v>0</v>
      </c>
      <c r="V976">
        <v>0</v>
      </c>
      <c r="W976">
        <v>0</v>
      </c>
      <c r="X976">
        <v>0</v>
      </c>
      <c r="Y976">
        <v>0</v>
      </c>
      <c r="Z976">
        <f t="shared" si="92"/>
        <v>12751.539552</v>
      </c>
      <c r="AA976" t="str">
        <f t="shared" si="93"/>
        <v/>
      </c>
      <c r="AB976">
        <f t="shared" si="94"/>
        <v>0</v>
      </c>
      <c r="AC976" t="str">
        <f t="shared" si="95"/>
        <v/>
      </c>
    </row>
    <row r="977" spans="1:29" x14ac:dyDescent="0.5">
      <c r="A977">
        <v>33273</v>
      </c>
      <c r="B977">
        <v>1903.6040640000001</v>
      </c>
      <c r="C977">
        <f t="shared" si="90"/>
        <v>17132.436576</v>
      </c>
      <c r="D977">
        <v>0</v>
      </c>
      <c r="E977">
        <v>0</v>
      </c>
      <c r="F977">
        <v>0</v>
      </c>
      <c r="G977">
        <v>1</v>
      </c>
      <c r="H977">
        <v>0</v>
      </c>
      <c r="I977">
        <v>0</v>
      </c>
      <c r="J977">
        <v>0</v>
      </c>
      <c r="K977">
        <v>102.26302750000001</v>
      </c>
      <c r="L977">
        <v>139.2628436</v>
      </c>
      <c r="M977">
        <v>119.9944217</v>
      </c>
      <c r="N977">
        <v>32.863309999999998</v>
      </c>
      <c r="O977" t="s">
        <v>18</v>
      </c>
      <c r="P977">
        <v>0</v>
      </c>
      <c r="Q977">
        <f t="shared" si="91"/>
        <v>0</v>
      </c>
      <c r="R977">
        <v>0</v>
      </c>
      <c r="S977">
        <v>0</v>
      </c>
      <c r="T977">
        <v>0</v>
      </c>
      <c r="U977">
        <v>1</v>
      </c>
      <c r="V977">
        <v>0</v>
      </c>
      <c r="W977">
        <v>0</v>
      </c>
      <c r="X977">
        <v>0</v>
      </c>
      <c r="Y977">
        <v>0</v>
      </c>
      <c r="Z977">
        <f t="shared" si="92"/>
        <v>17132.436576</v>
      </c>
      <c r="AA977" t="str">
        <f t="shared" si="93"/>
        <v/>
      </c>
      <c r="AB977">
        <f t="shared" si="94"/>
        <v>0</v>
      </c>
      <c r="AC977" t="str">
        <f t="shared" si="95"/>
        <v/>
      </c>
    </row>
    <row r="978" spans="1:29" x14ac:dyDescent="0.5">
      <c r="A978">
        <v>33327</v>
      </c>
      <c r="B978">
        <v>406258.66090000002</v>
      </c>
      <c r="C978">
        <f t="shared" si="90"/>
        <v>3656327.9481000002</v>
      </c>
      <c r="D978">
        <v>0</v>
      </c>
      <c r="E978">
        <v>0</v>
      </c>
      <c r="F978">
        <v>0</v>
      </c>
      <c r="G978">
        <v>1</v>
      </c>
      <c r="H978">
        <v>0</v>
      </c>
      <c r="I978">
        <v>0</v>
      </c>
      <c r="J978">
        <v>0</v>
      </c>
      <c r="K978">
        <v>0</v>
      </c>
      <c r="L978">
        <v>121.5765849</v>
      </c>
      <c r="M978">
        <v>37.929846939999997</v>
      </c>
      <c r="N978">
        <v>28.478643000000002</v>
      </c>
      <c r="O978" t="s">
        <v>18</v>
      </c>
      <c r="P978">
        <v>651339.61300000001</v>
      </c>
      <c r="Q978">
        <f t="shared" si="91"/>
        <v>0.17814036985890905</v>
      </c>
      <c r="R978">
        <v>0</v>
      </c>
      <c r="S978">
        <v>0</v>
      </c>
      <c r="T978">
        <v>0</v>
      </c>
      <c r="U978">
        <v>1</v>
      </c>
      <c r="V978">
        <v>0</v>
      </c>
      <c r="W978">
        <v>0</v>
      </c>
      <c r="X978">
        <v>0</v>
      </c>
      <c r="Y978">
        <v>0</v>
      </c>
      <c r="Z978">
        <f t="shared" si="92"/>
        <v>3656327.9481000002</v>
      </c>
      <c r="AA978" t="str">
        <f t="shared" si="93"/>
        <v/>
      </c>
      <c r="AB978">
        <f t="shared" si="94"/>
        <v>0.17814036985890905</v>
      </c>
      <c r="AC978" t="str">
        <f t="shared" si="95"/>
        <v/>
      </c>
    </row>
    <row r="979" spans="1:29" x14ac:dyDescent="0.5">
      <c r="A979">
        <v>33381</v>
      </c>
      <c r="B979">
        <v>2399.0626560000001</v>
      </c>
      <c r="C979">
        <f t="shared" si="90"/>
        <v>21591.563904000002</v>
      </c>
      <c r="D979">
        <v>0</v>
      </c>
      <c r="E979">
        <v>0</v>
      </c>
      <c r="F979">
        <v>0</v>
      </c>
      <c r="G979">
        <v>1</v>
      </c>
      <c r="H979">
        <v>0</v>
      </c>
      <c r="I979">
        <v>0</v>
      </c>
      <c r="J979">
        <v>0</v>
      </c>
      <c r="K979">
        <v>10.98</v>
      </c>
      <c r="L979">
        <v>49.315985240000003</v>
      </c>
      <c r="M979">
        <v>30.8857344</v>
      </c>
      <c r="N979">
        <v>18.555243000000001</v>
      </c>
      <c r="O979" t="s">
        <v>18</v>
      </c>
      <c r="P979">
        <v>0</v>
      </c>
      <c r="Q979">
        <f t="shared" si="91"/>
        <v>0</v>
      </c>
      <c r="R979">
        <v>0</v>
      </c>
      <c r="S979">
        <v>0</v>
      </c>
      <c r="T979">
        <v>0</v>
      </c>
      <c r="U979">
        <v>1</v>
      </c>
      <c r="V979">
        <v>0</v>
      </c>
      <c r="W979">
        <v>0</v>
      </c>
      <c r="X979">
        <v>0</v>
      </c>
      <c r="Y979">
        <v>0</v>
      </c>
      <c r="Z979">
        <f t="shared" si="92"/>
        <v>21591.563904000002</v>
      </c>
      <c r="AA979" t="str">
        <f t="shared" si="93"/>
        <v/>
      </c>
      <c r="AB979">
        <f t="shared" si="94"/>
        <v>0</v>
      </c>
      <c r="AC979" t="str">
        <f t="shared" si="95"/>
        <v/>
      </c>
    </row>
    <row r="980" spans="1:29" x14ac:dyDescent="0.5">
      <c r="A980">
        <v>33391</v>
      </c>
      <c r="B980">
        <v>1538.5293119999999</v>
      </c>
      <c r="C980">
        <f t="shared" si="90"/>
        <v>13846.763808</v>
      </c>
      <c r="D980">
        <v>0</v>
      </c>
      <c r="E980">
        <v>0</v>
      </c>
      <c r="F980">
        <v>0</v>
      </c>
      <c r="G980">
        <v>1</v>
      </c>
      <c r="H980">
        <v>0</v>
      </c>
      <c r="I980">
        <v>0</v>
      </c>
      <c r="J980">
        <v>0</v>
      </c>
      <c r="K980">
        <v>72.254785310000003</v>
      </c>
      <c r="L980">
        <v>102.4949287</v>
      </c>
      <c r="M980">
        <v>86.589820700000004</v>
      </c>
      <c r="N980">
        <v>14.098207</v>
      </c>
      <c r="O980" t="s">
        <v>18</v>
      </c>
      <c r="P980">
        <v>0</v>
      </c>
      <c r="Q980">
        <f t="shared" si="91"/>
        <v>0</v>
      </c>
      <c r="R980">
        <v>0</v>
      </c>
      <c r="S980">
        <v>0</v>
      </c>
      <c r="T980">
        <v>0</v>
      </c>
      <c r="U980">
        <v>1</v>
      </c>
      <c r="V980">
        <v>0</v>
      </c>
      <c r="W980">
        <v>0</v>
      </c>
      <c r="X980">
        <v>0</v>
      </c>
      <c r="Y980">
        <v>0</v>
      </c>
      <c r="Z980">
        <f t="shared" si="92"/>
        <v>13846.763808</v>
      </c>
      <c r="AA980" t="str">
        <f t="shared" si="93"/>
        <v/>
      </c>
      <c r="AB980">
        <f t="shared" si="94"/>
        <v>0</v>
      </c>
      <c r="AC980" t="str">
        <f t="shared" si="95"/>
        <v/>
      </c>
    </row>
    <row r="981" spans="1:29" x14ac:dyDescent="0.5">
      <c r="A981">
        <v>33421</v>
      </c>
      <c r="B981">
        <v>1577.644464</v>
      </c>
      <c r="C981">
        <f t="shared" si="90"/>
        <v>14198.800176000001</v>
      </c>
      <c r="D981">
        <v>0</v>
      </c>
      <c r="E981">
        <v>0</v>
      </c>
      <c r="F981">
        <v>0</v>
      </c>
      <c r="G981">
        <v>1</v>
      </c>
      <c r="H981">
        <v>0</v>
      </c>
      <c r="I981">
        <v>0</v>
      </c>
      <c r="J981">
        <v>0</v>
      </c>
      <c r="K981">
        <v>136.33535710000001</v>
      </c>
      <c r="L981">
        <v>182.3310275</v>
      </c>
      <c r="M981">
        <v>157.99800160000001</v>
      </c>
      <c r="N981">
        <v>19.480366</v>
      </c>
      <c r="O981" t="s">
        <v>18</v>
      </c>
      <c r="P981">
        <v>0</v>
      </c>
      <c r="Q981">
        <f t="shared" si="91"/>
        <v>0</v>
      </c>
      <c r="R981">
        <v>0</v>
      </c>
      <c r="S981">
        <v>0</v>
      </c>
      <c r="T981">
        <v>0</v>
      </c>
      <c r="U981">
        <v>1</v>
      </c>
      <c r="V981">
        <v>0</v>
      </c>
      <c r="W981">
        <v>0</v>
      </c>
      <c r="X981">
        <v>0</v>
      </c>
      <c r="Y981">
        <v>0</v>
      </c>
      <c r="Z981">
        <f t="shared" si="92"/>
        <v>14198.800176000001</v>
      </c>
      <c r="AA981" t="str">
        <f t="shared" si="93"/>
        <v/>
      </c>
      <c r="AB981">
        <f t="shared" si="94"/>
        <v>0</v>
      </c>
      <c r="AC981" t="str">
        <f t="shared" si="95"/>
        <v/>
      </c>
    </row>
    <row r="982" spans="1:29" x14ac:dyDescent="0.5">
      <c r="A982">
        <v>33471</v>
      </c>
      <c r="B982">
        <v>1051.762976</v>
      </c>
      <c r="C982">
        <f t="shared" si="90"/>
        <v>9465.8667839999998</v>
      </c>
      <c r="D982">
        <v>1</v>
      </c>
      <c r="E982">
        <v>0</v>
      </c>
      <c r="F982">
        <v>0</v>
      </c>
      <c r="G982">
        <v>0</v>
      </c>
      <c r="H982">
        <v>0</v>
      </c>
      <c r="I982">
        <v>0</v>
      </c>
      <c r="J982">
        <v>0</v>
      </c>
      <c r="K982">
        <v>45.380528859999998</v>
      </c>
      <c r="L982">
        <v>70.301604530000006</v>
      </c>
      <c r="M982">
        <v>57.672348280000001</v>
      </c>
      <c r="N982">
        <v>35.989060000000002</v>
      </c>
      <c r="O982" t="s">
        <v>18</v>
      </c>
      <c r="P982">
        <v>0</v>
      </c>
      <c r="Q982">
        <f t="shared" si="91"/>
        <v>0</v>
      </c>
      <c r="R982">
        <v>1</v>
      </c>
      <c r="S982">
        <v>0</v>
      </c>
      <c r="T982">
        <v>0</v>
      </c>
      <c r="U982">
        <v>0</v>
      </c>
      <c r="V982">
        <v>0</v>
      </c>
      <c r="W982">
        <v>0</v>
      </c>
      <c r="X982">
        <v>0</v>
      </c>
      <c r="Y982">
        <v>0</v>
      </c>
      <c r="Z982">
        <f t="shared" si="92"/>
        <v>9465.8667839999998</v>
      </c>
      <c r="AA982" t="str">
        <f t="shared" si="93"/>
        <v/>
      </c>
      <c r="AB982">
        <f t="shared" si="94"/>
        <v>0</v>
      </c>
      <c r="AC982" t="str">
        <f t="shared" si="95"/>
        <v/>
      </c>
    </row>
    <row r="983" spans="1:29" x14ac:dyDescent="0.5">
      <c r="A983">
        <v>33482</v>
      </c>
      <c r="B983">
        <v>1373.376448</v>
      </c>
      <c r="C983">
        <f t="shared" si="90"/>
        <v>12360.388031999999</v>
      </c>
      <c r="D983">
        <v>0</v>
      </c>
      <c r="E983">
        <v>1</v>
      </c>
      <c r="F983">
        <v>0</v>
      </c>
      <c r="G983">
        <v>0</v>
      </c>
      <c r="H983">
        <v>0</v>
      </c>
      <c r="I983">
        <v>0</v>
      </c>
      <c r="J983">
        <v>0</v>
      </c>
      <c r="K983">
        <v>18.728374200000001</v>
      </c>
      <c r="L983">
        <v>54.478347990000003</v>
      </c>
      <c r="M983">
        <v>36.854740470000003</v>
      </c>
      <c r="N983">
        <v>16.835878000000001</v>
      </c>
      <c r="O983" t="s">
        <v>18</v>
      </c>
      <c r="P983">
        <v>0</v>
      </c>
      <c r="Q983">
        <f t="shared" si="91"/>
        <v>0</v>
      </c>
      <c r="R983">
        <v>0</v>
      </c>
      <c r="S983">
        <v>1</v>
      </c>
      <c r="T983">
        <v>0</v>
      </c>
      <c r="U983">
        <v>0</v>
      </c>
      <c r="V983">
        <v>0</v>
      </c>
      <c r="W983">
        <v>0</v>
      </c>
      <c r="X983">
        <v>0</v>
      </c>
      <c r="Y983">
        <v>0</v>
      </c>
      <c r="Z983">
        <f t="shared" si="92"/>
        <v>12360.388031999999</v>
      </c>
      <c r="AA983" t="str">
        <f t="shared" si="93"/>
        <v/>
      </c>
      <c r="AB983">
        <f t="shared" si="94"/>
        <v>0</v>
      </c>
      <c r="AC983" t="str">
        <f t="shared" si="95"/>
        <v/>
      </c>
    </row>
    <row r="984" spans="1:29" x14ac:dyDescent="0.5">
      <c r="A984">
        <v>33611</v>
      </c>
      <c r="B984">
        <v>2390.3703999999998</v>
      </c>
      <c r="C984">
        <f t="shared" si="90"/>
        <v>21513.333599999998</v>
      </c>
      <c r="D984">
        <v>0</v>
      </c>
      <c r="E984">
        <v>0</v>
      </c>
      <c r="F984">
        <v>0</v>
      </c>
      <c r="G984">
        <v>1</v>
      </c>
      <c r="H984">
        <v>0</v>
      </c>
      <c r="I984">
        <v>0</v>
      </c>
      <c r="J984">
        <v>0</v>
      </c>
      <c r="K984">
        <v>67.360763059999996</v>
      </c>
      <c r="L984">
        <v>96.641618359999995</v>
      </c>
      <c r="M984">
        <v>80.948137939999995</v>
      </c>
      <c r="N984">
        <v>10.397382</v>
      </c>
      <c r="O984" t="s">
        <v>18</v>
      </c>
      <c r="P984">
        <v>0</v>
      </c>
      <c r="Q984">
        <f t="shared" si="91"/>
        <v>0</v>
      </c>
      <c r="R984">
        <v>0</v>
      </c>
      <c r="S984">
        <v>0</v>
      </c>
      <c r="T984">
        <v>0</v>
      </c>
      <c r="U984">
        <v>1</v>
      </c>
      <c r="V984">
        <v>0</v>
      </c>
      <c r="W984">
        <v>0</v>
      </c>
      <c r="X984">
        <v>0</v>
      </c>
      <c r="Y984">
        <v>0</v>
      </c>
      <c r="Z984">
        <f t="shared" si="92"/>
        <v>21513.333599999998</v>
      </c>
      <c r="AA984" t="str">
        <f t="shared" si="93"/>
        <v/>
      </c>
      <c r="AB984">
        <f t="shared" si="94"/>
        <v>0</v>
      </c>
      <c r="AC984" t="str">
        <f t="shared" si="95"/>
        <v/>
      </c>
    </row>
    <row r="985" spans="1:29" x14ac:dyDescent="0.5">
      <c r="A985">
        <v>33640</v>
      </c>
      <c r="B985">
        <v>2581.6000319999998</v>
      </c>
      <c r="C985">
        <f t="shared" si="90"/>
        <v>23234.400287999997</v>
      </c>
      <c r="D985">
        <v>0</v>
      </c>
      <c r="E985">
        <v>0</v>
      </c>
      <c r="F985">
        <v>0</v>
      </c>
      <c r="G985">
        <v>1</v>
      </c>
      <c r="H985">
        <v>0</v>
      </c>
      <c r="I985">
        <v>0</v>
      </c>
      <c r="J985">
        <v>0</v>
      </c>
      <c r="K985">
        <v>65.593578949999994</v>
      </c>
      <c r="L985">
        <v>101.9682088</v>
      </c>
      <c r="M985">
        <v>85.345965899999996</v>
      </c>
      <c r="N985">
        <v>25.36891</v>
      </c>
      <c r="O985" t="s">
        <v>18</v>
      </c>
      <c r="P985">
        <v>0</v>
      </c>
      <c r="Q985">
        <f t="shared" si="91"/>
        <v>0</v>
      </c>
      <c r="R985">
        <v>0</v>
      </c>
      <c r="S985">
        <v>0</v>
      </c>
      <c r="T985">
        <v>0</v>
      </c>
      <c r="U985">
        <v>1</v>
      </c>
      <c r="V985">
        <v>0</v>
      </c>
      <c r="W985">
        <v>0</v>
      </c>
      <c r="X985">
        <v>0</v>
      </c>
      <c r="Y985">
        <v>0</v>
      </c>
      <c r="Z985">
        <f t="shared" si="92"/>
        <v>23234.400287999997</v>
      </c>
      <c r="AA985" t="str">
        <f t="shared" si="93"/>
        <v/>
      </c>
      <c r="AB985">
        <f t="shared" si="94"/>
        <v>0</v>
      </c>
      <c r="AC985" t="str">
        <f t="shared" si="95"/>
        <v/>
      </c>
    </row>
    <row r="986" spans="1:29" x14ac:dyDescent="0.5">
      <c r="A986">
        <v>33654</v>
      </c>
      <c r="B986">
        <v>32895.842830000001</v>
      </c>
      <c r="C986">
        <f t="shared" si="90"/>
        <v>296062.58546999999</v>
      </c>
      <c r="D986">
        <v>0</v>
      </c>
      <c r="E986">
        <v>0</v>
      </c>
      <c r="F986">
        <v>0</v>
      </c>
      <c r="G986">
        <v>1</v>
      </c>
      <c r="H986">
        <v>0</v>
      </c>
      <c r="I986">
        <v>0</v>
      </c>
      <c r="J986">
        <v>0</v>
      </c>
      <c r="K986">
        <v>52.727636019999998</v>
      </c>
      <c r="L986">
        <v>121.31829380000001</v>
      </c>
      <c r="M986">
        <v>92.581903819999994</v>
      </c>
      <c r="N986">
        <v>23.588270000000001</v>
      </c>
      <c r="O986" t="s">
        <v>18</v>
      </c>
      <c r="P986">
        <v>78.107600000000005</v>
      </c>
      <c r="Q986">
        <f t="shared" si="91"/>
        <v>2.6382124534920218E-4</v>
      </c>
      <c r="R986">
        <v>0</v>
      </c>
      <c r="S986">
        <v>0</v>
      </c>
      <c r="T986">
        <v>0</v>
      </c>
      <c r="U986">
        <v>1</v>
      </c>
      <c r="V986">
        <v>0</v>
      </c>
      <c r="W986">
        <v>0</v>
      </c>
      <c r="X986">
        <v>0</v>
      </c>
      <c r="Y986">
        <v>0</v>
      </c>
      <c r="Z986">
        <f t="shared" si="92"/>
        <v>296062.58546999999</v>
      </c>
      <c r="AA986" t="str">
        <f t="shared" si="93"/>
        <v/>
      </c>
      <c r="AB986">
        <f t="shared" si="94"/>
        <v>2.6382124534920218E-4</v>
      </c>
      <c r="AC986" t="str">
        <f t="shared" si="95"/>
        <v/>
      </c>
    </row>
    <row r="987" spans="1:29" x14ac:dyDescent="0.5">
      <c r="A987">
        <v>33657</v>
      </c>
      <c r="B987">
        <v>3820.2465120000002</v>
      </c>
      <c r="C987">
        <f t="shared" si="90"/>
        <v>34382.218608000003</v>
      </c>
      <c r="D987">
        <v>0</v>
      </c>
      <c r="E987">
        <v>0</v>
      </c>
      <c r="F987">
        <v>0</v>
      </c>
      <c r="G987">
        <v>1</v>
      </c>
      <c r="H987">
        <v>0</v>
      </c>
      <c r="I987">
        <v>0</v>
      </c>
      <c r="J987">
        <v>0</v>
      </c>
      <c r="K987">
        <v>44.403639490000003</v>
      </c>
      <c r="L987">
        <v>82.18541476</v>
      </c>
      <c r="M987">
        <v>64.70001302</v>
      </c>
      <c r="N987">
        <v>17.679006999999999</v>
      </c>
      <c r="O987" t="s">
        <v>18</v>
      </c>
      <c r="P987">
        <v>0</v>
      </c>
      <c r="Q987">
        <f t="shared" si="91"/>
        <v>0</v>
      </c>
      <c r="R987">
        <v>0</v>
      </c>
      <c r="S987">
        <v>0</v>
      </c>
      <c r="T987">
        <v>0</v>
      </c>
      <c r="U987">
        <v>1</v>
      </c>
      <c r="V987">
        <v>0</v>
      </c>
      <c r="W987">
        <v>0</v>
      </c>
      <c r="X987">
        <v>0</v>
      </c>
      <c r="Y987">
        <v>0</v>
      </c>
      <c r="Z987">
        <f t="shared" si="92"/>
        <v>34382.218608000003</v>
      </c>
      <c r="AA987" t="str">
        <f t="shared" si="93"/>
        <v/>
      </c>
      <c r="AB987">
        <f t="shared" si="94"/>
        <v>0</v>
      </c>
      <c r="AC987" t="str">
        <f t="shared" si="95"/>
        <v/>
      </c>
    </row>
    <row r="988" spans="1:29" x14ac:dyDescent="0.5">
      <c r="A988">
        <v>33658</v>
      </c>
      <c r="B988">
        <v>28627.94514</v>
      </c>
      <c r="C988">
        <f t="shared" si="90"/>
        <v>257651.50625999999</v>
      </c>
      <c r="D988">
        <v>0</v>
      </c>
      <c r="E988">
        <v>0</v>
      </c>
      <c r="F988">
        <v>0</v>
      </c>
      <c r="G988">
        <v>1</v>
      </c>
      <c r="H988">
        <v>0</v>
      </c>
      <c r="I988">
        <v>0</v>
      </c>
      <c r="J988">
        <v>0</v>
      </c>
      <c r="K988">
        <v>3.66</v>
      </c>
      <c r="L988">
        <v>102.4540502</v>
      </c>
      <c r="M988">
        <v>54.347877510000004</v>
      </c>
      <c r="N988">
        <v>11.055199</v>
      </c>
      <c r="O988" t="s">
        <v>18</v>
      </c>
      <c r="P988">
        <v>10817.9082</v>
      </c>
      <c r="Q988">
        <f t="shared" si="91"/>
        <v>4.198659016991535E-2</v>
      </c>
      <c r="R988">
        <v>0</v>
      </c>
      <c r="S988">
        <v>0</v>
      </c>
      <c r="T988">
        <v>0</v>
      </c>
      <c r="U988">
        <v>1</v>
      </c>
      <c r="V988">
        <v>0</v>
      </c>
      <c r="W988">
        <v>0</v>
      </c>
      <c r="X988">
        <v>0</v>
      </c>
      <c r="Y988">
        <v>0</v>
      </c>
      <c r="Z988">
        <f t="shared" si="92"/>
        <v>257651.50625999999</v>
      </c>
      <c r="AA988" t="str">
        <f t="shared" si="93"/>
        <v/>
      </c>
      <c r="AB988">
        <f t="shared" si="94"/>
        <v>4.198659016991535E-2</v>
      </c>
      <c r="AC988" t="str">
        <f t="shared" si="95"/>
        <v/>
      </c>
    </row>
    <row r="989" spans="1:29" x14ac:dyDescent="0.5">
      <c r="A989">
        <v>33668</v>
      </c>
      <c r="B989">
        <v>8501.0263680000007</v>
      </c>
      <c r="C989">
        <f t="shared" si="90"/>
        <v>76509.237312000012</v>
      </c>
      <c r="D989">
        <v>0</v>
      </c>
      <c r="E989">
        <v>0</v>
      </c>
      <c r="F989">
        <v>0</v>
      </c>
      <c r="G989">
        <v>1</v>
      </c>
      <c r="H989">
        <v>0</v>
      </c>
      <c r="I989">
        <v>0</v>
      </c>
      <c r="J989">
        <v>0</v>
      </c>
      <c r="K989">
        <v>96.224886589999997</v>
      </c>
      <c r="L989">
        <v>136.1080101</v>
      </c>
      <c r="M989">
        <v>115.4226316</v>
      </c>
      <c r="N989">
        <v>28.533771999999999</v>
      </c>
      <c r="O989" t="s">
        <v>18</v>
      </c>
      <c r="P989">
        <v>0</v>
      </c>
      <c r="Q989">
        <f t="shared" si="91"/>
        <v>0</v>
      </c>
      <c r="R989">
        <v>0</v>
      </c>
      <c r="S989">
        <v>0</v>
      </c>
      <c r="T989">
        <v>0</v>
      </c>
      <c r="U989">
        <v>1</v>
      </c>
      <c r="V989">
        <v>0</v>
      </c>
      <c r="W989">
        <v>0</v>
      </c>
      <c r="X989">
        <v>0</v>
      </c>
      <c r="Y989">
        <v>0</v>
      </c>
      <c r="Z989">
        <f t="shared" si="92"/>
        <v>76509.237312000012</v>
      </c>
      <c r="AA989" t="str">
        <f t="shared" si="93"/>
        <v/>
      </c>
      <c r="AB989">
        <f t="shared" si="94"/>
        <v>0</v>
      </c>
      <c r="AC989" t="str">
        <f t="shared" si="95"/>
        <v/>
      </c>
    </row>
    <row r="990" spans="1:29" x14ac:dyDescent="0.5">
      <c r="A990">
        <v>33672</v>
      </c>
      <c r="B990">
        <v>17045.514019999999</v>
      </c>
      <c r="C990">
        <f t="shared" si="90"/>
        <v>153409.62617999999</v>
      </c>
      <c r="D990">
        <v>0</v>
      </c>
      <c r="E990">
        <v>0</v>
      </c>
      <c r="F990">
        <v>0</v>
      </c>
      <c r="G990">
        <v>1</v>
      </c>
      <c r="H990">
        <v>0</v>
      </c>
      <c r="I990">
        <v>0</v>
      </c>
      <c r="J990">
        <v>0</v>
      </c>
      <c r="K990">
        <v>70.175508550000004</v>
      </c>
      <c r="L990">
        <v>148.95141219999999</v>
      </c>
      <c r="M990">
        <v>118.3777199</v>
      </c>
      <c r="N990">
        <v>22.975210000000001</v>
      </c>
      <c r="O990" t="s">
        <v>18</v>
      </c>
      <c r="P990">
        <v>0</v>
      </c>
      <c r="Q990">
        <f t="shared" si="91"/>
        <v>0</v>
      </c>
      <c r="R990">
        <v>0</v>
      </c>
      <c r="S990">
        <v>0</v>
      </c>
      <c r="T990">
        <v>0</v>
      </c>
      <c r="U990">
        <v>1</v>
      </c>
      <c r="V990">
        <v>0</v>
      </c>
      <c r="W990">
        <v>0</v>
      </c>
      <c r="X990">
        <v>0</v>
      </c>
      <c r="Y990">
        <v>0</v>
      </c>
      <c r="Z990">
        <f t="shared" si="92"/>
        <v>153409.62617999999</v>
      </c>
      <c r="AA990" t="str">
        <f t="shared" si="93"/>
        <v/>
      </c>
      <c r="AB990">
        <f t="shared" si="94"/>
        <v>0</v>
      </c>
      <c r="AC990" t="str">
        <f t="shared" si="95"/>
        <v/>
      </c>
    </row>
    <row r="991" spans="1:29" x14ac:dyDescent="0.5">
      <c r="A991">
        <v>33716</v>
      </c>
      <c r="B991">
        <v>1395.107088</v>
      </c>
      <c r="C991">
        <f t="shared" si="90"/>
        <v>12555.963792</v>
      </c>
      <c r="D991">
        <v>0</v>
      </c>
      <c r="E991">
        <v>0</v>
      </c>
      <c r="F991">
        <v>0</v>
      </c>
      <c r="G991">
        <v>1</v>
      </c>
      <c r="H991">
        <v>0</v>
      </c>
      <c r="I991">
        <v>0</v>
      </c>
      <c r="J991">
        <v>0</v>
      </c>
      <c r="K991">
        <v>277.06582109999999</v>
      </c>
      <c r="L991">
        <v>311.88718599999999</v>
      </c>
      <c r="M991">
        <v>293.10345790000002</v>
      </c>
      <c r="N991">
        <v>16.303878999999998</v>
      </c>
      <c r="O991" t="s">
        <v>18</v>
      </c>
      <c r="P991">
        <v>78.107600000000005</v>
      </c>
      <c r="Q991">
        <f t="shared" si="91"/>
        <v>6.2207570278090523E-3</v>
      </c>
      <c r="R991">
        <v>0</v>
      </c>
      <c r="S991">
        <v>0</v>
      </c>
      <c r="T991">
        <v>0</v>
      </c>
      <c r="U991">
        <v>1</v>
      </c>
      <c r="V991">
        <v>0</v>
      </c>
      <c r="W991">
        <v>0</v>
      </c>
      <c r="X991">
        <v>0</v>
      </c>
      <c r="Y991">
        <v>0</v>
      </c>
      <c r="Z991">
        <f t="shared" si="92"/>
        <v>12555.963792</v>
      </c>
      <c r="AA991" t="str">
        <f t="shared" si="93"/>
        <v/>
      </c>
      <c r="AB991">
        <f t="shared" si="94"/>
        <v>6.2207570278090523E-3</v>
      </c>
      <c r="AC991" t="str">
        <f t="shared" si="95"/>
        <v/>
      </c>
    </row>
    <row r="992" spans="1:29" x14ac:dyDescent="0.5">
      <c r="A992">
        <v>33734</v>
      </c>
      <c r="B992">
        <v>1316.876784</v>
      </c>
      <c r="C992">
        <f t="shared" si="90"/>
        <v>11851.891056</v>
      </c>
      <c r="D992">
        <v>1</v>
      </c>
      <c r="E992">
        <v>0</v>
      </c>
      <c r="F992">
        <v>0</v>
      </c>
      <c r="G992">
        <v>0</v>
      </c>
      <c r="H992">
        <v>0</v>
      </c>
      <c r="I992">
        <v>0</v>
      </c>
      <c r="J992">
        <v>0</v>
      </c>
      <c r="K992">
        <v>29.899418050000001</v>
      </c>
      <c r="L992">
        <v>68.448406849999998</v>
      </c>
      <c r="M992">
        <v>53.850645239999999</v>
      </c>
      <c r="N992">
        <v>19.946175</v>
      </c>
      <c r="O992" t="s">
        <v>18</v>
      </c>
      <c r="P992">
        <v>0</v>
      </c>
      <c r="Q992">
        <f t="shared" si="91"/>
        <v>0</v>
      </c>
      <c r="R992">
        <v>1</v>
      </c>
      <c r="S992">
        <v>0</v>
      </c>
      <c r="T992">
        <v>0</v>
      </c>
      <c r="U992">
        <v>0</v>
      </c>
      <c r="V992">
        <v>0</v>
      </c>
      <c r="W992">
        <v>0</v>
      </c>
      <c r="X992">
        <v>0</v>
      </c>
      <c r="Y992">
        <v>0</v>
      </c>
      <c r="Z992">
        <f t="shared" si="92"/>
        <v>11851.891056</v>
      </c>
      <c r="AA992" t="str">
        <f t="shared" si="93"/>
        <v/>
      </c>
      <c r="AB992">
        <f t="shared" si="94"/>
        <v>0</v>
      </c>
      <c r="AC992" t="str">
        <f t="shared" si="95"/>
        <v/>
      </c>
    </row>
    <row r="993" spans="1:29" x14ac:dyDescent="0.5">
      <c r="A993">
        <v>33793</v>
      </c>
      <c r="B993">
        <v>4693.8182399999996</v>
      </c>
      <c r="C993">
        <f t="shared" si="90"/>
        <v>42244.364159999997</v>
      </c>
      <c r="D993">
        <v>0</v>
      </c>
      <c r="E993">
        <v>0</v>
      </c>
      <c r="F993">
        <v>0</v>
      </c>
      <c r="G993">
        <v>1</v>
      </c>
      <c r="H993">
        <v>0</v>
      </c>
      <c r="I993">
        <v>0</v>
      </c>
      <c r="J993">
        <v>0</v>
      </c>
      <c r="K993">
        <v>65.425612720000004</v>
      </c>
      <c r="L993">
        <v>108.8634668</v>
      </c>
      <c r="M993">
        <v>86.147441110000003</v>
      </c>
      <c r="N993">
        <v>33.841529999999999</v>
      </c>
      <c r="O993" t="s">
        <v>18</v>
      </c>
      <c r="P993">
        <v>507.69970000000001</v>
      </c>
      <c r="Q993">
        <f t="shared" si="91"/>
        <v>1.2018164081653444E-2</v>
      </c>
      <c r="R993">
        <v>0</v>
      </c>
      <c r="S993">
        <v>0</v>
      </c>
      <c r="T993">
        <v>0</v>
      </c>
      <c r="U993">
        <v>1</v>
      </c>
      <c r="V993">
        <v>0</v>
      </c>
      <c r="W993">
        <v>0</v>
      </c>
      <c r="X993">
        <v>0</v>
      </c>
      <c r="Y993">
        <v>0</v>
      </c>
      <c r="Z993">
        <f t="shared" si="92"/>
        <v>42244.364159999997</v>
      </c>
      <c r="AA993" t="str">
        <f t="shared" si="93"/>
        <v/>
      </c>
      <c r="AB993">
        <f t="shared" si="94"/>
        <v>1.2018164081653444E-2</v>
      </c>
      <c r="AC993" t="str">
        <f t="shared" si="95"/>
        <v/>
      </c>
    </row>
    <row r="994" spans="1:29" x14ac:dyDescent="0.5">
      <c r="A994">
        <v>33795</v>
      </c>
      <c r="B994">
        <v>1573.2983360000001</v>
      </c>
      <c r="C994">
        <f t="shared" si="90"/>
        <v>14159.685024</v>
      </c>
      <c r="D994">
        <v>0</v>
      </c>
      <c r="E994">
        <v>0</v>
      </c>
      <c r="F994">
        <v>0</v>
      </c>
      <c r="G994">
        <v>1</v>
      </c>
      <c r="H994">
        <v>0</v>
      </c>
      <c r="I994">
        <v>0</v>
      </c>
      <c r="J994">
        <v>0</v>
      </c>
      <c r="K994">
        <v>106.4929819</v>
      </c>
      <c r="L994">
        <v>122.2719199</v>
      </c>
      <c r="M994">
        <v>114.5805981</v>
      </c>
      <c r="N994">
        <v>17.965273</v>
      </c>
      <c r="O994" t="s">
        <v>18</v>
      </c>
      <c r="P994">
        <v>0</v>
      </c>
      <c r="Q994">
        <f t="shared" si="91"/>
        <v>0</v>
      </c>
      <c r="R994">
        <v>0</v>
      </c>
      <c r="S994">
        <v>0</v>
      </c>
      <c r="T994">
        <v>0</v>
      </c>
      <c r="U994">
        <v>1</v>
      </c>
      <c r="V994">
        <v>0</v>
      </c>
      <c r="W994">
        <v>0</v>
      </c>
      <c r="X994">
        <v>0</v>
      </c>
      <c r="Y994">
        <v>0</v>
      </c>
      <c r="Z994">
        <f t="shared" si="92"/>
        <v>14159.685024</v>
      </c>
      <c r="AA994" t="str">
        <f t="shared" si="93"/>
        <v/>
      </c>
      <c r="AB994">
        <f t="shared" si="94"/>
        <v>0</v>
      </c>
      <c r="AC994" t="str">
        <f t="shared" si="95"/>
        <v/>
      </c>
    </row>
    <row r="995" spans="1:29" x14ac:dyDescent="0.5">
      <c r="A995">
        <v>33860</v>
      </c>
      <c r="B995">
        <v>8331.527376</v>
      </c>
      <c r="C995">
        <f t="shared" si="90"/>
        <v>74983.746383999998</v>
      </c>
      <c r="D995">
        <v>0</v>
      </c>
      <c r="E995">
        <v>0</v>
      </c>
      <c r="F995">
        <v>0</v>
      </c>
      <c r="G995">
        <v>1</v>
      </c>
      <c r="H995">
        <v>0</v>
      </c>
      <c r="I995">
        <v>0</v>
      </c>
      <c r="J995">
        <v>0</v>
      </c>
      <c r="K995">
        <v>103.7907934</v>
      </c>
      <c r="L995">
        <v>149.77853250000001</v>
      </c>
      <c r="M995">
        <v>127.9812933</v>
      </c>
      <c r="N995">
        <v>11.315227999999999</v>
      </c>
      <c r="O995" t="s">
        <v>18</v>
      </c>
      <c r="P995">
        <v>0</v>
      </c>
      <c r="Q995">
        <f t="shared" si="91"/>
        <v>0</v>
      </c>
      <c r="R995">
        <v>0</v>
      </c>
      <c r="S995">
        <v>0</v>
      </c>
      <c r="T995">
        <v>0</v>
      </c>
      <c r="U995">
        <v>1</v>
      </c>
      <c r="V995">
        <v>0</v>
      </c>
      <c r="W995">
        <v>0</v>
      </c>
      <c r="X995">
        <v>0</v>
      </c>
      <c r="Y995">
        <v>0</v>
      </c>
      <c r="Z995">
        <f t="shared" si="92"/>
        <v>74983.746383999998</v>
      </c>
      <c r="AA995" t="str">
        <f t="shared" si="93"/>
        <v/>
      </c>
      <c r="AB995">
        <f t="shared" si="94"/>
        <v>0</v>
      </c>
      <c r="AC995" t="str">
        <f t="shared" si="95"/>
        <v/>
      </c>
    </row>
    <row r="996" spans="1:29" x14ac:dyDescent="0.5">
      <c r="A996">
        <v>33863</v>
      </c>
      <c r="B996">
        <v>2820.637072</v>
      </c>
      <c r="C996">
        <f t="shared" si="90"/>
        <v>25385.733648000001</v>
      </c>
      <c r="D996">
        <v>0</v>
      </c>
      <c r="E996">
        <v>0</v>
      </c>
      <c r="F996">
        <v>0</v>
      </c>
      <c r="G996">
        <v>1</v>
      </c>
      <c r="H996">
        <v>0</v>
      </c>
      <c r="I996">
        <v>0</v>
      </c>
      <c r="J996">
        <v>0</v>
      </c>
      <c r="K996">
        <v>221.54476389999999</v>
      </c>
      <c r="L996">
        <v>265.35446860000002</v>
      </c>
      <c r="M996">
        <v>243.2348758</v>
      </c>
      <c r="N996">
        <v>13.466753000000001</v>
      </c>
      <c r="O996" t="s">
        <v>18</v>
      </c>
      <c r="P996">
        <v>0</v>
      </c>
      <c r="Q996">
        <f t="shared" si="91"/>
        <v>0</v>
      </c>
      <c r="R996">
        <v>0</v>
      </c>
      <c r="S996">
        <v>0</v>
      </c>
      <c r="T996">
        <v>0</v>
      </c>
      <c r="U996">
        <v>1</v>
      </c>
      <c r="V996">
        <v>0</v>
      </c>
      <c r="W996">
        <v>0</v>
      </c>
      <c r="X996">
        <v>0</v>
      </c>
      <c r="Y996">
        <v>0</v>
      </c>
      <c r="Z996">
        <f t="shared" si="92"/>
        <v>25385.733648000001</v>
      </c>
      <c r="AA996" t="str">
        <f t="shared" si="93"/>
        <v/>
      </c>
      <c r="AB996">
        <f t="shared" si="94"/>
        <v>0</v>
      </c>
      <c r="AC996" t="str">
        <f t="shared" si="95"/>
        <v/>
      </c>
    </row>
    <row r="997" spans="1:29" x14ac:dyDescent="0.5">
      <c r="A997">
        <v>33882</v>
      </c>
      <c r="B997">
        <v>18679.65814</v>
      </c>
      <c r="C997">
        <f t="shared" si="90"/>
        <v>168116.92326000001</v>
      </c>
      <c r="D997">
        <v>0</v>
      </c>
      <c r="E997">
        <v>0</v>
      </c>
      <c r="F997">
        <v>0</v>
      </c>
      <c r="G997">
        <v>1</v>
      </c>
      <c r="H997">
        <v>0</v>
      </c>
      <c r="I997">
        <v>0</v>
      </c>
      <c r="J997">
        <v>0</v>
      </c>
      <c r="K997">
        <v>104.276072</v>
      </c>
      <c r="L997">
        <v>179.21878580000001</v>
      </c>
      <c r="M997">
        <v>154.90990640000001</v>
      </c>
      <c r="N997">
        <v>19.657620000000001</v>
      </c>
      <c r="O997" t="s">
        <v>18</v>
      </c>
      <c r="P997">
        <v>0</v>
      </c>
      <c r="Q997">
        <f t="shared" si="91"/>
        <v>0</v>
      </c>
      <c r="R997">
        <v>0</v>
      </c>
      <c r="S997">
        <v>0</v>
      </c>
      <c r="T997">
        <v>0</v>
      </c>
      <c r="U997">
        <v>1</v>
      </c>
      <c r="V997">
        <v>0</v>
      </c>
      <c r="W997">
        <v>0</v>
      </c>
      <c r="X997">
        <v>0</v>
      </c>
      <c r="Y997">
        <v>0</v>
      </c>
      <c r="Z997">
        <f t="shared" si="92"/>
        <v>168116.92326000001</v>
      </c>
      <c r="AA997" t="str">
        <f t="shared" si="93"/>
        <v/>
      </c>
      <c r="AB997">
        <f t="shared" si="94"/>
        <v>0</v>
      </c>
      <c r="AC997" t="str">
        <f t="shared" si="95"/>
        <v/>
      </c>
    </row>
    <row r="998" spans="1:29" x14ac:dyDescent="0.5">
      <c r="A998">
        <v>33895</v>
      </c>
      <c r="B998">
        <v>4163.5906240000004</v>
      </c>
      <c r="C998">
        <f t="shared" si="90"/>
        <v>37472.315616000007</v>
      </c>
      <c r="D998">
        <v>0</v>
      </c>
      <c r="E998">
        <v>0</v>
      </c>
      <c r="F998">
        <v>0</v>
      </c>
      <c r="G998">
        <v>1</v>
      </c>
      <c r="H998">
        <v>0</v>
      </c>
      <c r="I998">
        <v>0</v>
      </c>
      <c r="J998">
        <v>0</v>
      </c>
      <c r="K998">
        <v>41.848459949999999</v>
      </c>
      <c r="L998">
        <v>84.787048540000001</v>
      </c>
      <c r="M998">
        <v>64.375048300000003</v>
      </c>
      <c r="N998">
        <v>32.946174999999997</v>
      </c>
      <c r="O998" t="s">
        <v>18</v>
      </c>
      <c r="P998">
        <v>0</v>
      </c>
      <c r="Q998">
        <f t="shared" si="91"/>
        <v>0</v>
      </c>
      <c r="R998">
        <v>0</v>
      </c>
      <c r="S998">
        <v>0</v>
      </c>
      <c r="T998">
        <v>0</v>
      </c>
      <c r="U998">
        <v>1</v>
      </c>
      <c r="V998">
        <v>0</v>
      </c>
      <c r="W998">
        <v>0</v>
      </c>
      <c r="X998">
        <v>0</v>
      </c>
      <c r="Y998">
        <v>0</v>
      </c>
      <c r="Z998">
        <f t="shared" si="92"/>
        <v>37472.315616000007</v>
      </c>
      <c r="AA998" t="str">
        <f t="shared" si="93"/>
        <v/>
      </c>
      <c r="AB998">
        <f t="shared" si="94"/>
        <v>0</v>
      </c>
      <c r="AC998" t="str">
        <f t="shared" si="95"/>
        <v/>
      </c>
    </row>
    <row r="999" spans="1:29" x14ac:dyDescent="0.5">
      <c r="A999">
        <v>3328</v>
      </c>
      <c r="B999">
        <v>1134.339408</v>
      </c>
      <c r="C999">
        <f t="shared" si="90"/>
        <v>10209.054672</v>
      </c>
      <c r="D999">
        <v>0</v>
      </c>
      <c r="E999">
        <v>0</v>
      </c>
      <c r="F999">
        <v>0</v>
      </c>
      <c r="G999">
        <v>1</v>
      </c>
      <c r="H999">
        <v>0</v>
      </c>
      <c r="I999">
        <v>0</v>
      </c>
      <c r="J999">
        <v>0</v>
      </c>
      <c r="K999">
        <v>65.014832150000004</v>
      </c>
      <c r="L999">
        <v>101.34490220000001</v>
      </c>
      <c r="M999">
        <v>83.489657159999993</v>
      </c>
      <c r="N999">
        <v>16.141037000000001</v>
      </c>
      <c r="O999" t="s">
        <v>18</v>
      </c>
      <c r="P999">
        <v>0</v>
      </c>
      <c r="Q999">
        <f t="shared" si="91"/>
        <v>0</v>
      </c>
      <c r="R999">
        <v>0</v>
      </c>
      <c r="S999">
        <v>0</v>
      </c>
      <c r="T999">
        <v>0</v>
      </c>
      <c r="U999">
        <v>1</v>
      </c>
      <c r="V999">
        <v>0</v>
      </c>
      <c r="W999">
        <v>0</v>
      </c>
      <c r="X999">
        <v>0</v>
      </c>
      <c r="Y999">
        <v>0</v>
      </c>
      <c r="Z999">
        <f t="shared" si="92"/>
        <v>10209.054672</v>
      </c>
      <c r="AA999" t="str">
        <f t="shared" si="93"/>
        <v/>
      </c>
      <c r="AB999">
        <f t="shared" si="94"/>
        <v>0</v>
      </c>
      <c r="AC999" t="str">
        <f t="shared" si="95"/>
        <v/>
      </c>
    </row>
    <row r="1000" spans="1:29" x14ac:dyDescent="0.5">
      <c r="A1000">
        <v>3337</v>
      </c>
      <c r="B1000">
        <v>2151.3333600000001</v>
      </c>
      <c r="C1000">
        <f t="shared" si="90"/>
        <v>19362.000240000001</v>
      </c>
      <c r="D1000">
        <v>0</v>
      </c>
      <c r="E1000">
        <v>0</v>
      </c>
      <c r="F1000">
        <v>0</v>
      </c>
      <c r="G1000">
        <v>1</v>
      </c>
      <c r="H1000">
        <v>0</v>
      </c>
      <c r="I1000">
        <v>0</v>
      </c>
      <c r="J1000">
        <v>0</v>
      </c>
      <c r="K1000">
        <v>41.995542620000002</v>
      </c>
      <c r="L1000">
        <v>77.990609689999999</v>
      </c>
      <c r="M1000">
        <v>59.770904209999998</v>
      </c>
      <c r="N1000">
        <v>26.068047</v>
      </c>
      <c r="O1000" t="s">
        <v>18</v>
      </c>
      <c r="P1000">
        <v>0</v>
      </c>
      <c r="Q1000">
        <f t="shared" si="91"/>
        <v>0</v>
      </c>
      <c r="R1000">
        <v>0</v>
      </c>
      <c r="S1000">
        <v>0</v>
      </c>
      <c r="T1000">
        <v>0</v>
      </c>
      <c r="U1000">
        <v>1</v>
      </c>
      <c r="V1000">
        <v>0</v>
      </c>
      <c r="W1000">
        <v>0</v>
      </c>
      <c r="X1000">
        <v>0</v>
      </c>
      <c r="Y1000">
        <v>0</v>
      </c>
      <c r="Z1000">
        <f t="shared" si="92"/>
        <v>19362.000240000001</v>
      </c>
      <c r="AA1000" t="str">
        <f t="shared" si="93"/>
        <v/>
      </c>
      <c r="AB1000">
        <f t="shared" si="94"/>
        <v>0</v>
      </c>
      <c r="AC1000" t="str">
        <f t="shared" si="95"/>
        <v/>
      </c>
    </row>
    <row r="1001" spans="1:29" x14ac:dyDescent="0.5">
      <c r="A1001">
        <v>3342</v>
      </c>
      <c r="B1001">
        <v>2307.7939679999999</v>
      </c>
      <c r="C1001">
        <f t="shared" si="90"/>
        <v>20770.145711999998</v>
      </c>
      <c r="D1001">
        <v>0</v>
      </c>
      <c r="E1001">
        <v>0</v>
      </c>
      <c r="F1001">
        <v>0</v>
      </c>
      <c r="G1001">
        <v>1</v>
      </c>
      <c r="H1001">
        <v>0</v>
      </c>
      <c r="I1001">
        <v>0</v>
      </c>
      <c r="J1001">
        <v>0</v>
      </c>
      <c r="K1001">
        <v>66.341688250000004</v>
      </c>
      <c r="L1001">
        <v>95.664315189999996</v>
      </c>
      <c r="M1001">
        <v>81.519588859999999</v>
      </c>
      <c r="N1001">
        <v>23.753171999999999</v>
      </c>
      <c r="O1001" t="s">
        <v>18</v>
      </c>
      <c r="P1001">
        <v>0</v>
      </c>
      <c r="Q1001">
        <f t="shared" si="91"/>
        <v>0</v>
      </c>
      <c r="R1001">
        <v>0</v>
      </c>
      <c r="S1001">
        <v>0</v>
      </c>
      <c r="T1001">
        <v>0</v>
      </c>
      <c r="U1001">
        <v>1</v>
      </c>
      <c r="V1001">
        <v>0</v>
      </c>
      <c r="W1001">
        <v>0</v>
      </c>
      <c r="X1001">
        <v>0</v>
      </c>
      <c r="Y1001">
        <v>0</v>
      </c>
      <c r="Z1001">
        <f t="shared" si="92"/>
        <v>20770.145711999998</v>
      </c>
      <c r="AA1001" t="str">
        <f t="shared" si="93"/>
        <v/>
      </c>
      <c r="AB1001">
        <f t="shared" si="94"/>
        <v>0</v>
      </c>
      <c r="AC1001" t="str">
        <f t="shared" si="95"/>
        <v/>
      </c>
    </row>
    <row r="1002" spans="1:29" x14ac:dyDescent="0.5">
      <c r="A1002">
        <v>3374</v>
      </c>
      <c r="B1002">
        <v>2251.294304</v>
      </c>
      <c r="C1002">
        <f t="shared" si="90"/>
        <v>20261.648735999999</v>
      </c>
      <c r="D1002">
        <v>0</v>
      </c>
      <c r="E1002">
        <v>0</v>
      </c>
      <c r="F1002">
        <v>0</v>
      </c>
      <c r="G1002">
        <v>0</v>
      </c>
      <c r="H1002">
        <v>1</v>
      </c>
      <c r="I1002">
        <v>0</v>
      </c>
      <c r="J1002">
        <v>0</v>
      </c>
      <c r="K1002">
        <v>99.241251500000004</v>
      </c>
      <c r="L1002">
        <v>136.64847459999999</v>
      </c>
      <c r="M1002">
        <v>118.36227289999999</v>
      </c>
      <c r="N1002">
        <v>22.520021</v>
      </c>
      <c r="P1002">
        <v>1054.4530999999999</v>
      </c>
      <c r="Q1002">
        <f t="shared" si="91"/>
        <v>5.2041821163669393E-2</v>
      </c>
      <c r="R1002">
        <v>0</v>
      </c>
      <c r="S1002">
        <v>0</v>
      </c>
      <c r="T1002">
        <v>0</v>
      </c>
      <c r="U1002">
        <v>0</v>
      </c>
      <c r="V1002">
        <v>1</v>
      </c>
      <c r="W1002">
        <v>0</v>
      </c>
      <c r="X1002">
        <v>0</v>
      </c>
      <c r="Y1002">
        <v>0</v>
      </c>
      <c r="Z1002">
        <f t="shared" si="92"/>
        <v>20261.648735999999</v>
      </c>
      <c r="AA1002" t="str">
        <f t="shared" si="93"/>
        <v/>
      </c>
      <c r="AB1002">
        <f t="shared" si="94"/>
        <v>5.2041821163669393E-2</v>
      </c>
      <c r="AC1002" t="str">
        <f t="shared" si="95"/>
        <v/>
      </c>
    </row>
    <row r="1003" spans="1:29" x14ac:dyDescent="0.5">
      <c r="A1003">
        <v>3415</v>
      </c>
      <c r="B1003">
        <v>1660.220896</v>
      </c>
      <c r="C1003">
        <f t="shared" si="90"/>
        <v>14941.988064000001</v>
      </c>
      <c r="D1003">
        <v>0</v>
      </c>
      <c r="E1003">
        <v>0</v>
      </c>
      <c r="F1003">
        <v>0</v>
      </c>
      <c r="G1003">
        <v>1</v>
      </c>
      <c r="H1003">
        <v>0</v>
      </c>
      <c r="I1003">
        <v>0</v>
      </c>
      <c r="J1003">
        <v>0</v>
      </c>
      <c r="K1003">
        <v>98.937089099999994</v>
      </c>
      <c r="L1003">
        <v>121.58973640000001</v>
      </c>
      <c r="M1003">
        <v>109.7929199</v>
      </c>
      <c r="N1003">
        <v>14.103986000000001</v>
      </c>
      <c r="O1003" t="s">
        <v>18</v>
      </c>
      <c r="P1003">
        <v>0</v>
      </c>
      <c r="Q1003">
        <f t="shared" si="91"/>
        <v>0</v>
      </c>
      <c r="R1003">
        <v>0</v>
      </c>
      <c r="S1003">
        <v>0</v>
      </c>
      <c r="T1003">
        <v>0</v>
      </c>
      <c r="U1003">
        <v>1</v>
      </c>
      <c r="V1003">
        <v>0</v>
      </c>
      <c r="W1003">
        <v>0</v>
      </c>
      <c r="X1003">
        <v>0</v>
      </c>
      <c r="Y1003">
        <v>0</v>
      </c>
      <c r="Z1003">
        <f t="shared" si="92"/>
        <v>14941.988064000001</v>
      </c>
      <c r="AA1003" t="str">
        <f t="shared" si="93"/>
        <v/>
      </c>
      <c r="AB1003">
        <f t="shared" si="94"/>
        <v>0</v>
      </c>
      <c r="AC1003" t="str">
        <f t="shared" si="95"/>
        <v/>
      </c>
    </row>
    <row r="1004" spans="1:29" x14ac:dyDescent="0.5">
      <c r="A1004">
        <v>3531</v>
      </c>
      <c r="B1004">
        <v>4663.3953439999996</v>
      </c>
      <c r="C1004">
        <f t="shared" si="90"/>
        <v>41970.558095999993</v>
      </c>
      <c r="D1004">
        <v>0</v>
      </c>
      <c r="E1004">
        <v>0</v>
      </c>
      <c r="F1004">
        <v>0</v>
      </c>
      <c r="G1004">
        <v>1</v>
      </c>
      <c r="H1004">
        <v>0</v>
      </c>
      <c r="I1004">
        <v>0</v>
      </c>
      <c r="J1004">
        <v>0</v>
      </c>
      <c r="K1004">
        <v>59.423231149999999</v>
      </c>
      <c r="L1004">
        <v>93.755232390000003</v>
      </c>
      <c r="M1004">
        <v>75.655650219999998</v>
      </c>
      <c r="N1004">
        <v>22.796381</v>
      </c>
      <c r="O1004" t="s">
        <v>18</v>
      </c>
      <c r="P1004">
        <v>0</v>
      </c>
      <c r="Q1004">
        <f t="shared" si="91"/>
        <v>0</v>
      </c>
      <c r="R1004">
        <v>0</v>
      </c>
      <c r="S1004">
        <v>0</v>
      </c>
      <c r="T1004">
        <v>0</v>
      </c>
      <c r="U1004">
        <v>1</v>
      </c>
      <c r="V1004">
        <v>0</v>
      </c>
      <c r="W1004">
        <v>0</v>
      </c>
      <c r="X1004">
        <v>0</v>
      </c>
      <c r="Y1004">
        <v>0</v>
      </c>
      <c r="Z1004">
        <f t="shared" si="92"/>
        <v>41970.558095999993</v>
      </c>
      <c r="AA1004" t="str">
        <f t="shared" si="93"/>
        <v/>
      </c>
      <c r="AB1004">
        <f t="shared" si="94"/>
        <v>0</v>
      </c>
      <c r="AC1004" t="str">
        <f t="shared" si="95"/>
        <v/>
      </c>
    </row>
    <row r="1005" spans="1:29" x14ac:dyDescent="0.5">
      <c r="A1005">
        <v>3555</v>
      </c>
      <c r="B1005">
        <v>2146.9872319999999</v>
      </c>
      <c r="C1005">
        <f t="shared" si="90"/>
        <v>19322.885087999999</v>
      </c>
      <c r="D1005">
        <v>0</v>
      </c>
      <c r="E1005">
        <v>0</v>
      </c>
      <c r="F1005">
        <v>0</v>
      </c>
      <c r="G1005">
        <v>1</v>
      </c>
      <c r="H1005">
        <v>0</v>
      </c>
      <c r="I1005">
        <v>0</v>
      </c>
      <c r="J1005">
        <v>0</v>
      </c>
      <c r="K1005">
        <v>89.888893640000006</v>
      </c>
      <c r="L1005">
        <v>116.25902290000001</v>
      </c>
      <c r="M1005">
        <v>106.1437596</v>
      </c>
      <c r="N1005">
        <v>30.597912000000001</v>
      </c>
      <c r="O1005" t="s">
        <v>18</v>
      </c>
      <c r="P1005">
        <v>0</v>
      </c>
      <c r="Q1005">
        <f t="shared" si="91"/>
        <v>0</v>
      </c>
      <c r="R1005">
        <v>0</v>
      </c>
      <c r="S1005">
        <v>0</v>
      </c>
      <c r="T1005">
        <v>0</v>
      </c>
      <c r="U1005">
        <v>1</v>
      </c>
      <c r="V1005">
        <v>0</v>
      </c>
      <c r="W1005">
        <v>0</v>
      </c>
      <c r="X1005">
        <v>0</v>
      </c>
      <c r="Y1005">
        <v>0</v>
      </c>
      <c r="Z1005">
        <f t="shared" si="92"/>
        <v>19322.885087999999</v>
      </c>
      <c r="AA1005" t="str">
        <f t="shared" si="93"/>
        <v/>
      </c>
      <c r="AB1005">
        <f t="shared" si="94"/>
        <v>0</v>
      </c>
      <c r="AC1005" t="str">
        <f t="shared" si="95"/>
        <v/>
      </c>
    </row>
    <row r="1006" spans="1:29" x14ac:dyDescent="0.5">
      <c r="A1006">
        <v>3581</v>
      </c>
      <c r="B1006">
        <v>1212.569712</v>
      </c>
      <c r="C1006">
        <f t="shared" si="90"/>
        <v>10913.127408</v>
      </c>
      <c r="D1006">
        <v>0</v>
      </c>
      <c r="E1006">
        <v>0</v>
      </c>
      <c r="F1006">
        <v>0</v>
      </c>
      <c r="G1006">
        <v>1</v>
      </c>
      <c r="H1006">
        <v>0</v>
      </c>
      <c r="I1006">
        <v>0</v>
      </c>
      <c r="J1006">
        <v>0</v>
      </c>
      <c r="K1006">
        <v>324.61775979999999</v>
      </c>
      <c r="L1006">
        <v>348.42053099999998</v>
      </c>
      <c r="M1006">
        <v>337.0365271</v>
      </c>
      <c r="N1006">
        <v>14.375913000000001</v>
      </c>
      <c r="O1006" t="s">
        <v>18</v>
      </c>
      <c r="P1006">
        <v>0</v>
      </c>
      <c r="Q1006">
        <f t="shared" si="91"/>
        <v>0</v>
      </c>
      <c r="R1006">
        <v>0</v>
      </c>
      <c r="S1006">
        <v>0</v>
      </c>
      <c r="T1006">
        <v>0</v>
      </c>
      <c r="U1006">
        <v>1</v>
      </c>
      <c r="V1006">
        <v>0</v>
      </c>
      <c r="W1006">
        <v>0</v>
      </c>
      <c r="X1006">
        <v>0</v>
      </c>
      <c r="Y1006">
        <v>0</v>
      </c>
      <c r="Z1006">
        <f t="shared" si="92"/>
        <v>10913.127408</v>
      </c>
      <c r="AA1006" t="str">
        <f t="shared" si="93"/>
        <v/>
      </c>
      <c r="AB1006">
        <f t="shared" si="94"/>
        <v>0</v>
      </c>
      <c r="AC1006" t="str">
        <f t="shared" si="95"/>
        <v/>
      </c>
    </row>
    <row r="1007" spans="1:29" x14ac:dyDescent="0.5">
      <c r="A1007">
        <v>3614</v>
      </c>
      <c r="B1007">
        <v>1038.724592</v>
      </c>
      <c r="C1007">
        <f t="shared" si="90"/>
        <v>9348.5213280000007</v>
      </c>
      <c r="D1007">
        <v>0</v>
      </c>
      <c r="E1007">
        <v>0</v>
      </c>
      <c r="F1007">
        <v>0</v>
      </c>
      <c r="G1007">
        <v>1</v>
      </c>
      <c r="H1007">
        <v>0</v>
      </c>
      <c r="I1007">
        <v>0</v>
      </c>
      <c r="J1007">
        <v>0</v>
      </c>
      <c r="K1007">
        <v>167.7562064</v>
      </c>
      <c r="L1007">
        <v>194.92767269999999</v>
      </c>
      <c r="M1007">
        <v>180.6260624</v>
      </c>
      <c r="N1007">
        <v>13.702756000000001</v>
      </c>
      <c r="O1007" t="s">
        <v>18</v>
      </c>
      <c r="P1007">
        <v>0</v>
      </c>
      <c r="Q1007">
        <f t="shared" si="91"/>
        <v>0</v>
      </c>
      <c r="R1007">
        <v>0</v>
      </c>
      <c r="S1007">
        <v>0</v>
      </c>
      <c r="T1007">
        <v>0</v>
      </c>
      <c r="U1007">
        <v>1</v>
      </c>
      <c r="V1007">
        <v>0</v>
      </c>
      <c r="W1007">
        <v>0</v>
      </c>
      <c r="X1007">
        <v>0</v>
      </c>
      <c r="Y1007">
        <v>0</v>
      </c>
      <c r="Z1007">
        <f t="shared" si="92"/>
        <v>9348.5213280000007</v>
      </c>
      <c r="AA1007" t="str">
        <f t="shared" si="93"/>
        <v/>
      </c>
      <c r="AB1007">
        <f t="shared" si="94"/>
        <v>0</v>
      </c>
      <c r="AC1007" t="str">
        <f t="shared" si="95"/>
        <v/>
      </c>
    </row>
    <row r="1008" spans="1:29" x14ac:dyDescent="0.5">
      <c r="A1008">
        <v>3615</v>
      </c>
      <c r="B1008">
        <v>2242.6020480000002</v>
      </c>
      <c r="C1008">
        <f t="shared" si="90"/>
        <v>20183.418432000002</v>
      </c>
      <c r="D1008">
        <v>0</v>
      </c>
      <c r="E1008">
        <v>0</v>
      </c>
      <c r="F1008">
        <v>0</v>
      </c>
      <c r="G1008">
        <v>1</v>
      </c>
      <c r="H1008">
        <v>0</v>
      </c>
      <c r="I1008">
        <v>0</v>
      </c>
      <c r="J1008">
        <v>0</v>
      </c>
      <c r="K1008">
        <v>176.42451980000001</v>
      </c>
      <c r="L1008">
        <v>216.02239879999999</v>
      </c>
      <c r="M1008">
        <v>192.06847500000001</v>
      </c>
      <c r="N1008">
        <v>13.195772</v>
      </c>
      <c r="O1008" t="s">
        <v>18</v>
      </c>
      <c r="P1008">
        <v>0</v>
      </c>
      <c r="Q1008">
        <f t="shared" si="91"/>
        <v>0</v>
      </c>
      <c r="R1008">
        <v>0</v>
      </c>
      <c r="S1008">
        <v>0</v>
      </c>
      <c r="T1008">
        <v>0</v>
      </c>
      <c r="U1008">
        <v>1</v>
      </c>
      <c r="V1008">
        <v>0</v>
      </c>
      <c r="W1008">
        <v>0</v>
      </c>
      <c r="X1008">
        <v>0</v>
      </c>
      <c r="Y1008">
        <v>0</v>
      </c>
      <c r="Z1008">
        <f t="shared" si="92"/>
        <v>20183.418432000002</v>
      </c>
      <c r="AA1008" t="str">
        <f t="shared" si="93"/>
        <v/>
      </c>
      <c r="AB1008">
        <f t="shared" si="94"/>
        <v>0</v>
      </c>
      <c r="AC1008" t="str">
        <f t="shared" si="95"/>
        <v/>
      </c>
    </row>
    <row r="1009" spans="1:29" x14ac:dyDescent="0.5">
      <c r="A1009">
        <v>3758</v>
      </c>
      <c r="B1009">
        <v>2068.7569279999998</v>
      </c>
      <c r="C1009">
        <f t="shared" si="90"/>
        <v>18618.812351999997</v>
      </c>
      <c r="D1009">
        <v>0</v>
      </c>
      <c r="E1009">
        <v>0</v>
      </c>
      <c r="F1009">
        <v>0</v>
      </c>
      <c r="G1009">
        <v>1</v>
      </c>
      <c r="H1009">
        <v>0</v>
      </c>
      <c r="I1009">
        <v>0</v>
      </c>
      <c r="J1009">
        <v>0</v>
      </c>
      <c r="K1009">
        <v>204.8842932</v>
      </c>
      <c r="L1009">
        <v>258.71193629999999</v>
      </c>
      <c r="M1009">
        <v>226.97991859999999</v>
      </c>
      <c r="N1009">
        <v>24.383254999999998</v>
      </c>
      <c r="O1009" t="s">
        <v>18</v>
      </c>
      <c r="P1009">
        <v>0</v>
      </c>
      <c r="Q1009">
        <f t="shared" si="91"/>
        <v>0</v>
      </c>
      <c r="R1009">
        <v>0</v>
      </c>
      <c r="S1009">
        <v>0</v>
      </c>
      <c r="T1009">
        <v>0</v>
      </c>
      <c r="U1009">
        <v>1</v>
      </c>
      <c r="V1009">
        <v>0</v>
      </c>
      <c r="W1009">
        <v>0</v>
      </c>
      <c r="X1009">
        <v>0</v>
      </c>
      <c r="Y1009">
        <v>0</v>
      </c>
      <c r="Z1009">
        <f t="shared" si="92"/>
        <v>18618.812351999997</v>
      </c>
      <c r="AA1009" t="str">
        <f t="shared" si="93"/>
        <v/>
      </c>
      <c r="AB1009">
        <f t="shared" si="94"/>
        <v>0</v>
      </c>
      <c r="AC1009" t="str">
        <f t="shared" si="95"/>
        <v/>
      </c>
    </row>
    <row r="1010" spans="1:29" x14ac:dyDescent="0.5">
      <c r="A1010">
        <v>3780</v>
      </c>
      <c r="B1010">
        <v>28545.368699999999</v>
      </c>
      <c r="C1010">
        <f t="shared" si="90"/>
        <v>256908.31829999998</v>
      </c>
      <c r="D1010">
        <v>0</v>
      </c>
      <c r="E1010">
        <v>0</v>
      </c>
      <c r="F1010">
        <v>0</v>
      </c>
      <c r="G1010">
        <v>0</v>
      </c>
      <c r="H1010">
        <v>0</v>
      </c>
      <c r="I1010">
        <v>1</v>
      </c>
      <c r="J1010">
        <v>0</v>
      </c>
      <c r="K1010">
        <v>82.219824860000003</v>
      </c>
      <c r="L1010">
        <v>165.7141129</v>
      </c>
      <c r="M1010">
        <v>130.0054246</v>
      </c>
      <c r="N1010">
        <v>14.52379</v>
      </c>
      <c r="P1010">
        <v>0</v>
      </c>
      <c r="Q1010">
        <f t="shared" si="91"/>
        <v>0</v>
      </c>
      <c r="R1010">
        <v>0</v>
      </c>
      <c r="S1010">
        <v>0</v>
      </c>
      <c r="T1010">
        <v>0</v>
      </c>
      <c r="U1010">
        <v>0</v>
      </c>
      <c r="V1010">
        <v>0</v>
      </c>
      <c r="W1010">
        <v>1</v>
      </c>
      <c r="X1010">
        <v>0</v>
      </c>
      <c r="Y1010">
        <v>0</v>
      </c>
      <c r="Z1010">
        <f t="shared" si="92"/>
        <v>256908.31829999998</v>
      </c>
      <c r="AA1010" t="str">
        <f t="shared" si="93"/>
        <v/>
      </c>
      <c r="AB1010">
        <f t="shared" si="94"/>
        <v>0</v>
      </c>
      <c r="AC1010" t="str">
        <f t="shared" si="95"/>
        <v/>
      </c>
    </row>
    <row r="1011" spans="1:29" x14ac:dyDescent="0.5">
      <c r="A1011">
        <v>3834</v>
      </c>
      <c r="B1011">
        <v>1242.992608</v>
      </c>
      <c r="C1011">
        <f t="shared" si="90"/>
        <v>11186.933472000001</v>
      </c>
      <c r="D1011">
        <v>0</v>
      </c>
      <c r="E1011">
        <v>0</v>
      </c>
      <c r="F1011">
        <v>0</v>
      </c>
      <c r="G1011">
        <v>1</v>
      </c>
      <c r="H1011">
        <v>0</v>
      </c>
      <c r="I1011">
        <v>0</v>
      </c>
      <c r="J1011">
        <v>0</v>
      </c>
      <c r="K1011">
        <v>73.55713969</v>
      </c>
      <c r="L1011">
        <v>105.7440117</v>
      </c>
      <c r="M1011">
        <v>90.908133030000002</v>
      </c>
      <c r="N1011">
        <v>11.189495000000001</v>
      </c>
      <c r="O1011" t="s">
        <v>18</v>
      </c>
      <c r="P1011">
        <v>0</v>
      </c>
      <c r="Q1011">
        <f t="shared" si="91"/>
        <v>0</v>
      </c>
      <c r="R1011">
        <v>0</v>
      </c>
      <c r="S1011">
        <v>0</v>
      </c>
      <c r="T1011">
        <v>0</v>
      </c>
      <c r="U1011">
        <v>1</v>
      </c>
      <c r="V1011">
        <v>0</v>
      </c>
      <c r="W1011">
        <v>0</v>
      </c>
      <c r="X1011">
        <v>0</v>
      </c>
      <c r="Y1011">
        <v>0</v>
      </c>
      <c r="Z1011">
        <f t="shared" si="92"/>
        <v>11186.933472000001</v>
      </c>
      <c r="AA1011" t="str">
        <f t="shared" si="93"/>
        <v/>
      </c>
      <c r="AB1011">
        <f t="shared" si="94"/>
        <v>0</v>
      </c>
      <c r="AC1011" t="str">
        <f t="shared" si="95"/>
        <v/>
      </c>
    </row>
    <row r="1012" spans="1:29" x14ac:dyDescent="0.5">
      <c r="A1012">
        <v>3843</v>
      </c>
      <c r="B1012">
        <v>5484.8135359999997</v>
      </c>
      <c r="C1012">
        <f t="shared" si="90"/>
        <v>49363.321823999999</v>
      </c>
      <c r="D1012">
        <v>0</v>
      </c>
      <c r="E1012">
        <v>0</v>
      </c>
      <c r="F1012">
        <v>0</v>
      </c>
      <c r="G1012">
        <v>1</v>
      </c>
      <c r="H1012">
        <v>0</v>
      </c>
      <c r="I1012">
        <v>0</v>
      </c>
      <c r="J1012">
        <v>0</v>
      </c>
      <c r="K1012">
        <v>28.715751770000001</v>
      </c>
      <c r="L1012">
        <v>92.031285980000007</v>
      </c>
      <c r="M1012">
        <v>60.798654880000001</v>
      </c>
      <c r="N1012">
        <v>21.918279999999999</v>
      </c>
      <c r="O1012" t="s">
        <v>18</v>
      </c>
      <c r="P1012">
        <v>0</v>
      </c>
      <c r="Q1012">
        <f t="shared" si="91"/>
        <v>0</v>
      </c>
      <c r="R1012">
        <v>0</v>
      </c>
      <c r="S1012">
        <v>0</v>
      </c>
      <c r="T1012">
        <v>0</v>
      </c>
      <c r="U1012">
        <v>1</v>
      </c>
      <c r="V1012">
        <v>0</v>
      </c>
      <c r="W1012">
        <v>0</v>
      </c>
      <c r="X1012">
        <v>0</v>
      </c>
      <c r="Y1012">
        <v>0</v>
      </c>
      <c r="Z1012">
        <f t="shared" si="92"/>
        <v>49363.321823999999</v>
      </c>
      <c r="AA1012" t="str">
        <f t="shared" si="93"/>
        <v/>
      </c>
      <c r="AB1012">
        <f t="shared" si="94"/>
        <v>0</v>
      </c>
      <c r="AC1012" t="str">
        <f t="shared" si="95"/>
        <v/>
      </c>
    </row>
    <row r="1013" spans="1:29" x14ac:dyDescent="0.5">
      <c r="A1013">
        <v>3865</v>
      </c>
      <c r="B1013">
        <v>4141.8599839999997</v>
      </c>
      <c r="C1013">
        <f t="shared" si="90"/>
        <v>37276.739856</v>
      </c>
      <c r="D1013">
        <v>0</v>
      </c>
      <c r="E1013">
        <v>0</v>
      </c>
      <c r="F1013">
        <v>0</v>
      </c>
      <c r="G1013">
        <v>1</v>
      </c>
      <c r="H1013">
        <v>0</v>
      </c>
      <c r="I1013">
        <v>0</v>
      </c>
      <c r="J1013">
        <v>0</v>
      </c>
      <c r="K1013">
        <v>257.63896599999998</v>
      </c>
      <c r="L1013">
        <v>313.94412820000002</v>
      </c>
      <c r="M1013">
        <v>285.70652530000001</v>
      </c>
      <c r="N1013">
        <v>16.479690000000002</v>
      </c>
      <c r="O1013" t="s">
        <v>18</v>
      </c>
      <c r="P1013">
        <v>0</v>
      </c>
      <c r="Q1013">
        <f t="shared" si="91"/>
        <v>0</v>
      </c>
      <c r="R1013">
        <v>0</v>
      </c>
      <c r="S1013">
        <v>0</v>
      </c>
      <c r="T1013">
        <v>0</v>
      </c>
      <c r="U1013">
        <v>1</v>
      </c>
      <c r="V1013">
        <v>0</v>
      </c>
      <c r="W1013">
        <v>0</v>
      </c>
      <c r="X1013">
        <v>0</v>
      </c>
      <c r="Y1013">
        <v>0</v>
      </c>
      <c r="Z1013">
        <f t="shared" si="92"/>
        <v>37276.739856</v>
      </c>
      <c r="AA1013" t="str">
        <f t="shared" si="93"/>
        <v/>
      </c>
      <c r="AB1013">
        <f t="shared" si="94"/>
        <v>0</v>
      </c>
      <c r="AC1013" t="str">
        <f t="shared" si="95"/>
        <v/>
      </c>
    </row>
    <row r="1014" spans="1:29" x14ac:dyDescent="0.5">
      <c r="A1014">
        <v>3990</v>
      </c>
      <c r="B1014">
        <v>3959.3226079999999</v>
      </c>
      <c r="C1014">
        <f t="shared" si="90"/>
        <v>35633.903471999998</v>
      </c>
      <c r="D1014">
        <v>0</v>
      </c>
      <c r="E1014">
        <v>1</v>
      </c>
      <c r="F1014">
        <v>0</v>
      </c>
      <c r="G1014">
        <v>0</v>
      </c>
      <c r="H1014">
        <v>0</v>
      </c>
      <c r="I1014">
        <v>0</v>
      </c>
      <c r="J1014">
        <v>0</v>
      </c>
      <c r="K1014">
        <v>67.083509149999998</v>
      </c>
      <c r="L1014">
        <v>119.30398820000001</v>
      </c>
      <c r="M1014">
        <v>100.59687630000001</v>
      </c>
      <c r="N1014">
        <v>15.189123</v>
      </c>
      <c r="O1014" t="s">
        <v>18</v>
      </c>
      <c r="P1014">
        <v>0</v>
      </c>
      <c r="Q1014">
        <f t="shared" si="91"/>
        <v>0</v>
      </c>
      <c r="R1014">
        <v>0</v>
      </c>
      <c r="S1014">
        <v>1</v>
      </c>
      <c r="T1014">
        <v>0</v>
      </c>
      <c r="U1014">
        <v>0</v>
      </c>
      <c r="V1014">
        <v>0</v>
      </c>
      <c r="W1014">
        <v>0</v>
      </c>
      <c r="X1014">
        <v>0</v>
      </c>
      <c r="Y1014">
        <v>0</v>
      </c>
      <c r="Z1014">
        <f t="shared" si="92"/>
        <v>35633.903471999998</v>
      </c>
      <c r="AA1014" t="str">
        <f t="shared" si="93"/>
        <v/>
      </c>
      <c r="AB1014">
        <f t="shared" si="94"/>
        <v>0</v>
      </c>
      <c r="AC1014" t="str">
        <f t="shared" si="95"/>
        <v/>
      </c>
    </row>
    <row r="1015" spans="1:29" x14ac:dyDescent="0.5">
      <c r="A1015">
        <v>33942</v>
      </c>
      <c r="B1015">
        <v>10156.90114</v>
      </c>
      <c r="C1015">
        <f t="shared" si="90"/>
        <v>91412.110260000001</v>
      </c>
      <c r="D1015">
        <v>0</v>
      </c>
      <c r="E1015">
        <v>0</v>
      </c>
      <c r="F1015">
        <v>0</v>
      </c>
      <c r="G1015">
        <v>1</v>
      </c>
      <c r="H1015">
        <v>0</v>
      </c>
      <c r="I1015">
        <v>0</v>
      </c>
      <c r="J1015">
        <v>0</v>
      </c>
      <c r="K1015">
        <v>13.51551701</v>
      </c>
      <c r="L1015">
        <v>106.42718069999999</v>
      </c>
      <c r="M1015">
        <v>65.628823400000002</v>
      </c>
      <c r="N1015">
        <v>24.952978000000002</v>
      </c>
      <c r="O1015" t="s">
        <v>18</v>
      </c>
      <c r="P1015">
        <v>195.26910000000001</v>
      </c>
      <c r="Q1015">
        <f t="shared" si="91"/>
        <v>2.1361403805754348E-3</v>
      </c>
      <c r="R1015">
        <v>0</v>
      </c>
      <c r="S1015">
        <v>0</v>
      </c>
      <c r="T1015">
        <v>0</v>
      </c>
      <c r="U1015">
        <v>1</v>
      </c>
      <c r="V1015">
        <v>0</v>
      </c>
      <c r="W1015">
        <v>0</v>
      </c>
      <c r="X1015">
        <v>0</v>
      </c>
      <c r="Y1015">
        <v>0</v>
      </c>
      <c r="Z1015">
        <f t="shared" si="92"/>
        <v>91412.110260000001</v>
      </c>
      <c r="AA1015" t="str">
        <f t="shared" si="93"/>
        <v/>
      </c>
      <c r="AB1015">
        <f t="shared" si="94"/>
        <v>2.1361403805754348E-3</v>
      </c>
      <c r="AC1015" t="str">
        <f t="shared" si="95"/>
        <v/>
      </c>
    </row>
    <row r="1016" spans="1:29" x14ac:dyDescent="0.5">
      <c r="A1016">
        <v>33960</v>
      </c>
      <c r="B1016">
        <v>2816.2909439999999</v>
      </c>
      <c r="C1016">
        <f t="shared" si="90"/>
        <v>25346.618495999999</v>
      </c>
      <c r="D1016">
        <v>0</v>
      </c>
      <c r="E1016">
        <v>0</v>
      </c>
      <c r="F1016">
        <v>0</v>
      </c>
      <c r="G1016">
        <v>1</v>
      </c>
      <c r="H1016">
        <v>0</v>
      </c>
      <c r="I1016">
        <v>0</v>
      </c>
      <c r="J1016">
        <v>0</v>
      </c>
      <c r="K1016">
        <v>14.04628065</v>
      </c>
      <c r="L1016">
        <v>57.713308689999998</v>
      </c>
      <c r="M1016">
        <v>37.132488270000003</v>
      </c>
      <c r="N1016">
        <v>45.640213000000003</v>
      </c>
      <c r="O1016" t="s">
        <v>18</v>
      </c>
      <c r="P1016">
        <v>117.1615</v>
      </c>
      <c r="Q1016">
        <f t="shared" si="91"/>
        <v>4.622372014574232E-3</v>
      </c>
      <c r="R1016">
        <v>0</v>
      </c>
      <c r="S1016">
        <v>0</v>
      </c>
      <c r="T1016">
        <v>0</v>
      </c>
      <c r="U1016">
        <v>1</v>
      </c>
      <c r="V1016">
        <v>0</v>
      </c>
      <c r="W1016">
        <v>0</v>
      </c>
      <c r="X1016">
        <v>0</v>
      </c>
      <c r="Y1016">
        <v>0</v>
      </c>
      <c r="Z1016">
        <f t="shared" si="92"/>
        <v>25346.618495999999</v>
      </c>
      <c r="AA1016" t="str">
        <f t="shared" si="93"/>
        <v/>
      </c>
      <c r="AB1016">
        <f t="shared" si="94"/>
        <v>4.622372014574232E-3</v>
      </c>
      <c r="AC1016" t="str">
        <f t="shared" si="95"/>
        <v/>
      </c>
    </row>
    <row r="1017" spans="1:29" x14ac:dyDescent="0.5">
      <c r="A1017">
        <v>34043</v>
      </c>
      <c r="B1017">
        <v>23164.862239999999</v>
      </c>
      <c r="C1017">
        <f t="shared" si="90"/>
        <v>208483.76015999998</v>
      </c>
      <c r="D1017">
        <v>0</v>
      </c>
      <c r="E1017">
        <v>0</v>
      </c>
      <c r="F1017">
        <v>0</v>
      </c>
      <c r="G1017">
        <v>1</v>
      </c>
      <c r="H1017">
        <v>0</v>
      </c>
      <c r="I1017">
        <v>0</v>
      </c>
      <c r="J1017">
        <v>0</v>
      </c>
      <c r="K1017">
        <v>86.119010680000002</v>
      </c>
      <c r="L1017">
        <v>179.30080649999999</v>
      </c>
      <c r="M1017">
        <v>131.9560683</v>
      </c>
      <c r="N1017">
        <v>17.209330000000001</v>
      </c>
      <c r="O1017" t="s">
        <v>18</v>
      </c>
      <c r="P1017">
        <v>0</v>
      </c>
      <c r="Q1017">
        <f t="shared" si="91"/>
        <v>0</v>
      </c>
      <c r="R1017">
        <v>0</v>
      </c>
      <c r="S1017">
        <v>0</v>
      </c>
      <c r="T1017">
        <v>0</v>
      </c>
      <c r="U1017">
        <v>1</v>
      </c>
      <c r="V1017">
        <v>0</v>
      </c>
      <c r="W1017">
        <v>0</v>
      </c>
      <c r="X1017">
        <v>0</v>
      </c>
      <c r="Y1017">
        <v>0</v>
      </c>
      <c r="Z1017">
        <f t="shared" si="92"/>
        <v>208483.76015999998</v>
      </c>
      <c r="AA1017" t="str">
        <f t="shared" si="93"/>
        <v/>
      </c>
      <c r="AB1017">
        <f t="shared" si="94"/>
        <v>0</v>
      </c>
      <c r="AC1017" t="str">
        <f t="shared" si="95"/>
        <v/>
      </c>
    </row>
    <row r="1018" spans="1:29" x14ac:dyDescent="0.5">
      <c r="A1018">
        <v>34047</v>
      </c>
      <c r="B1018">
        <v>1699.3360479999999</v>
      </c>
      <c r="C1018">
        <f t="shared" si="90"/>
        <v>15294.024431999998</v>
      </c>
      <c r="D1018">
        <v>0</v>
      </c>
      <c r="E1018">
        <v>0</v>
      </c>
      <c r="F1018">
        <v>0</v>
      </c>
      <c r="G1018">
        <v>1</v>
      </c>
      <c r="H1018">
        <v>0</v>
      </c>
      <c r="I1018">
        <v>0</v>
      </c>
      <c r="J1018">
        <v>0</v>
      </c>
      <c r="K1018">
        <v>117.7797877</v>
      </c>
      <c r="L1018">
        <v>155.7979923</v>
      </c>
      <c r="M1018">
        <v>135.75349180000001</v>
      </c>
      <c r="N1018">
        <v>12.126823999999999</v>
      </c>
      <c r="O1018" t="s">
        <v>18</v>
      </c>
      <c r="P1018">
        <v>0</v>
      </c>
      <c r="Q1018">
        <f t="shared" si="91"/>
        <v>0</v>
      </c>
      <c r="R1018">
        <v>0</v>
      </c>
      <c r="S1018">
        <v>0</v>
      </c>
      <c r="T1018">
        <v>0</v>
      </c>
      <c r="U1018">
        <v>1</v>
      </c>
      <c r="V1018">
        <v>0</v>
      </c>
      <c r="W1018">
        <v>0</v>
      </c>
      <c r="X1018">
        <v>0</v>
      </c>
      <c r="Y1018">
        <v>0</v>
      </c>
      <c r="Z1018">
        <f t="shared" si="92"/>
        <v>15294.024431999998</v>
      </c>
      <c r="AA1018" t="str">
        <f t="shared" si="93"/>
        <v/>
      </c>
      <c r="AB1018">
        <f t="shared" si="94"/>
        <v>0</v>
      </c>
      <c r="AC1018" t="str">
        <f t="shared" si="95"/>
        <v/>
      </c>
    </row>
    <row r="1019" spans="1:29" x14ac:dyDescent="0.5">
      <c r="A1019">
        <v>34077</v>
      </c>
      <c r="B1019">
        <v>2759.7912799999999</v>
      </c>
      <c r="C1019">
        <f t="shared" si="90"/>
        <v>24838.121520000001</v>
      </c>
      <c r="D1019">
        <v>0</v>
      </c>
      <c r="E1019">
        <v>0</v>
      </c>
      <c r="F1019">
        <v>0</v>
      </c>
      <c r="G1019">
        <v>1</v>
      </c>
      <c r="H1019">
        <v>0</v>
      </c>
      <c r="I1019">
        <v>0</v>
      </c>
      <c r="J1019">
        <v>0</v>
      </c>
      <c r="K1019">
        <v>136.9911486</v>
      </c>
      <c r="L1019">
        <v>172.74060209999999</v>
      </c>
      <c r="M1019">
        <v>156.15953769999999</v>
      </c>
      <c r="N1019">
        <v>18.926409</v>
      </c>
      <c r="O1019" t="s">
        <v>18</v>
      </c>
      <c r="P1019">
        <v>0</v>
      </c>
      <c r="Q1019">
        <f t="shared" si="91"/>
        <v>0</v>
      </c>
      <c r="R1019">
        <v>0</v>
      </c>
      <c r="S1019">
        <v>0</v>
      </c>
      <c r="T1019">
        <v>0</v>
      </c>
      <c r="U1019">
        <v>1</v>
      </c>
      <c r="V1019">
        <v>0</v>
      </c>
      <c r="W1019">
        <v>0</v>
      </c>
      <c r="X1019">
        <v>0</v>
      </c>
      <c r="Y1019">
        <v>0</v>
      </c>
      <c r="Z1019">
        <f t="shared" si="92"/>
        <v>24838.121520000001</v>
      </c>
      <c r="AA1019" t="str">
        <f t="shared" si="93"/>
        <v/>
      </c>
      <c r="AB1019">
        <f t="shared" si="94"/>
        <v>0</v>
      </c>
      <c r="AC1019" t="str">
        <f t="shared" si="95"/>
        <v/>
      </c>
    </row>
    <row r="1020" spans="1:29" x14ac:dyDescent="0.5">
      <c r="A1020">
        <v>34086</v>
      </c>
      <c r="B1020">
        <v>1369.0303200000001</v>
      </c>
      <c r="C1020">
        <f t="shared" si="90"/>
        <v>12321.27288</v>
      </c>
      <c r="D1020">
        <v>0</v>
      </c>
      <c r="E1020">
        <v>0</v>
      </c>
      <c r="F1020">
        <v>0</v>
      </c>
      <c r="G1020">
        <v>1</v>
      </c>
      <c r="H1020">
        <v>0</v>
      </c>
      <c r="I1020">
        <v>0</v>
      </c>
      <c r="J1020">
        <v>0</v>
      </c>
      <c r="K1020">
        <v>15.60728035</v>
      </c>
      <c r="L1020">
        <v>41.572413930000003</v>
      </c>
      <c r="M1020">
        <v>28.791870029999998</v>
      </c>
      <c r="N1020">
        <v>18.268131</v>
      </c>
      <c r="O1020" t="s">
        <v>18</v>
      </c>
      <c r="P1020">
        <v>0</v>
      </c>
      <c r="Q1020">
        <f t="shared" si="91"/>
        <v>0</v>
      </c>
      <c r="R1020">
        <v>0</v>
      </c>
      <c r="S1020">
        <v>0</v>
      </c>
      <c r="T1020">
        <v>0</v>
      </c>
      <c r="U1020">
        <v>1</v>
      </c>
      <c r="V1020">
        <v>0</v>
      </c>
      <c r="W1020">
        <v>0</v>
      </c>
      <c r="X1020">
        <v>0</v>
      </c>
      <c r="Y1020">
        <v>0</v>
      </c>
      <c r="Z1020">
        <f t="shared" si="92"/>
        <v>12321.27288</v>
      </c>
      <c r="AA1020" t="str">
        <f t="shared" si="93"/>
        <v/>
      </c>
      <c r="AB1020">
        <f t="shared" si="94"/>
        <v>0</v>
      </c>
      <c r="AC1020" t="str">
        <f t="shared" si="95"/>
        <v/>
      </c>
    </row>
    <row r="1021" spans="1:29" x14ac:dyDescent="0.5">
      <c r="A1021">
        <v>34157</v>
      </c>
      <c r="B1021">
        <v>5671.69704</v>
      </c>
      <c r="C1021">
        <f t="shared" si="90"/>
        <v>51045.273359999999</v>
      </c>
      <c r="D1021">
        <v>0</v>
      </c>
      <c r="E1021">
        <v>0</v>
      </c>
      <c r="F1021">
        <v>0</v>
      </c>
      <c r="G1021">
        <v>1</v>
      </c>
      <c r="H1021">
        <v>0</v>
      </c>
      <c r="I1021">
        <v>0</v>
      </c>
      <c r="J1021">
        <v>0</v>
      </c>
      <c r="K1021">
        <v>5.9428612640000003</v>
      </c>
      <c r="L1021">
        <v>72.459743309999993</v>
      </c>
      <c r="M1021">
        <v>37.794731210000002</v>
      </c>
      <c r="N1021">
        <v>20.570585000000001</v>
      </c>
      <c r="O1021" t="s">
        <v>18</v>
      </c>
      <c r="P1021">
        <v>390.53820000000002</v>
      </c>
      <c r="Q1021">
        <f t="shared" si="91"/>
        <v>7.6508200327521968E-3</v>
      </c>
      <c r="R1021">
        <v>0</v>
      </c>
      <c r="S1021">
        <v>0</v>
      </c>
      <c r="T1021">
        <v>0</v>
      </c>
      <c r="U1021">
        <v>1</v>
      </c>
      <c r="V1021">
        <v>0</v>
      </c>
      <c r="W1021">
        <v>0</v>
      </c>
      <c r="X1021">
        <v>0</v>
      </c>
      <c r="Y1021">
        <v>0</v>
      </c>
      <c r="Z1021">
        <f t="shared" si="92"/>
        <v>51045.273359999999</v>
      </c>
      <c r="AA1021" t="str">
        <f t="shared" si="93"/>
        <v/>
      </c>
      <c r="AB1021">
        <f t="shared" si="94"/>
        <v>7.6508200327521968E-3</v>
      </c>
      <c r="AC1021" t="str">
        <f t="shared" si="95"/>
        <v/>
      </c>
    </row>
    <row r="1022" spans="1:29" x14ac:dyDescent="0.5">
      <c r="A1022">
        <v>34200</v>
      </c>
      <c r="B1022">
        <v>112147.4869</v>
      </c>
      <c r="C1022">
        <f t="shared" si="90"/>
        <v>1009327.3821</v>
      </c>
      <c r="D1022">
        <v>0</v>
      </c>
      <c r="E1022">
        <v>0</v>
      </c>
      <c r="F1022">
        <v>0</v>
      </c>
      <c r="G1022">
        <v>1</v>
      </c>
      <c r="H1022">
        <v>0</v>
      </c>
      <c r="I1022">
        <v>0</v>
      </c>
      <c r="J1022">
        <v>0</v>
      </c>
      <c r="K1022">
        <v>122.760132</v>
      </c>
      <c r="L1022">
        <v>259.15842570000001</v>
      </c>
      <c r="M1022">
        <v>190.7042046</v>
      </c>
      <c r="N1022">
        <v>21.357524999999999</v>
      </c>
      <c r="O1022" t="s">
        <v>18</v>
      </c>
      <c r="P1022">
        <v>3397.6824000000001</v>
      </c>
      <c r="Q1022">
        <f t="shared" si="91"/>
        <v>3.3662837848813772E-3</v>
      </c>
      <c r="R1022">
        <v>0</v>
      </c>
      <c r="S1022">
        <v>0</v>
      </c>
      <c r="T1022">
        <v>0</v>
      </c>
      <c r="U1022">
        <v>1</v>
      </c>
      <c r="V1022">
        <v>0</v>
      </c>
      <c r="W1022">
        <v>0</v>
      </c>
      <c r="X1022">
        <v>0</v>
      </c>
      <c r="Y1022">
        <v>0</v>
      </c>
      <c r="Z1022">
        <f t="shared" si="92"/>
        <v>1009327.3821</v>
      </c>
      <c r="AA1022" t="str">
        <f t="shared" si="93"/>
        <v/>
      </c>
      <c r="AB1022">
        <f t="shared" si="94"/>
        <v>3.3662837848813772E-3</v>
      </c>
      <c r="AC1022" t="str">
        <f t="shared" si="95"/>
        <v/>
      </c>
    </row>
    <row r="1023" spans="1:29" x14ac:dyDescent="0.5">
      <c r="A1023">
        <v>34243</v>
      </c>
      <c r="B1023">
        <v>1499.41416</v>
      </c>
      <c r="C1023">
        <f t="shared" si="90"/>
        <v>13494.727440000001</v>
      </c>
      <c r="D1023">
        <v>0</v>
      </c>
      <c r="E1023">
        <v>1</v>
      </c>
      <c r="F1023">
        <v>0</v>
      </c>
      <c r="G1023">
        <v>0</v>
      </c>
      <c r="H1023">
        <v>0</v>
      </c>
      <c r="I1023">
        <v>0</v>
      </c>
      <c r="J1023">
        <v>0</v>
      </c>
      <c r="K1023">
        <v>111.35568600000001</v>
      </c>
      <c r="L1023">
        <v>142.44406900000001</v>
      </c>
      <c r="M1023">
        <v>129.81408500000001</v>
      </c>
      <c r="N1023">
        <v>12.389414</v>
      </c>
      <c r="O1023" t="s">
        <v>18</v>
      </c>
      <c r="P1023">
        <v>0</v>
      </c>
      <c r="Q1023">
        <f t="shared" si="91"/>
        <v>0</v>
      </c>
      <c r="R1023">
        <v>0</v>
      </c>
      <c r="S1023">
        <v>1</v>
      </c>
      <c r="T1023">
        <v>0</v>
      </c>
      <c r="U1023">
        <v>0</v>
      </c>
      <c r="V1023">
        <v>0</v>
      </c>
      <c r="W1023">
        <v>0</v>
      </c>
      <c r="X1023">
        <v>0</v>
      </c>
      <c r="Y1023">
        <v>0</v>
      </c>
      <c r="Z1023">
        <f t="shared" si="92"/>
        <v>13494.727440000001</v>
      </c>
      <c r="AA1023" t="str">
        <f t="shared" si="93"/>
        <v/>
      </c>
      <c r="AB1023">
        <f t="shared" si="94"/>
        <v>0</v>
      </c>
      <c r="AC1023" t="str">
        <f t="shared" si="95"/>
        <v/>
      </c>
    </row>
    <row r="1024" spans="1:29" x14ac:dyDescent="0.5">
      <c r="A1024">
        <v>34278</v>
      </c>
      <c r="B1024">
        <v>1960.103728</v>
      </c>
      <c r="C1024">
        <f t="shared" si="90"/>
        <v>17640.933552000002</v>
      </c>
      <c r="D1024">
        <v>0</v>
      </c>
      <c r="E1024">
        <v>1</v>
      </c>
      <c r="F1024">
        <v>0</v>
      </c>
      <c r="G1024">
        <v>0</v>
      </c>
      <c r="H1024">
        <v>0</v>
      </c>
      <c r="I1024">
        <v>0</v>
      </c>
      <c r="J1024">
        <v>0</v>
      </c>
      <c r="K1024">
        <v>126.6636965</v>
      </c>
      <c r="L1024">
        <v>174.83549869999999</v>
      </c>
      <c r="M1024">
        <v>154.3141411</v>
      </c>
      <c r="N1024">
        <v>16.762661000000001</v>
      </c>
      <c r="O1024" t="s">
        <v>18</v>
      </c>
      <c r="P1024">
        <v>0</v>
      </c>
      <c r="Q1024">
        <f t="shared" si="91"/>
        <v>0</v>
      </c>
      <c r="R1024">
        <v>0</v>
      </c>
      <c r="S1024">
        <v>1</v>
      </c>
      <c r="T1024">
        <v>0</v>
      </c>
      <c r="U1024">
        <v>0</v>
      </c>
      <c r="V1024">
        <v>0</v>
      </c>
      <c r="W1024">
        <v>0</v>
      </c>
      <c r="X1024">
        <v>0</v>
      </c>
      <c r="Y1024">
        <v>0</v>
      </c>
      <c r="Z1024">
        <f t="shared" si="92"/>
        <v>17640.933552000002</v>
      </c>
      <c r="AA1024" t="str">
        <f t="shared" si="93"/>
        <v/>
      </c>
      <c r="AB1024">
        <f t="shared" si="94"/>
        <v>0</v>
      </c>
      <c r="AC1024" t="str">
        <f t="shared" si="95"/>
        <v/>
      </c>
    </row>
    <row r="1025" spans="1:29" x14ac:dyDescent="0.5">
      <c r="A1025">
        <v>34317</v>
      </c>
      <c r="B1025">
        <v>2438.1778079999999</v>
      </c>
      <c r="C1025">
        <f t="shared" si="90"/>
        <v>21943.600272</v>
      </c>
      <c r="D1025">
        <v>1</v>
      </c>
      <c r="E1025">
        <v>0</v>
      </c>
      <c r="F1025">
        <v>0</v>
      </c>
      <c r="G1025">
        <v>0</v>
      </c>
      <c r="H1025">
        <v>0</v>
      </c>
      <c r="I1025">
        <v>0</v>
      </c>
      <c r="J1025">
        <v>0</v>
      </c>
      <c r="K1025">
        <v>21.96</v>
      </c>
      <c r="L1025">
        <v>73.55713969</v>
      </c>
      <c r="M1025">
        <v>43.322353900000003</v>
      </c>
      <c r="N1025">
        <v>24.255797999999999</v>
      </c>
      <c r="O1025" t="s">
        <v>18</v>
      </c>
      <c r="P1025">
        <v>0</v>
      </c>
      <c r="Q1025">
        <f t="shared" si="91"/>
        <v>0</v>
      </c>
      <c r="R1025">
        <v>1</v>
      </c>
      <c r="S1025">
        <v>0</v>
      </c>
      <c r="T1025">
        <v>0</v>
      </c>
      <c r="U1025">
        <v>0</v>
      </c>
      <c r="V1025">
        <v>0</v>
      </c>
      <c r="W1025">
        <v>0</v>
      </c>
      <c r="X1025">
        <v>0</v>
      </c>
      <c r="Y1025">
        <v>0</v>
      </c>
      <c r="Z1025">
        <f t="shared" si="92"/>
        <v>21943.600272</v>
      </c>
      <c r="AA1025" t="str">
        <f t="shared" si="93"/>
        <v/>
      </c>
      <c r="AB1025">
        <f t="shared" si="94"/>
        <v>0</v>
      </c>
      <c r="AC1025" t="str">
        <f t="shared" si="95"/>
        <v/>
      </c>
    </row>
    <row r="1026" spans="1:29" x14ac:dyDescent="0.5">
      <c r="A1026">
        <v>34460</v>
      </c>
      <c r="B1026">
        <v>1438.568368</v>
      </c>
      <c r="C1026">
        <f t="shared" ref="C1026:C1089" si="96">B1026*9</f>
        <v>12947.115312</v>
      </c>
      <c r="D1026">
        <v>0</v>
      </c>
      <c r="E1026">
        <v>0</v>
      </c>
      <c r="F1026">
        <v>0</v>
      </c>
      <c r="G1026">
        <v>1</v>
      </c>
      <c r="H1026">
        <v>0</v>
      </c>
      <c r="I1026">
        <v>0</v>
      </c>
      <c r="J1026">
        <v>0</v>
      </c>
      <c r="K1026">
        <v>75.323656310000004</v>
      </c>
      <c r="L1026">
        <v>104.586196</v>
      </c>
      <c r="M1026">
        <v>90.465623249999993</v>
      </c>
      <c r="N1026">
        <v>33.022198000000003</v>
      </c>
      <c r="O1026" t="s">
        <v>18</v>
      </c>
      <c r="P1026">
        <v>0</v>
      </c>
      <c r="Q1026">
        <f t="shared" ref="Q1026:Q1089" si="97">P1026/C1026</f>
        <v>0</v>
      </c>
      <c r="R1026">
        <v>0</v>
      </c>
      <c r="S1026">
        <v>0</v>
      </c>
      <c r="T1026">
        <v>0</v>
      </c>
      <c r="U1026">
        <v>1</v>
      </c>
      <c r="V1026">
        <v>0</v>
      </c>
      <c r="W1026">
        <v>0</v>
      </c>
      <c r="X1026">
        <v>0</v>
      </c>
      <c r="Y1026">
        <v>0</v>
      </c>
      <c r="Z1026">
        <f t="shared" ref="Z1026:Z1089" si="98">IF(Y1026=0,C1026,"")</f>
        <v>12947.115312</v>
      </c>
      <c r="AA1026" t="str">
        <f t="shared" ref="AA1026:AA1089" si="99">IF(Y1026=1,C1026,"")</f>
        <v/>
      </c>
      <c r="AB1026">
        <f t="shared" ref="AB1026:AB1089" si="100">IF(Y1026=0,Q1026,"")</f>
        <v>0</v>
      </c>
      <c r="AC1026" t="str">
        <f t="shared" ref="AC1026:AC1089" si="101">IF(Y1026=1,Q1026,"")</f>
        <v/>
      </c>
    </row>
    <row r="1027" spans="1:29" x14ac:dyDescent="0.5">
      <c r="A1027">
        <v>34509</v>
      </c>
      <c r="B1027">
        <v>1038.724592</v>
      </c>
      <c r="C1027">
        <f t="shared" si="96"/>
        <v>9348.5213280000007</v>
      </c>
      <c r="D1027">
        <v>0</v>
      </c>
      <c r="E1027">
        <v>0</v>
      </c>
      <c r="F1027">
        <v>0</v>
      </c>
      <c r="G1027">
        <v>1</v>
      </c>
      <c r="H1027">
        <v>0</v>
      </c>
      <c r="I1027">
        <v>0</v>
      </c>
      <c r="J1027">
        <v>0</v>
      </c>
      <c r="K1027">
        <v>110.2209635</v>
      </c>
      <c r="L1027">
        <v>137.76943349999999</v>
      </c>
      <c r="M1027">
        <v>123.2744988</v>
      </c>
      <c r="N1027">
        <v>10.422641</v>
      </c>
      <c r="O1027" t="s">
        <v>18</v>
      </c>
      <c r="P1027">
        <v>0</v>
      </c>
      <c r="Q1027">
        <f t="shared" si="97"/>
        <v>0</v>
      </c>
      <c r="R1027">
        <v>0</v>
      </c>
      <c r="S1027">
        <v>0</v>
      </c>
      <c r="T1027">
        <v>0</v>
      </c>
      <c r="U1027">
        <v>1</v>
      </c>
      <c r="V1027">
        <v>0</v>
      </c>
      <c r="W1027">
        <v>0</v>
      </c>
      <c r="X1027">
        <v>0</v>
      </c>
      <c r="Y1027">
        <v>0</v>
      </c>
      <c r="Z1027">
        <f t="shared" si="98"/>
        <v>9348.5213280000007</v>
      </c>
      <c r="AA1027" t="str">
        <f t="shared" si="99"/>
        <v/>
      </c>
      <c r="AB1027">
        <f t="shared" si="100"/>
        <v>0</v>
      </c>
      <c r="AC1027" t="str">
        <f t="shared" si="101"/>
        <v/>
      </c>
    </row>
    <row r="1028" spans="1:29" x14ac:dyDescent="0.5">
      <c r="A1028">
        <v>34517</v>
      </c>
      <c r="B1028">
        <v>1138.685536</v>
      </c>
      <c r="C1028">
        <f t="shared" si="96"/>
        <v>10248.169824000001</v>
      </c>
      <c r="D1028">
        <v>0</v>
      </c>
      <c r="E1028">
        <v>0</v>
      </c>
      <c r="F1028">
        <v>0</v>
      </c>
      <c r="G1028">
        <v>1</v>
      </c>
      <c r="H1028">
        <v>0</v>
      </c>
      <c r="I1028">
        <v>0</v>
      </c>
      <c r="J1028">
        <v>0</v>
      </c>
      <c r="K1028">
        <v>25.62</v>
      </c>
      <c r="L1028">
        <v>47.720561609999997</v>
      </c>
      <c r="M1028">
        <v>36.125540579999999</v>
      </c>
      <c r="N1028">
        <v>23.166996000000001</v>
      </c>
      <c r="O1028" t="s">
        <v>18</v>
      </c>
      <c r="P1028">
        <v>0</v>
      </c>
      <c r="Q1028">
        <f t="shared" si="97"/>
        <v>0</v>
      </c>
      <c r="R1028">
        <v>0</v>
      </c>
      <c r="S1028">
        <v>0</v>
      </c>
      <c r="T1028">
        <v>0</v>
      </c>
      <c r="U1028">
        <v>1</v>
      </c>
      <c r="V1028">
        <v>0</v>
      </c>
      <c r="W1028">
        <v>0</v>
      </c>
      <c r="X1028">
        <v>0</v>
      </c>
      <c r="Y1028">
        <v>0</v>
      </c>
      <c r="Z1028">
        <f t="shared" si="98"/>
        <v>10248.169824000001</v>
      </c>
      <c r="AA1028" t="str">
        <f t="shared" si="99"/>
        <v/>
      </c>
      <c r="AB1028">
        <f t="shared" si="100"/>
        <v>0</v>
      </c>
      <c r="AC1028" t="str">
        <f t="shared" si="101"/>
        <v/>
      </c>
    </row>
    <row r="1029" spans="1:29" x14ac:dyDescent="0.5">
      <c r="A1029">
        <v>34562</v>
      </c>
      <c r="B1029">
        <v>1712.3744320000001</v>
      </c>
      <c r="C1029">
        <f t="shared" si="96"/>
        <v>15411.369888000001</v>
      </c>
      <c r="D1029">
        <v>0</v>
      </c>
      <c r="E1029">
        <v>0</v>
      </c>
      <c r="F1029">
        <v>0</v>
      </c>
      <c r="G1029">
        <v>1</v>
      </c>
      <c r="H1029">
        <v>0</v>
      </c>
      <c r="I1029">
        <v>0</v>
      </c>
      <c r="J1029">
        <v>0</v>
      </c>
      <c r="K1029">
        <v>56.219544640000002</v>
      </c>
      <c r="L1029">
        <v>98.082310329999999</v>
      </c>
      <c r="M1029">
        <v>76.693361569999993</v>
      </c>
      <c r="N1029">
        <v>13.029197</v>
      </c>
      <c r="O1029" t="s">
        <v>18</v>
      </c>
      <c r="P1029">
        <v>0</v>
      </c>
      <c r="Q1029">
        <f t="shared" si="97"/>
        <v>0</v>
      </c>
      <c r="R1029">
        <v>0</v>
      </c>
      <c r="S1029">
        <v>0</v>
      </c>
      <c r="T1029">
        <v>0</v>
      </c>
      <c r="U1029">
        <v>1</v>
      </c>
      <c r="V1029">
        <v>0</v>
      </c>
      <c r="W1029">
        <v>0</v>
      </c>
      <c r="X1029">
        <v>0</v>
      </c>
      <c r="Y1029">
        <v>0</v>
      </c>
      <c r="Z1029">
        <f t="shared" si="98"/>
        <v>15411.369888000001</v>
      </c>
      <c r="AA1029" t="str">
        <f t="shared" si="99"/>
        <v/>
      </c>
      <c r="AB1029">
        <f t="shared" si="100"/>
        <v>0</v>
      </c>
      <c r="AC1029" t="str">
        <f t="shared" si="101"/>
        <v/>
      </c>
    </row>
    <row r="1030" spans="1:29" x14ac:dyDescent="0.5">
      <c r="A1030">
        <v>34589</v>
      </c>
      <c r="B1030">
        <v>1177.800688</v>
      </c>
      <c r="C1030">
        <f t="shared" si="96"/>
        <v>10600.206192</v>
      </c>
      <c r="D1030">
        <v>0</v>
      </c>
      <c r="E1030">
        <v>0</v>
      </c>
      <c r="F1030">
        <v>0</v>
      </c>
      <c r="G1030">
        <v>1</v>
      </c>
      <c r="H1030">
        <v>0</v>
      </c>
      <c r="I1030">
        <v>0</v>
      </c>
      <c r="J1030">
        <v>0</v>
      </c>
      <c r="K1030">
        <v>56.171882650000001</v>
      </c>
      <c r="L1030">
        <v>82.713454769999998</v>
      </c>
      <c r="M1030">
        <v>68.558792199999999</v>
      </c>
      <c r="N1030">
        <v>28.205423</v>
      </c>
      <c r="O1030" t="s">
        <v>18</v>
      </c>
      <c r="P1030">
        <v>0</v>
      </c>
      <c r="Q1030">
        <f t="shared" si="97"/>
        <v>0</v>
      </c>
      <c r="R1030">
        <v>0</v>
      </c>
      <c r="S1030">
        <v>0</v>
      </c>
      <c r="T1030">
        <v>0</v>
      </c>
      <c r="U1030">
        <v>1</v>
      </c>
      <c r="V1030">
        <v>0</v>
      </c>
      <c r="W1030">
        <v>0</v>
      </c>
      <c r="X1030">
        <v>0</v>
      </c>
      <c r="Y1030">
        <v>0</v>
      </c>
      <c r="Z1030">
        <f t="shared" si="98"/>
        <v>10600.206192</v>
      </c>
      <c r="AA1030" t="str">
        <f t="shared" si="99"/>
        <v/>
      </c>
      <c r="AB1030">
        <f t="shared" si="100"/>
        <v>0</v>
      </c>
      <c r="AC1030" t="str">
        <f t="shared" si="101"/>
        <v/>
      </c>
    </row>
    <row r="1031" spans="1:29" x14ac:dyDescent="0.5">
      <c r="A1031">
        <v>34600</v>
      </c>
      <c r="B1031">
        <v>2816.2909439999999</v>
      </c>
      <c r="C1031">
        <f t="shared" si="96"/>
        <v>25346.618495999999</v>
      </c>
      <c r="D1031">
        <v>1</v>
      </c>
      <c r="E1031">
        <v>0</v>
      </c>
      <c r="F1031">
        <v>0</v>
      </c>
      <c r="G1031">
        <v>0</v>
      </c>
      <c r="H1031">
        <v>0</v>
      </c>
      <c r="I1031">
        <v>0</v>
      </c>
      <c r="J1031">
        <v>0</v>
      </c>
      <c r="K1031">
        <v>68.853996249999994</v>
      </c>
      <c r="L1031">
        <v>106.7406877</v>
      </c>
      <c r="M1031">
        <v>90.756905919999994</v>
      </c>
      <c r="N1031">
        <v>30.106663000000001</v>
      </c>
      <c r="P1031">
        <v>0</v>
      </c>
      <c r="Q1031">
        <f t="shared" si="97"/>
        <v>0</v>
      </c>
      <c r="R1031">
        <v>1</v>
      </c>
      <c r="S1031">
        <v>0</v>
      </c>
      <c r="T1031">
        <v>0</v>
      </c>
      <c r="U1031">
        <v>0</v>
      </c>
      <c r="V1031">
        <v>0</v>
      </c>
      <c r="W1031">
        <v>0</v>
      </c>
      <c r="X1031">
        <v>0</v>
      </c>
      <c r="Y1031">
        <v>0</v>
      </c>
      <c r="Z1031">
        <f t="shared" si="98"/>
        <v>25346.618495999999</v>
      </c>
      <c r="AA1031" t="str">
        <f t="shared" si="99"/>
        <v/>
      </c>
      <c r="AB1031">
        <f t="shared" si="100"/>
        <v>0</v>
      </c>
      <c r="AC1031" t="str">
        <f t="shared" si="101"/>
        <v/>
      </c>
    </row>
    <row r="1032" spans="1:29" x14ac:dyDescent="0.5">
      <c r="A1032">
        <v>34606</v>
      </c>
      <c r="B1032">
        <v>3485.5946560000002</v>
      </c>
      <c r="C1032">
        <f t="shared" si="96"/>
        <v>31370.351904000003</v>
      </c>
      <c r="D1032">
        <v>0</v>
      </c>
      <c r="E1032">
        <v>0</v>
      </c>
      <c r="F1032">
        <v>0</v>
      </c>
      <c r="G1032">
        <v>1</v>
      </c>
      <c r="H1032">
        <v>0</v>
      </c>
      <c r="I1032">
        <v>0</v>
      </c>
      <c r="J1032">
        <v>0</v>
      </c>
      <c r="K1032">
        <v>90.908879650000003</v>
      </c>
      <c r="L1032">
        <v>147.86530759999999</v>
      </c>
      <c r="M1032">
        <v>120.7349956</v>
      </c>
      <c r="N1032">
        <v>26.280823000000002</v>
      </c>
      <c r="O1032" t="s">
        <v>18</v>
      </c>
      <c r="P1032">
        <v>351.48439999999999</v>
      </c>
      <c r="Q1032">
        <f t="shared" si="97"/>
        <v>1.1204349924910552E-2</v>
      </c>
      <c r="R1032">
        <v>0</v>
      </c>
      <c r="S1032">
        <v>0</v>
      </c>
      <c r="T1032">
        <v>0</v>
      </c>
      <c r="U1032">
        <v>1</v>
      </c>
      <c r="V1032">
        <v>0</v>
      </c>
      <c r="W1032">
        <v>0</v>
      </c>
      <c r="X1032">
        <v>0</v>
      </c>
      <c r="Y1032">
        <v>0</v>
      </c>
      <c r="Z1032">
        <f t="shared" si="98"/>
        <v>31370.351904000003</v>
      </c>
      <c r="AA1032" t="str">
        <f t="shared" si="99"/>
        <v/>
      </c>
      <c r="AB1032">
        <f t="shared" si="100"/>
        <v>1.1204349924910552E-2</v>
      </c>
      <c r="AC1032" t="str">
        <f t="shared" si="101"/>
        <v/>
      </c>
    </row>
    <row r="1033" spans="1:29" x14ac:dyDescent="0.5">
      <c r="A1033">
        <v>34608</v>
      </c>
      <c r="B1033">
        <v>4937.2014079999999</v>
      </c>
      <c r="C1033">
        <f t="shared" si="96"/>
        <v>44434.812672</v>
      </c>
      <c r="D1033">
        <v>0</v>
      </c>
      <c r="E1033">
        <v>0</v>
      </c>
      <c r="F1033">
        <v>0</v>
      </c>
      <c r="G1033">
        <v>1</v>
      </c>
      <c r="H1033">
        <v>0</v>
      </c>
      <c r="I1033">
        <v>0</v>
      </c>
      <c r="J1033">
        <v>0</v>
      </c>
      <c r="K1033">
        <v>44.05920562</v>
      </c>
      <c r="L1033">
        <v>88.588389759999998</v>
      </c>
      <c r="M1033">
        <v>66.090812970000002</v>
      </c>
      <c r="N1033">
        <v>27.260935</v>
      </c>
      <c r="O1033" t="s">
        <v>18</v>
      </c>
      <c r="P1033">
        <v>0</v>
      </c>
      <c r="Q1033">
        <f t="shared" si="97"/>
        <v>0</v>
      </c>
      <c r="R1033">
        <v>0</v>
      </c>
      <c r="S1033">
        <v>0</v>
      </c>
      <c r="T1033">
        <v>0</v>
      </c>
      <c r="U1033">
        <v>1</v>
      </c>
      <c r="V1033">
        <v>0</v>
      </c>
      <c r="W1033">
        <v>0</v>
      </c>
      <c r="X1033">
        <v>0</v>
      </c>
      <c r="Y1033">
        <v>0</v>
      </c>
      <c r="Z1033">
        <f t="shared" si="98"/>
        <v>44434.812672</v>
      </c>
      <c r="AA1033" t="str">
        <f t="shared" si="99"/>
        <v/>
      </c>
      <c r="AB1033">
        <f t="shared" si="100"/>
        <v>0</v>
      </c>
      <c r="AC1033" t="str">
        <f t="shared" si="101"/>
        <v/>
      </c>
    </row>
    <row r="1034" spans="1:29" x14ac:dyDescent="0.5">
      <c r="A1034">
        <v>34680</v>
      </c>
      <c r="B1034">
        <v>2038.334032</v>
      </c>
      <c r="C1034">
        <f t="shared" si="96"/>
        <v>18345.006288</v>
      </c>
      <c r="D1034">
        <v>0</v>
      </c>
      <c r="E1034">
        <v>0</v>
      </c>
      <c r="F1034">
        <v>0</v>
      </c>
      <c r="G1034">
        <v>1</v>
      </c>
      <c r="H1034">
        <v>0</v>
      </c>
      <c r="I1034">
        <v>0</v>
      </c>
      <c r="J1034">
        <v>0</v>
      </c>
      <c r="K1034">
        <v>66.341688250000004</v>
      </c>
      <c r="L1034">
        <v>103.5028695</v>
      </c>
      <c r="M1034">
        <v>83.899495849999994</v>
      </c>
      <c r="N1034">
        <v>24.560172999999999</v>
      </c>
      <c r="O1034" t="s">
        <v>18</v>
      </c>
      <c r="P1034">
        <v>3124.3056000000001</v>
      </c>
      <c r="Q1034">
        <f t="shared" si="97"/>
        <v>0.17030823271201051</v>
      </c>
      <c r="R1034">
        <v>0</v>
      </c>
      <c r="S1034">
        <v>0</v>
      </c>
      <c r="T1034">
        <v>0</v>
      </c>
      <c r="U1034">
        <v>1</v>
      </c>
      <c r="V1034">
        <v>0</v>
      </c>
      <c r="W1034">
        <v>0</v>
      </c>
      <c r="X1034">
        <v>0</v>
      </c>
      <c r="Y1034">
        <v>0</v>
      </c>
      <c r="Z1034">
        <f t="shared" si="98"/>
        <v>18345.006288</v>
      </c>
      <c r="AA1034" t="str">
        <f t="shared" si="99"/>
        <v/>
      </c>
      <c r="AB1034">
        <f t="shared" si="100"/>
        <v>0.17030823271201051</v>
      </c>
      <c r="AC1034" t="str">
        <f t="shared" si="101"/>
        <v/>
      </c>
    </row>
    <row r="1035" spans="1:29" x14ac:dyDescent="0.5">
      <c r="A1035">
        <v>34688</v>
      </c>
      <c r="B1035">
        <v>1547.2215679999999</v>
      </c>
      <c r="C1035">
        <f t="shared" si="96"/>
        <v>13924.994112</v>
      </c>
      <c r="D1035">
        <v>0</v>
      </c>
      <c r="E1035">
        <v>0</v>
      </c>
      <c r="F1035">
        <v>0</v>
      </c>
      <c r="G1035">
        <v>1</v>
      </c>
      <c r="H1035">
        <v>0</v>
      </c>
      <c r="I1035">
        <v>0</v>
      </c>
      <c r="J1035">
        <v>0</v>
      </c>
      <c r="K1035">
        <v>53.409755660000002</v>
      </c>
      <c r="L1035">
        <v>90.934820610000003</v>
      </c>
      <c r="M1035">
        <v>73.08832452</v>
      </c>
      <c r="N1035">
        <v>12.600401</v>
      </c>
      <c r="O1035" t="s">
        <v>18</v>
      </c>
      <c r="P1035">
        <v>0</v>
      </c>
      <c r="Q1035">
        <f t="shared" si="97"/>
        <v>0</v>
      </c>
      <c r="R1035">
        <v>0</v>
      </c>
      <c r="S1035">
        <v>0</v>
      </c>
      <c r="T1035">
        <v>0</v>
      </c>
      <c r="U1035">
        <v>1</v>
      </c>
      <c r="V1035">
        <v>0</v>
      </c>
      <c r="W1035">
        <v>0</v>
      </c>
      <c r="X1035">
        <v>0</v>
      </c>
      <c r="Y1035">
        <v>0</v>
      </c>
      <c r="Z1035">
        <f t="shared" si="98"/>
        <v>13924.994112</v>
      </c>
      <c r="AA1035" t="str">
        <f t="shared" si="99"/>
        <v/>
      </c>
      <c r="AB1035">
        <f t="shared" si="100"/>
        <v>0</v>
      </c>
      <c r="AC1035" t="str">
        <f t="shared" si="101"/>
        <v/>
      </c>
    </row>
    <row r="1036" spans="1:29" x14ac:dyDescent="0.5">
      <c r="A1036">
        <v>34690</v>
      </c>
      <c r="B1036">
        <v>1390.7609600000001</v>
      </c>
      <c r="C1036">
        <f t="shared" si="96"/>
        <v>12516.84864</v>
      </c>
      <c r="D1036">
        <v>0</v>
      </c>
      <c r="E1036">
        <v>0</v>
      </c>
      <c r="F1036">
        <v>0</v>
      </c>
      <c r="G1036">
        <v>1</v>
      </c>
      <c r="H1036">
        <v>0</v>
      </c>
      <c r="I1036">
        <v>0</v>
      </c>
      <c r="J1036">
        <v>0</v>
      </c>
      <c r="K1036">
        <v>43.57222969</v>
      </c>
      <c r="L1036">
        <v>69.994711229999993</v>
      </c>
      <c r="M1036">
        <v>57.56769817</v>
      </c>
      <c r="N1036">
        <v>12.169352999999999</v>
      </c>
      <c r="O1036" t="s">
        <v>18</v>
      </c>
      <c r="P1036">
        <v>0</v>
      </c>
      <c r="Q1036">
        <f t="shared" si="97"/>
        <v>0</v>
      </c>
      <c r="R1036">
        <v>0</v>
      </c>
      <c r="S1036">
        <v>0</v>
      </c>
      <c r="T1036">
        <v>0</v>
      </c>
      <c r="U1036">
        <v>1</v>
      </c>
      <c r="V1036">
        <v>0</v>
      </c>
      <c r="W1036">
        <v>0</v>
      </c>
      <c r="X1036">
        <v>0</v>
      </c>
      <c r="Y1036">
        <v>0</v>
      </c>
      <c r="Z1036">
        <f t="shared" si="98"/>
        <v>12516.84864</v>
      </c>
      <c r="AA1036" t="str">
        <f t="shared" si="99"/>
        <v/>
      </c>
      <c r="AB1036">
        <f t="shared" si="100"/>
        <v>0</v>
      </c>
      <c r="AC1036" t="str">
        <f t="shared" si="101"/>
        <v/>
      </c>
    </row>
    <row r="1037" spans="1:29" x14ac:dyDescent="0.5">
      <c r="A1037">
        <v>34706</v>
      </c>
      <c r="B1037">
        <v>2803.2525599999999</v>
      </c>
      <c r="C1037">
        <f t="shared" si="96"/>
        <v>25229.27304</v>
      </c>
      <c r="D1037">
        <v>0</v>
      </c>
      <c r="E1037">
        <v>0</v>
      </c>
      <c r="F1037">
        <v>0</v>
      </c>
      <c r="G1037">
        <v>1</v>
      </c>
      <c r="H1037">
        <v>0</v>
      </c>
      <c r="I1037">
        <v>0</v>
      </c>
      <c r="J1037">
        <v>0</v>
      </c>
      <c r="K1037">
        <v>85.279906190000005</v>
      </c>
      <c r="L1037">
        <v>115.77159760000001</v>
      </c>
      <c r="M1037">
        <v>99.909917320000005</v>
      </c>
      <c r="N1037">
        <v>19.419260000000001</v>
      </c>
      <c r="O1037" t="s">
        <v>18</v>
      </c>
      <c r="P1037">
        <v>0</v>
      </c>
      <c r="Q1037">
        <f t="shared" si="97"/>
        <v>0</v>
      </c>
      <c r="R1037">
        <v>0</v>
      </c>
      <c r="S1037">
        <v>0</v>
      </c>
      <c r="T1037">
        <v>0</v>
      </c>
      <c r="U1037">
        <v>1</v>
      </c>
      <c r="V1037">
        <v>0</v>
      </c>
      <c r="W1037">
        <v>0</v>
      </c>
      <c r="X1037">
        <v>0</v>
      </c>
      <c r="Y1037">
        <v>0</v>
      </c>
      <c r="Z1037">
        <f t="shared" si="98"/>
        <v>25229.27304</v>
      </c>
      <c r="AA1037" t="str">
        <f t="shared" si="99"/>
        <v/>
      </c>
      <c r="AB1037">
        <f t="shared" si="100"/>
        <v>0</v>
      </c>
      <c r="AC1037" t="str">
        <f t="shared" si="101"/>
        <v/>
      </c>
    </row>
    <row r="1038" spans="1:29" x14ac:dyDescent="0.5">
      <c r="A1038">
        <v>34756</v>
      </c>
      <c r="B1038">
        <v>2894.521248</v>
      </c>
      <c r="C1038">
        <f t="shared" si="96"/>
        <v>26050.691232000001</v>
      </c>
      <c r="D1038">
        <v>0</v>
      </c>
      <c r="E1038">
        <v>0</v>
      </c>
      <c r="F1038">
        <v>0</v>
      </c>
      <c r="G1038">
        <v>1</v>
      </c>
      <c r="H1038">
        <v>0</v>
      </c>
      <c r="I1038">
        <v>0</v>
      </c>
      <c r="J1038">
        <v>0</v>
      </c>
      <c r="K1038">
        <v>102.59103469999999</v>
      </c>
      <c r="L1038">
        <v>141.2685414</v>
      </c>
      <c r="M1038">
        <v>121.77456890000001</v>
      </c>
      <c r="N1038">
        <v>18.532122000000001</v>
      </c>
      <c r="O1038" t="s">
        <v>18</v>
      </c>
      <c r="P1038">
        <v>0</v>
      </c>
      <c r="Q1038">
        <f t="shared" si="97"/>
        <v>0</v>
      </c>
      <c r="R1038">
        <v>0</v>
      </c>
      <c r="S1038">
        <v>0</v>
      </c>
      <c r="T1038">
        <v>0</v>
      </c>
      <c r="U1038">
        <v>1</v>
      </c>
      <c r="V1038">
        <v>0</v>
      </c>
      <c r="W1038">
        <v>0</v>
      </c>
      <c r="X1038">
        <v>0</v>
      </c>
      <c r="Y1038">
        <v>0</v>
      </c>
      <c r="Z1038">
        <f t="shared" si="98"/>
        <v>26050.691232000001</v>
      </c>
      <c r="AA1038" t="str">
        <f t="shared" si="99"/>
        <v/>
      </c>
      <c r="AB1038">
        <f t="shared" si="100"/>
        <v>0</v>
      </c>
      <c r="AC1038" t="str">
        <f t="shared" si="101"/>
        <v/>
      </c>
    </row>
    <row r="1039" spans="1:29" x14ac:dyDescent="0.5">
      <c r="A1039">
        <v>34784</v>
      </c>
      <c r="B1039">
        <v>1043.0707199999999</v>
      </c>
      <c r="C1039">
        <f t="shared" si="96"/>
        <v>9387.6364799999992</v>
      </c>
      <c r="D1039">
        <v>0</v>
      </c>
      <c r="E1039">
        <v>0</v>
      </c>
      <c r="F1039">
        <v>0</v>
      </c>
      <c r="G1039">
        <v>1</v>
      </c>
      <c r="H1039">
        <v>0</v>
      </c>
      <c r="I1039">
        <v>0</v>
      </c>
      <c r="J1039">
        <v>0</v>
      </c>
      <c r="K1039">
        <v>86.934736439999995</v>
      </c>
      <c r="L1039">
        <v>111.5077845</v>
      </c>
      <c r="M1039">
        <v>99.149005869999996</v>
      </c>
      <c r="N1039">
        <v>26.322474</v>
      </c>
      <c r="O1039" t="s">
        <v>18</v>
      </c>
      <c r="P1039">
        <v>0</v>
      </c>
      <c r="Q1039">
        <f t="shared" si="97"/>
        <v>0</v>
      </c>
      <c r="R1039">
        <v>0</v>
      </c>
      <c r="S1039">
        <v>0</v>
      </c>
      <c r="T1039">
        <v>0</v>
      </c>
      <c r="U1039">
        <v>1</v>
      </c>
      <c r="V1039">
        <v>0</v>
      </c>
      <c r="W1039">
        <v>0</v>
      </c>
      <c r="X1039">
        <v>0</v>
      </c>
      <c r="Y1039">
        <v>0</v>
      </c>
      <c r="Z1039">
        <f t="shared" si="98"/>
        <v>9387.6364799999992</v>
      </c>
      <c r="AA1039" t="str">
        <f t="shared" si="99"/>
        <v/>
      </c>
      <c r="AB1039">
        <f t="shared" si="100"/>
        <v>0</v>
      </c>
      <c r="AC1039" t="str">
        <f t="shared" si="101"/>
        <v/>
      </c>
    </row>
    <row r="1040" spans="1:29" x14ac:dyDescent="0.5">
      <c r="A1040">
        <v>34785</v>
      </c>
      <c r="B1040">
        <v>6684.3448639999997</v>
      </c>
      <c r="C1040">
        <f t="shared" si="96"/>
        <v>60159.103775999996</v>
      </c>
      <c r="D1040">
        <v>0</v>
      </c>
      <c r="E1040">
        <v>0</v>
      </c>
      <c r="F1040">
        <v>0</v>
      </c>
      <c r="G1040">
        <v>1</v>
      </c>
      <c r="H1040">
        <v>0</v>
      </c>
      <c r="I1040">
        <v>0</v>
      </c>
      <c r="J1040">
        <v>0</v>
      </c>
      <c r="K1040">
        <v>83.192136649999995</v>
      </c>
      <c r="L1040">
        <v>138.0658249</v>
      </c>
      <c r="M1040">
        <v>114.84154460000001</v>
      </c>
      <c r="N1040">
        <v>14.028343</v>
      </c>
      <c r="O1040" t="s">
        <v>18</v>
      </c>
      <c r="P1040">
        <v>0</v>
      </c>
      <c r="Q1040">
        <f t="shared" si="97"/>
        <v>0</v>
      </c>
      <c r="R1040">
        <v>0</v>
      </c>
      <c r="S1040">
        <v>0</v>
      </c>
      <c r="T1040">
        <v>0</v>
      </c>
      <c r="U1040">
        <v>1</v>
      </c>
      <c r="V1040">
        <v>0</v>
      </c>
      <c r="W1040">
        <v>0</v>
      </c>
      <c r="X1040">
        <v>0</v>
      </c>
      <c r="Y1040">
        <v>0</v>
      </c>
      <c r="Z1040">
        <f t="shared" si="98"/>
        <v>60159.103775999996</v>
      </c>
      <c r="AA1040" t="str">
        <f t="shared" si="99"/>
        <v/>
      </c>
      <c r="AB1040">
        <f t="shared" si="100"/>
        <v>0</v>
      </c>
      <c r="AC1040" t="str">
        <f t="shared" si="101"/>
        <v/>
      </c>
    </row>
    <row r="1041" spans="1:29" x14ac:dyDescent="0.5">
      <c r="A1041">
        <v>34857</v>
      </c>
      <c r="B1041">
        <v>2146.9872319999999</v>
      </c>
      <c r="C1041">
        <f t="shared" si="96"/>
        <v>19322.885087999999</v>
      </c>
      <c r="D1041">
        <v>0</v>
      </c>
      <c r="E1041">
        <v>0</v>
      </c>
      <c r="F1041">
        <v>0</v>
      </c>
      <c r="G1041">
        <v>1</v>
      </c>
      <c r="H1041">
        <v>0</v>
      </c>
      <c r="I1041">
        <v>0</v>
      </c>
      <c r="J1041">
        <v>0</v>
      </c>
      <c r="K1041">
        <v>67.447653779999996</v>
      </c>
      <c r="L1041">
        <v>107.87515190000001</v>
      </c>
      <c r="M1041">
        <v>88.375852230000007</v>
      </c>
      <c r="N1041">
        <v>17.96996</v>
      </c>
      <c r="O1041" t="s">
        <v>18</v>
      </c>
      <c r="P1041">
        <v>0</v>
      </c>
      <c r="Q1041">
        <f t="shared" si="97"/>
        <v>0</v>
      </c>
      <c r="R1041">
        <v>0</v>
      </c>
      <c r="S1041">
        <v>0</v>
      </c>
      <c r="T1041">
        <v>0</v>
      </c>
      <c r="U1041">
        <v>1</v>
      </c>
      <c r="V1041">
        <v>0</v>
      </c>
      <c r="W1041">
        <v>0</v>
      </c>
      <c r="X1041">
        <v>0</v>
      </c>
      <c r="Y1041">
        <v>0</v>
      </c>
      <c r="Z1041">
        <f t="shared" si="98"/>
        <v>19322.885087999999</v>
      </c>
      <c r="AA1041" t="str">
        <f t="shared" si="99"/>
        <v/>
      </c>
      <c r="AB1041">
        <f t="shared" si="100"/>
        <v>0</v>
      </c>
      <c r="AC1041" t="str">
        <f t="shared" si="101"/>
        <v/>
      </c>
    </row>
    <row r="1042" spans="1:29" x14ac:dyDescent="0.5">
      <c r="A1042">
        <v>34858</v>
      </c>
      <c r="B1042">
        <v>6649.5758400000004</v>
      </c>
      <c r="C1042">
        <f t="shared" si="96"/>
        <v>59846.182560000001</v>
      </c>
      <c r="D1042">
        <v>0</v>
      </c>
      <c r="E1042">
        <v>0</v>
      </c>
      <c r="F1042">
        <v>0</v>
      </c>
      <c r="G1042">
        <v>1</v>
      </c>
      <c r="H1042">
        <v>0</v>
      </c>
      <c r="I1042">
        <v>0</v>
      </c>
      <c r="J1042">
        <v>0</v>
      </c>
      <c r="K1042">
        <v>3.66</v>
      </c>
      <c r="L1042">
        <v>93.787205950000001</v>
      </c>
      <c r="M1042">
        <v>48.559222009999999</v>
      </c>
      <c r="N1042">
        <v>25.668734000000001</v>
      </c>
      <c r="P1042">
        <v>3085.2518</v>
      </c>
      <c r="Q1042">
        <f t="shared" si="97"/>
        <v>5.1553025907823249E-2</v>
      </c>
      <c r="R1042">
        <v>0</v>
      </c>
      <c r="S1042">
        <v>0</v>
      </c>
      <c r="T1042">
        <v>0</v>
      </c>
      <c r="U1042">
        <v>1</v>
      </c>
      <c r="V1042">
        <v>0</v>
      </c>
      <c r="W1042">
        <v>0</v>
      </c>
      <c r="X1042">
        <v>0</v>
      </c>
      <c r="Y1042">
        <v>0</v>
      </c>
      <c r="Z1042">
        <f t="shared" si="98"/>
        <v>59846.182560000001</v>
      </c>
      <c r="AA1042" t="str">
        <f t="shared" si="99"/>
        <v/>
      </c>
      <c r="AB1042">
        <f t="shared" si="100"/>
        <v>5.1553025907823249E-2</v>
      </c>
      <c r="AC1042" t="str">
        <f t="shared" si="101"/>
        <v/>
      </c>
    </row>
    <row r="1043" spans="1:29" x14ac:dyDescent="0.5">
      <c r="A1043">
        <v>34924</v>
      </c>
      <c r="B1043">
        <v>2077.4491840000001</v>
      </c>
      <c r="C1043">
        <f t="shared" si="96"/>
        <v>18697.042656000001</v>
      </c>
      <c r="D1043">
        <v>0</v>
      </c>
      <c r="E1043">
        <v>0</v>
      </c>
      <c r="F1043">
        <v>0</v>
      </c>
      <c r="G1043">
        <v>1</v>
      </c>
      <c r="H1043">
        <v>0</v>
      </c>
      <c r="I1043">
        <v>0</v>
      </c>
      <c r="J1043">
        <v>0</v>
      </c>
      <c r="K1043">
        <v>72.247424870000003</v>
      </c>
      <c r="L1043">
        <v>106.1233697</v>
      </c>
      <c r="M1043">
        <v>93.61799474</v>
      </c>
      <c r="N1043">
        <v>27.615765</v>
      </c>
      <c r="O1043" t="s">
        <v>18</v>
      </c>
      <c r="P1043">
        <v>0</v>
      </c>
      <c r="Q1043">
        <f t="shared" si="97"/>
        <v>0</v>
      </c>
      <c r="R1043">
        <v>0</v>
      </c>
      <c r="S1043">
        <v>0</v>
      </c>
      <c r="T1043">
        <v>0</v>
      </c>
      <c r="U1043">
        <v>1</v>
      </c>
      <c r="V1043">
        <v>0</v>
      </c>
      <c r="W1043">
        <v>0</v>
      </c>
      <c r="X1043">
        <v>0</v>
      </c>
      <c r="Y1043">
        <v>0</v>
      </c>
      <c r="Z1043">
        <f t="shared" si="98"/>
        <v>18697.042656000001</v>
      </c>
      <c r="AA1043" t="str">
        <f t="shared" si="99"/>
        <v/>
      </c>
      <c r="AB1043">
        <f t="shared" si="100"/>
        <v>0</v>
      </c>
      <c r="AC1043" t="str">
        <f t="shared" si="101"/>
        <v/>
      </c>
    </row>
    <row r="1044" spans="1:29" x14ac:dyDescent="0.5">
      <c r="A1044">
        <v>34927</v>
      </c>
      <c r="B1044">
        <v>1269.0693759999999</v>
      </c>
      <c r="C1044">
        <f t="shared" si="96"/>
        <v>11421.624383999999</v>
      </c>
      <c r="D1044">
        <v>0</v>
      </c>
      <c r="E1044">
        <v>0</v>
      </c>
      <c r="F1044">
        <v>0</v>
      </c>
      <c r="G1044">
        <v>1</v>
      </c>
      <c r="H1044">
        <v>0</v>
      </c>
      <c r="I1044">
        <v>0</v>
      </c>
      <c r="J1044">
        <v>0</v>
      </c>
      <c r="K1044">
        <v>181.6002742</v>
      </c>
      <c r="L1044">
        <v>209.34154770000001</v>
      </c>
      <c r="M1044">
        <v>196.24223860000001</v>
      </c>
      <c r="N1044">
        <v>14.502447</v>
      </c>
      <c r="O1044" t="s">
        <v>18</v>
      </c>
      <c r="P1044">
        <v>0</v>
      </c>
      <c r="Q1044">
        <f t="shared" si="97"/>
        <v>0</v>
      </c>
      <c r="R1044">
        <v>0</v>
      </c>
      <c r="S1044">
        <v>0</v>
      </c>
      <c r="T1044">
        <v>0</v>
      </c>
      <c r="U1044">
        <v>1</v>
      </c>
      <c r="V1044">
        <v>0</v>
      </c>
      <c r="W1044">
        <v>0</v>
      </c>
      <c r="X1044">
        <v>0</v>
      </c>
      <c r="Y1044">
        <v>0</v>
      </c>
      <c r="Z1044">
        <f t="shared" si="98"/>
        <v>11421.624383999999</v>
      </c>
      <c r="AA1044" t="str">
        <f t="shared" si="99"/>
        <v/>
      </c>
      <c r="AB1044">
        <f t="shared" si="100"/>
        <v>0</v>
      </c>
      <c r="AC1044" t="str">
        <f t="shared" si="101"/>
        <v/>
      </c>
    </row>
    <row r="1045" spans="1:29" x14ac:dyDescent="0.5">
      <c r="A1045">
        <v>34928</v>
      </c>
      <c r="B1045">
        <v>1834.066016</v>
      </c>
      <c r="C1045">
        <f t="shared" si="96"/>
        <v>16506.594143999999</v>
      </c>
      <c r="D1045">
        <v>0</v>
      </c>
      <c r="E1045">
        <v>1</v>
      </c>
      <c r="F1045">
        <v>0</v>
      </c>
      <c r="G1045">
        <v>0</v>
      </c>
      <c r="H1045">
        <v>0</v>
      </c>
      <c r="I1045">
        <v>0</v>
      </c>
      <c r="J1045">
        <v>0</v>
      </c>
      <c r="K1045">
        <v>33.146227539999998</v>
      </c>
      <c r="L1045">
        <v>82.168580370000001</v>
      </c>
      <c r="M1045">
        <v>57.639459940000002</v>
      </c>
      <c r="N1045">
        <v>19.933447000000001</v>
      </c>
      <c r="O1045" t="s">
        <v>18</v>
      </c>
      <c r="P1045">
        <v>0</v>
      </c>
      <c r="Q1045">
        <f t="shared" si="97"/>
        <v>0</v>
      </c>
      <c r="R1045">
        <v>0</v>
      </c>
      <c r="S1045">
        <v>1</v>
      </c>
      <c r="T1045">
        <v>0</v>
      </c>
      <c r="U1045">
        <v>0</v>
      </c>
      <c r="V1045">
        <v>0</v>
      </c>
      <c r="W1045">
        <v>0</v>
      </c>
      <c r="X1045">
        <v>0</v>
      </c>
      <c r="Y1045">
        <v>0</v>
      </c>
      <c r="Z1045">
        <f t="shared" si="98"/>
        <v>16506.594143999999</v>
      </c>
      <c r="AA1045" t="str">
        <f t="shared" si="99"/>
        <v/>
      </c>
      <c r="AB1045">
        <f t="shared" si="100"/>
        <v>0</v>
      </c>
      <c r="AC1045" t="str">
        <f t="shared" si="101"/>
        <v/>
      </c>
    </row>
    <row r="1046" spans="1:29" x14ac:dyDescent="0.5">
      <c r="A1046">
        <v>35007</v>
      </c>
      <c r="B1046">
        <v>5093.6620160000002</v>
      </c>
      <c r="C1046">
        <f t="shared" si="96"/>
        <v>45842.958144000004</v>
      </c>
      <c r="D1046">
        <v>1</v>
      </c>
      <c r="E1046">
        <v>0</v>
      </c>
      <c r="F1046">
        <v>0</v>
      </c>
      <c r="G1046">
        <v>0</v>
      </c>
      <c r="H1046">
        <v>0</v>
      </c>
      <c r="I1046">
        <v>0</v>
      </c>
      <c r="J1046">
        <v>0</v>
      </c>
      <c r="K1046">
        <v>70.47078544</v>
      </c>
      <c r="L1046">
        <v>110.14936950000001</v>
      </c>
      <c r="M1046">
        <v>90.113125740000001</v>
      </c>
      <c r="N1046">
        <v>16.463750000000001</v>
      </c>
      <c r="P1046">
        <v>0</v>
      </c>
      <c r="Q1046">
        <f t="shared" si="97"/>
        <v>0</v>
      </c>
      <c r="R1046">
        <v>1</v>
      </c>
      <c r="S1046">
        <v>0</v>
      </c>
      <c r="T1046">
        <v>0</v>
      </c>
      <c r="U1046">
        <v>0</v>
      </c>
      <c r="V1046">
        <v>0</v>
      </c>
      <c r="W1046">
        <v>0</v>
      </c>
      <c r="X1046">
        <v>0</v>
      </c>
      <c r="Y1046">
        <v>0</v>
      </c>
      <c r="Z1046">
        <f t="shared" si="98"/>
        <v>45842.958144000004</v>
      </c>
      <c r="AA1046" t="str">
        <f t="shared" si="99"/>
        <v/>
      </c>
      <c r="AB1046">
        <f t="shared" si="100"/>
        <v>0</v>
      </c>
      <c r="AC1046" t="str">
        <f t="shared" si="101"/>
        <v/>
      </c>
    </row>
    <row r="1047" spans="1:29" x14ac:dyDescent="0.5">
      <c r="A1047">
        <v>35043</v>
      </c>
      <c r="B1047">
        <v>7701.3388160000004</v>
      </c>
      <c r="C1047">
        <f t="shared" si="96"/>
        <v>69312.049343999999</v>
      </c>
      <c r="D1047">
        <v>0</v>
      </c>
      <c r="E1047">
        <v>0</v>
      </c>
      <c r="F1047">
        <v>0</v>
      </c>
      <c r="G1047">
        <v>1</v>
      </c>
      <c r="H1047">
        <v>0</v>
      </c>
      <c r="I1047">
        <v>0</v>
      </c>
      <c r="J1047">
        <v>0</v>
      </c>
      <c r="K1047">
        <v>64.448186939999999</v>
      </c>
      <c r="L1047">
        <v>137.30669470000001</v>
      </c>
      <c r="M1047">
        <v>104.47878059999999</v>
      </c>
      <c r="N1047">
        <v>16.601583000000002</v>
      </c>
      <c r="O1047" t="s">
        <v>18</v>
      </c>
      <c r="P1047">
        <v>0</v>
      </c>
      <c r="Q1047">
        <f t="shared" si="97"/>
        <v>0</v>
      </c>
      <c r="R1047">
        <v>0</v>
      </c>
      <c r="S1047">
        <v>0</v>
      </c>
      <c r="T1047">
        <v>0</v>
      </c>
      <c r="U1047">
        <v>1</v>
      </c>
      <c r="V1047">
        <v>0</v>
      </c>
      <c r="W1047">
        <v>0</v>
      </c>
      <c r="X1047">
        <v>0</v>
      </c>
      <c r="Y1047">
        <v>0</v>
      </c>
      <c r="Z1047">
        <f t="shared" si="98"/>
        <v>69312.049343999999</v>
      </c>
      <c r="AA1047" t="str">
        <f t="shared" si="99"/>
        <v/>
      </c>
      <c r="AB1047">
        <f t="shared" si="100"/>
        <v>0</v>
      </c>
      <c r="AC1047" t="str">
        <f t="shared" si="101"/>
        <v/>
      </c>
    </row>
    <row r="1048" spans="1:29" x14ac:dyDescent="0.5">
      <c r="A1048">
        <v>35083</v>
      </c>
      <c r="B1048">
        <v>1273.4155040000001</v>
      </c>
      <c r="C1048">
        <f t="shared" si="96"/>
        <v>11460.739536000001</v>
      </c>
      <c r="D1048">
        <v>0</v>
      </c>
      <c r="E1048">
        <v>0</v>
      </c>
      <c r="F1048">
        <v>0</v>
      </c>
      <c r="G1048">
        <v>1</v>
      </c>
      <c r="H1048">
        <v>0</v>
      </c>
      <c r="I1048">
        <v>0</v>
      </c>
      <c r="J1048">
        <v>0</v>
      </c>
      <c r="K1048">
        <v>70.372940819999997</v>
      </c>
      <c r="L1048">
        <v>100.9193361</v>
      </c>
      <c r="M1048">
        <v>85.515477300000001</v>
      </c>
      <c r="N1048">
        <v>14.034083000000001</v>
      </c>
      <c r="O1048" t="s">
        <v>18</v>
      </c>
      <c r="P1048">
        <v>0</v>
      </c>
      <c r="Q1048">
        <f t="shared" si="97"/>
        <v>0</v>
      </c>
      <c r="R1048">
        <v>0</v>
      </c>
      <c r="S1048">
        <v>0</v>
      </c>
      <c r="T1048">
        <v>0</v>
      </c>
      <c r="U1048">
        <v>1</v>
      </c>
      <c r="V1048">
        <v>0</v>
      </c>
      <c r="W1048">
        <v>0</v>
      </c>
      <c r="X1048">
        <v>0</v>
      </c>
      <c r="Y1048">
        <v>0</v>
      </c>
      <c r="Z1048">
        <f t="shared" si="98"/>
        <v>11460.739536000001</v>
      </c>
      <c r="AA1048" t="str">
        <f t="shared" si="99"/>
        <v/>
      </c>
      <c r="AB1048">
        <f t="shared" si="100"/>
        <v>0</v>
      </c>
      <c r="AC1048" t="str">
        <f t="shared" si="101"/>
        <v/>
      </c>
    </row>
    <row r="1049" spans="1:29" x14ac:dyDescent="0.5">
      <c r="A1049">
        <v>35144</v>
      </c>
      <c r="B1049">
        <v>1003.955568</v>
      </c>
      <c r="C1049">
        <f t="shared" si="96"/>
        <v>9035.6001120000001</v>
      </c>
      <c r="D1049">
        <v>0</v>
      </c>
      <c r="E1049">
        <v>0</v>
      </c>
      <c r="F1049">
        <v>0</v>
      </c>
      <c r="G1049">
        <v>1</v>
      </c>
      <c r="H1049">
        <v>0</v>
      </c>
      <c r="I1049">
        <v>0</v>
      </c>
      <c r="J1049">
        <v>0</v>
      </c>
      <c r="K1049">
        <v>57.288061579999997</v>
      </c>
      <c r="L1049">
        <v>83.360906900000003</v>
      </c>
      <c r="M1049">
        <v>69.192067010000002</v>
      </c>
      <c r="N1049">
        <v>23.768554999999999</v>
      </c>
      <c r="O1049" t="s">
        <v>18</v>
      </c>
      <c r="P1049">
        <v>0</v>
      </c>
      <c r="Q1049">
        <f t="shared" si="97"/>
        <v>0</v>
      </c>
      <c r="R1049">
        <v>0</v>
      </c>
      <c r="S1049">
        <v>0</v>
      </c>
      <c r="T1049">
        <v>0</v>
      </c>
      <c r="U1049">
        <v>1</v>
      </c>
      <c r="V1049">
        <v>0</v>
      </c>
      <c r="W1049">
        <v>0</v>
      </c>
      <c r="X1049">
        <v>0</v>
      </c>
      <c r="Y1049">
        <v>0</v>
      </c>
      <c r="Z1049">
        <f t="shared" si="98"/>
        <v>9035.6001120000001</v>
      </c>
      <c r="AA1049" t="str">
        <f t="shared" si="99"/>
        <v/>
      </c>
      <c r="AB1049">
        <f t="shared" si="100"/>
        <v>0</v>
      </c>
      <c r="AC1049" t="str">
        <f t="shared" si="101"/>
        <v/>
      </c>
    </row>
    <row r="1050" spans="1:29" x14ac:dyDescent="0.5">
      <c r="A1050">
        <v>35175</v>
      </c>
      <c r="B1050">
        <v>1529.8370560000001</v>
      </c>
      <c r="C1050">
        <f t="shared" si="96"/>
        <v>13768.533504000001</v>
      </c>
      <c r="D1050">
        <v>0</v>
      </c>
      <c r="E1050">
        <v>0</v>
      </c>
      <c r="F1050">
        <v>0</v>
      </c>
      <c r="G1050">
        <v>1</v>
      </c>
      <c r="H1050">
        <v>0</v>
      </c>
      <c r="I1050">
        <v>0</v>
      </c>
      <c r="J1050">
        <v>0</v>
      </c>
      <c r="K1050">
        <v>202.35315069999999</v>
      </c>
      <c r="L1050">
        <v>227.93345339999999</v>
      </c>
      <c r="M1050">
        <v>214.74551349999999</v>
      </c>
      <c r="N1050">
        <v>23.506793999999999</v>
      </c>
      <c r="O1050" t="s">
        <v>18</v>
      </c>
      <c r="P1050">
        <v>0</v>
      </c>
      <c r="Q1050">
        <f t="shared" si="97"/>
        <v>0</v>
      </c>
      <c r="R1050">
        <v>0</v>
      </c>
      <c r="S1050">
        <v>0</v>
      </c>
      <c r="T1050">
        <v>0</v>
      </c>
      <c r="U1050">
        <v>1</v>
      </c>
      <c r="V1050">
        <v>0</v>
      </c>
      <c r="W1050">
        <v>0</v>
      </c>
      <c r="X1050">
        <v>0</v>
      </c>
      <c r="Y1050">
        <v>0</v>
      </c>
      <c r="Z1050">
        <f t="shared" si="98"/>
        <v>13768.533504000001</v>
      </c>
      <c r="AA1050" t="str">
        <f t="shared" si="99"/>
        <v/>
      </c>
      <c r="AB1050">
        <f t="shared" si="100"/>
        <v>0</v>
      </c>
      <c r="AC1050" t="str">
        <f t="shared" si="101"/>
        <v/>
      </c>
    </row>
    <row r="1051" spans="1:29" x14ac:dyDescent="0.5">
      <c r="A1051">
        <v>35228</v>
      </c>
      <c r="B1051">
        <v>2803.2525599999999</v>
      </c>
      <c r="C1051">
        <f t="shared" si="96"/>
        <v>25229.27304</v>
      </c>
      <c r="D1051">
        <v>0</v>
      </c>
      <c r="E1051">
        <v>0</v>
      </c>
      <c r="F1051">
        <v>0</v>
      </c>
      <c r="G1051">
        <v>1</v>
      </c>
      <c r="H1051">
        <v>0</v>
      </c>
      <c r="I1051">
        <v>0</v>
      </c>
      <c r="J1051">
        <v>0</v>
      </c>
      <c r="K1051">
        <v>114.86303839999999</v>
      </c>
      <c r="L1051">
        <v>148.2971517</v>
      </c>
      <c r="M1051">
        <v>131.31684150000001</v>
      </c>
      <c r="N1051">
        <v>10.131516</v>
      </c>
      <c r="O1051" t="s">
        <v>18</v>
      </c>
      <c r="P1051">
        <v>0</v>
      </c>
      <c r="Q1051">
        <f t="shared" si="97"/>
        <v>0</v>
      </c>
      <c r="R1051">
        <v>0</v>
      </c>
      <c r="S1051">
        <v>0</v>
      </c>
      <c r="T1051">
        <v>0</v>
      </c>
      <c r="U1051">
        <v>1</v>
      </c>
      <c r="V1051">
        <v>0</v>
      </c>
      <c r="W1051">
        <v>0</v>
      </c>
      <c r="X1051">
        <v>0</v>
      </c>
      <c r="Y1051">
        <v>0</v>
      </c>
      <c r="Z1051">
        <f t="shared" si="98"/>
        <v>25229.27304</v>
      </c>
      <c r="AA1051" t="str">
        <f t="shared" si="99"/>
        <v/>
      </c>
      <c r="AB1051">
        <f t="shared" si="100"/>
        <v>0</v>
      </c>
      <c r="AC1051" t="str">
        <f t="shared" si="101"/>
        <v/>
      </c>
    </row>
    <row r="1052" spans="1:29" x14ac:dyDescent="0.5">
      <c r="A1052">
        <v>35233</v>
      </c>
      <c r="B1052">
        <v>2420.7932959999998</v>
      </c>
      <c r="C1052">
        <f t="shared" si="96"/>
        <v>21787.139663999998</v>
      </c>
      <c r="D1052">
        <v>0</v>
      </c>
      <c r="E1052">
        <v>0</v>
      </c>
      <c r="F1052">
        <v>0</v>
      </c>
      <c r="G1052">
        <v>1</v>
      </c>
      <c r="H1052">
        <v>0</v>
      </c>
      <c r="I1052">
        <v>0</v>
      </c>
      <c r="J1052">
        <v>0</v>
      </c>
      <c r="K1052">
        <v>23.016142160000001</v>
      </c>
      <c r="L1052">
        <v>58.964182350000002</v>
      </c>
      <c r="M1052">
        <v>43.579890980000002</v>
      </c>
      <c r="N1052">
        <v>38.88646</v>
      </c>
      <c r="O1052" t="s">
        <v>18</v>
      </c>
      <c r="P1052">
        <v>0</v>
      </c>
      <c r="Q1052">
        <f t="shared" si="97"/>
        <v>0</v>
      </c>
      <c r="R1052">
        <v>0</v>
      </c>
      <c r="S1052">
        <v>0</v>
      </c>
      <c r="T1052">
        <v>0</v>
      </c>
      <c r="U1052">
        <v>1</v>
      </c>
      <c r="V1052">
        <v>0</v>
      </c>
      <c r="W1052">
        <v>0</v>
      </c>
      <c r="X1052">
        <v>0</v>
      </c>
      <c r="Y1052">
        <v>0</v>
      </c>
      <c r="Z1052">
        <f t="shared" si="98"/>
        <v>21787.139663999998</v>
      </c>
      <c r="AA1052" t="str">
        <f t="shared" si="99"/>
        <v/>
      </c>
      <c r="AB1052">
        <f t="shared" si="100"/>
        <v>0</v>
      </c>
      <c r="AC1052" t="str">
        <f t="shared" si="101"/>
        <v/>
      </c>
    </row>
    <row r="1053" spans="1:29" x14ac:dyDescent="0.5">
      <c r="A1053">
        <v>35242</v>
      </c>
      <c r="B1053">
        <v>3233.5192320000001</v>
      </c>
      <c r="C1053">
        <f t="shared" si="96"/>
        <v>29101.673088</v>
      </c>
      <c r="D1053">
        <v>0</v>
      </c>
      <c r="E1053">
        <v>1</v>
      </c>
      <c r="F1053">
        <v>0</v>
      </c>
      <c r="G1053">
        <v>0</v>
      </c>
      <c r="H1053">
        <v>0</v>
      </c>
      <c r="I1053">
        <v>0</v>
      </c>
      <c r="J1053">
        <v>0</v>
      </c>
      <c r="K1053">
        <v>41.40817311</v>
      </c>
      <c r="L1053">
        <v>68.731131230000003</v>
      </c>
      <c r="M1053">
        <v>54.723591599999999</v>
      </c>
      <c r="N1053">
        <v>26.665047000000001</v>
      </c>
      <c r="O1053" t="s">
        <v>18</v>
      </c>
      <c r="P1053">
        <v>0</v>
      </c>
      <c r="Q1053">
        <f t="shared" si="97"/>
        <v>0</v>
      </c>
      <c r="R1053">
        <v>0</v>
      </c>
      <c r="S1053">
        <v>1</v>
      </c>
      <c r="T1053">
        <v>0</v>
      </c>
      <c r="U1053">
        <v>0</v>
      </c>
      <c r="V1053">
        <v>0</v>
      </c>
      <c r="W1053">
        <v>0</v>
      </c>
      <c r="X1053">
        <v>0</v>
      </c>
      <c r="Y1053">
        <v>0</v>
      </c>
      <c r="Z1053">
        <f t="shared" si="98"/>
        <v>29101.673088</v>
      </c>
      <c r="AA1053" t="str">
        <f t="shared" si="99"/>
        <v/>
      </c>
      <c r="AB1053">
        <f t="shared" si="100"/>
        <v>0</v>
      </c>
      <c r="AC1053" t="str">
        <f t="shared" si="101"/>
        <v/>
      </c>
    </row>
    <row r="1054" spans="1:29" x14ac:dyDescent="0.5">
      <c r="A1054">
        <v>35332</v>
      </c>
      <c r="B1054">
        <v>1890.5656799999999</v>
      </c>
      <c r="C1054">
        <f t="shared" si="96"/>
        <v>17015.091120000001</v>
      </c>
      <c r="D1054">
        <v>0</v>
      </c>
      <c r="E1054">
        <v>0</v>
      </c>
      <c r="F1054">
        <v>0</v>
      </c>
      <c r="G1054">
        <v>1</v>
      </c>
      <c r="H1054">
        <v>0</v>
      </c>
      <c r="I1054">
        <v>0</v>
      </c>
      <c r="J1054">
        <v>0</v>
      </c>
      <c r="K1054">
        <v>95.526293760000001</v>
      </c>
      <c r="L1054">
        <v>130.0053676</v>
      </c>
      <c r="M1054">
        <v>113.34394210000001</v>
      </c>
      <c r="N1054">
        <v>10.622668000000001</v>
      </c>
      <c r="O1054" t="s">
        <v>18</v>
      </c>
      <c r="P1054">
        <v>0</v>
      </c>
      <c r="Q1054">
        <f t="shared" si="97"/>
        <v>0</v>
      </c>
      <c r="R1054">
        <v>0</v>
      </c>
      <c r="S1054">
        <v>0</v>
      </c>
      <c r="T1054">
        <v>0</v>
      </c>
      <c r="U1054">
        <v>1</v>
      </c>
      <c r="V1054">
        <v>0</v>
      </c>
      <c r="W1054">
        <v>0</v>
      </c>
      <c r="X1054">
        <v>0</v>
      </c>
      <c r="Y1054">
        <v>0</v>
      </c>
      <c r="Z1054">
        <f t="shared" si="98"/>
        <v>17015.091120000001</v>
      </c>
      <c r="AA1054" t="str">
        <f t="shared" si="99"/>
        <v/>
      </c>
      <c r="AB1054">
        <f t="shared" si="100"/>
        <v>0</v>
      </c>
      <c r="AC1054" t="str">
        <f t="shared" si="101"/>
        <v/>
      </c>
    </row>
    <row r="1055" spans="1:29" x14ac:dyDescent="0.5">
      <c r="A1055">
        <v>35352</v>
      </c>
      <c r="B1055">
        <v>69073.012300000002</v>
      </c>
      <c r="C1055">
        <f t="shared" si="96"/>
        <v>621657.11070000008</v>
      </c>
      <c r="D1055">
        <v>1</v>
      </c>
      <c r="E1055">
        <v>0</v>
      </c>
      <c r="F1055">
        <v>0</v>
      </c>
      <c r="G1055">
        <v>0</v>
      </c>
      <c r="H1055">
        <v>0</v>
      </c>
      <c r="I1055">
        <v>0</v>
      </c>
      <c r="J1055">
        <v>0</v>
      </c>
      <c r="K1055">
        <v>193.0707611</v>
      </c>
      <c r="L1055">
        <v>300.8380674</v>
      </c>
      <c r="M1055">
        <v>248.3189936</v>
      </c>
      <c r="N1055">
        <v>15.441341</v>
      </c>
      <c r="P1055">
        <v>0</v>
      </c>
      <c r="Q1055">
        <f t="shared" si="97"/>
        <v>0</v>
      </c>
      <c r="R1055">
        <v>1</v>
      </c>
      <c r="S1055">
        <v>0</v>
      </c>
      <c r="T1055">
        <v>0</v>
      </c>
      <c r="U1055">
        <v>0</v>
      </c>
      <c r="V1055">
        <v>0</v>
      </c>
      <c r="W1055">
        <v>0</v>
      </c>
      <c r="X1055">
        <v>0</v>
      </c>
      <c r="Y1055">
        <v>0</v>
      </c>
      <c r="Z1055">
        <f t="shared" si="98"/>
        <v>621657.11070000008</v>
      </c>
      <c r="AA1055" t="str">
        <f t="shared" si="99"/>
        <v/>
      </c>
      <c r="AB1055">
        <f t="shared" si="100"/>
        <v>0</v>
      </c>
      <c r="AC1055" t="str">
        <f t="shared" si="101"/>
        <v/>
      </c>
    </row>
    <row r="1056" spans="1:29" x14ac:dyDescent="0.5">
      <c r="A1056">
        <v>35359</v>
      </c>
      <c r="B1056">
        <v>3637.7091359999999</v>
      </c>
      <c r="C1056">
        <f t="shared" si="96"/>
        <v>32739.382224000001</v>
      </c>
      <c r="D1056">
        <v>1</v>
      </c>
      <c r="E1056">
        <v>0</v>
      </c>
      <c r="F1056">
        <v>0</v>
      </c>
      <c r="G1056">
        <v>0</v>
      </c>
      <c r="H1056">
        <v>0</v>
      </c>
      <c r="I1056">
        <v>0</v>
      </c>
      <c r="J1056">
        <v>0</v>
      </c>
      <c r="K1056">
        <v>18.26859601</v>
      </c>
      <c r="L1056">
        <v>60.975765680000002</v>
      </c>
      <c r="M1056">
        <v>41.36925712</v>
      </c>
      <c r="N1056">
        <v>28.67568</v>
      </c>
      <c r="P1056">
        <v>0</v>
      </c>
      <c r="Q1056">
        <f t="shared" si="97"/>
        <v>0</v>
      </c>
      <c r="R1056">
        <v>1</v>
      </c>
      <c r="S1056">
        <v>0</v>
      </c>
      <c r="T1056">
        <v>0</v>
      </c>
      <c r="U1056">
        <v>0</v>
      </c>
      <c r="V1056">
        <v>0</v>
      </c>
      <c r="W1056">
        <v>0</v>
      </c>
      <c r="X1056">
        <v>0</v>
      </c>
      <c r="Y1056">
        <v>0</v>
      </c>
      <c r="Z1056">
        <f t="shared" si="98"/>
        <v>32739.382224000001</v>
      </c>
      <c r="AA1056" t="str">
        <f t="shared" si="99"/>
        <v/>
      </c>
      <c r="AB1056">
        <f t="shared" si="100"/>
        <v>0</v>
      </c>
      <c r="AC1056" t="str">
        <f t="shared" si="101"/>
        <v/>
      </c>
    </row>
    <row r="1057" spans="1:29" x14ac:dyDescent="0.5">
      <c r="A1057">
        <v>35369</v>
      </c>
      <c r="B1057">
        <v>1599.375104</v>
      </c>
      <c r="C1057">
        <f t="shared" si="96"/>
        <v>14394.375936</v>
      </c>
      <c r="D1057">
        <v>0</v>
      </c>
      <c r="E1057">
        <v>0</v>
      </c>
      <c r="F1057">
        <v>0</v>
      </c>
      <c r="G1057">
        <v>1</v>
      </c>
      <c r="H1057">
        <v>0</v>
      </c>
      <c r="I1057">
        <v>0</v>
      </c>
      <c r="J1057">
        <v>0</v>
      </c>
      <c r="K1057">
        <v>93.722343120000005</v>
      </c>
      <c r="L1057">
        <v>123.3988136</v>
      </c>
      <c r="M1057">
        <v>108.7412236</v>
      </c>
      <c r="N1057">
        <v>25.047598000000001</v>
      </c>
      <c r="O1057" t="s">
        <v>18</v>
      </c>
      <c r="P1057">
        <v>0</v>
      </c>
      <c r="Q1057">
        <f t="shared" si="97"/>
        <v>0</v>
      </c>
      <c r="R1057">
        <v>0</v>
      </c>
      <c r="S1057">
        <v>0</v>
      </c>
      <c r="T1057">
        <v>0</v>
      </c>
      <c r="U1057">
        <v>1</v>
      </c>
      <c r="V1057">
        <v>0</v>
      </c>
      <c r="W1057">
        <v>0</v>
      </c>
      <c r="X1057">
        <v>0</v>
      </c>
      <c r="Y1057">
        <v>0</v>
      </c>
      <c r="Z1057">
        <f t="shared" si="98"/>
        <v>14394.375936</v>
      </c>
      <c r="AA1057" t="str">
        <f t="shared" si="99"/>
        <v/>
      </c>
      <c r="AB1057">
        <f t="shared" si="100"/>
        <v>0</v>
      </c>
      <c r="AC1057" t="str">
        <f t="shared" si="101"/>
        <v/>
      </c>
    </row>
    <row r="1058" spans="1:29" x14ac:dyDescent="0.5">
      <c r="A1058">
        <v>35423</v>
      </c>
      <c r="B1058">
        <v>1342.9535519999999</v>
      </c>
      <c r="C1058">
        <f t="shared" si="96"/>
        <v>12086.581967999999</v>
      </c>
      <c r="D1058">
        <v>0</v>
      </c>
      <c r="E1058">
        <v>0</v>
      </c>
      <c r="F1058">
        <v>0</v>
      </c>
      <c r="G1058">
        <v>1</v>
      </c>
      <c r="H1058">
        <v>0</v>
      </c>
      <c r="I1058">
        <v>0</v>
      </c>
      <c r="J1058">
        <v>0</v>
      </c>
      <c r="K1058">
        <v>63.181395999999999</v>
      </c>
      <c r="L1058">
        <v>93.364905609999994</v>
      </c>
      <c r="M1058">
        <v>79.511287440000004</v>
      </c>
      <c r="N1058">
        <v>9.2135339999999992</v>
      </c>
      <c r="O1058" t="s">
        <v>18</v>
      </c>
      <c r="P1058">
        <v>0</v>
      </c>
      <c r="Q1058">
        <f t="shared" si="97"/>
        <v>0</v>
      </c>
      <c r="R1058">
        <v>0</v>
      </c>
      <c r="S1058">
        <v>0</v>
      </c>
      <c r="T1058">
        <v>0</v>
      </c>
      <c r="U1058">
        <v>1</v>
      </c>
      <c r="V1058">
        <v>0</v>
      </c>
      <c r="W1058">
        <v>0</v>
      </c>
      <c r="X1058">
        <v>0</v>
      </c>
      <c r="Y1058">
        <v>0</v>
      </c>
      <c r="Z1058">
        <f t="shared" si="98"/>
        <v>12086.581967999999</v>
      </c>
      <c r="AA1058" t="str">
        <f t="shared" si="99"/>
        <v/>
      </c>
      <c r="AB1058">
        <f t="shared" si="100"/>
        <v>0</v>
      </c>
      <c r="AC1058" t="str">
        <f t="shared" si="101"/>
        <v/>
      </c>
    </row>
    <row r="1059" spans="1:29" x14ac:dyDescent="0.5">
      <c r="A1059">
        <v>35425</v>
      </c>
      <c r="B1059">
        <v>1364.6841919999999</v>
      </c>
      <c r="C1059">
        <f t="shared" si="96"/>
        <v>12282.157728</v>
      </c>
      <c r="D1059">
        <v>0</v>
      </c>
      <c r="E1059">
        <v>0</v>
      </c>
      <c r="F1059">
        <v>0</v>
      </c>
      <c r="G1059">
        <v>1</v>
      </c>
      <c r="H1059">
        <v>0</v>
      </c>
      <c r="I1059">
        <v>0</v>
      </c>
      <c r="J1059">
        <v>0</v>
      </c>
      <c r="K1059">
        <v>125.34093350000001</v>
      </c>
      <c r="L1059">
        <v>170.65522899999999</v>
      </c>
      <c r="M1059">
        <v>149.74711500000001</v>
      </c>
      <c r="N1059">
        <v>15.618040000000001</v>
      </c>
      <c r="O1059" t="s">
        <v>18</v>
      </c>
      <c r="P1059">
        <v>1874.5834</v>
      </c>
      <c r="Q1059">
        <f t="shared" si="97"/>
        <v>0.15262655320949481</v>
      </c>
      <c r="R1059">
        <v>0</v>
      </c>
      <c r="S1059">
        <v>0</v>
      </c>
      <c r="T1059">
        <v>0</v>
      </c>
      <c r="U1059">
        <v>1</v>
      </c>
      <c r="V1059">
        <v>0</v>
      </c>
      <c r="W1059">
        <v>0</v>
      </c>
      <c r="X1059">
        <v>0</v>
      </c>
      <c r="Y1059">
        <v>0</v>
      </c>
      <c r="Z1059">
        <f t="shared" si="98"/>
        <v>12282.157728</v>
      </c>
      <c r="AA1059" t="str">
        <f t="shared" si="99"/>
        <v/>
      </c>
      <c r="AB1059">
        <f t="shared" si="100"/>
        <v>0.15262655320949481</v>
      </c>
      <c r="AC1059" t="str">
        <f t="shared" si="101"/>
        <v/>
      </c>
    </row>
    <row r="1060" spans="1:29" x14ac:dyDescent="0.5">
      <c r="A1060">
        <v>35434</v>
      </c>
      <c r="B1060">
        <v>1025.6862080000001</v>
      </c>
      <c r="C1060">
        <f t="shared" si="96"/>
        <v>9231.1758719999998</v>
      </c>
      <c r="D1060">
        <v>0</v>
      </c>
      <c r="E1060">
        <v>0</v>
      </c>
      <c r="F1060">
        <v>0</v>
      </c>
      <c r="G1060">
        <v>1</v>
      </c>
      <c r="H1060">
        <v>0</v>
      </c>
      <c r="I1060">
        <v>0</v>
      </c>
      <c r="J1060">
        <v>0</v>
      </c>
      <c r="K1060">
        <v>109.3600823</v>
      </c>
      <c r="L1060">
        <v>138.6444099</v>
      </c>
      <c r="M1060">
        <v>126.56610070000001</v>
      </c>
      <c r="N1060">
        <v>19.150500000000001</v>
      </c>
      <c r="O1060" t="s">
        <v>18</v>
      </c>
      <c r="P1060">
        <v>0</v>
      </c>
      <c r="Q1060">
        <f t="shared" si="97"/>
        <v>0</v>
      </c>
      <c r="R1060">
        <v>0</v>
      </c>
      <c r="S1060">
        <v>0</v>
      </c>
      <c r="T1060">
        <v>0</v>
      </c>
      <c r="U1060">
        <v>1</v>
      </c>
      <c r="V1060">
        <v>0</v>
      </c>
      <c r="W1060">
        <v>0</v>
      </c>
      <c r="X1060">
        <v>0</v>
      </c>
      <c r="Y1060">
        <v>0</v>
      </c>
      <c r="Z1060">
        <f t="shared" si="98"/>
        <v>9231.1758719999998</v>
      </c>
      <c r="AA1060" t="str">
        <f t="shared" si="99"/>
        <v/>
      </c>
      <c r="AB1060">
        <f t="shared" si="100"/>
        <v>0</v>
      </c>
      <c r="AC1060" t="str">
        <f t="shared" si="101"/>
        <v/>
      </c>
    </row>
    <row r="1061" spans="1:29" x14ac:dyDescent="0.5">
      <c r="A1061">
        <v>35489</v>
      </c>
      <c r="B1061">
        <v>1286.453888</v>
      </c>
      <c r="C1061">
        <f t="shared" si="96"/>
        <v>11578.084992</v>
      </c>
      <c r="D1061">
        <v>1</v>
      </c>
      <c r="E1061">
        <v>0</v>
      </c>
      <c r="F1061">
        <v>0</v>
      </c>
      <c r="G1061">
        <v>0</v>
      </c>
      <c r="H1061">
        <v>0</v>
      </c>
      <c r="I1061">
        <v>0</v>
      </c>
      <c r="J1061">
        <v>0</v>
      </c>
      <c r="K1061">
        <v>47.300088789999997</v>
      </c>
      <c r="L1061">
        <v>76.165790220000005</v>
      </c>
      <c r="M1061">
        <v>62.163744389999998</v>
      </c>
      <c r="N1061">
        <v>35.092227999999999</v>
      </c>
      <c r="O1061" t="s">
        <v>18</v>
      </c>
      <c r="P1061">
        <v>0</v>
      </c>
      <c r="Q1061">
        <f t="shared" si="97"/>
        <v>0</v>
      </c>
      <c r="R1061">
        <v>1</v>
      </c>
      <c r="S1061">
        <v>0</v>
      </c>
      <c r="T1061">
        <v>0</v>
      </c>
      <c r="U1061">
        <v>0</v>
      </c>
      <c r="V1061">
        <v>0</v>
      </c>
      <c r="W1061">
        <v>0</v>
      </c>
      <c r="X1061">
        <v>0</v>
      </c>
      <c r="Y1061">
        <v>0</v>
      </c>
      <c r="Z1061">
        <f t="shared" si="98"/>
        <v>11578.084992</v>
      </c>
      <c r="AA1061" t="str">
        <f t="shared" si="99"/>
        <v/>
      </c>
      <c r="AB1061">
        <f t="shared" si="100"/>
        <v>0</v>
      </c>
      <c r="AC1061" t="str">
        <f t="shared" si="101"/>
        <v/>
      </c>
    </row>
    <row r="1062" spans="1:29" x14ac:dyDescent="0.5">
      <c r="A1062">
        <v>35493</v>
      </c>
      <c r="B1062">
        <v>6971.1893120000004</v>
      </c>
      <c r="C1062">
        <f t="shared" si="96"/>
        <v>62740.703808000006</v>
      </c>
      <c r="D1062">
        <v>0</v>
      </c>
      <c r="E1062">
        <v>0</v>
      </c>
      <c r="F1062">
        <v>0</v>
      </c>
      <c r="G1062">
        <v>1</v>
      </c>
      <c r="H1062">
        <v>0</v>
      </c>
      <c r="I1062">
        <v>0</v>
      </c>
      <c r="J1062">
        <v>0</v>
      </c>
      <c r="K1062">
        <v>61.546707470000001</v>
      </c>
      <c r="L1062">
        <v>149.23258089999999</v>
      </c>
      <c r="M1062">
        <v>107.820156</v>
      </c>
      <c r="N1062">
        <v>15.968655</v>
      </c>
      <c r="O1062" t="s">
        <v>18</v>
      </c>
      <c r="P1062">
        <v>0</v>
      </c>
      <c r="Q1062">
        <f t="shared" si="97"/>
        <v>0</v>
      </c>
      <c r="R1062">
        <v>0</v>
      </c>
      <c r="S1062">
        <v>0</v>
      </c>
      <c r="T1062">
        <v>0</v>
      </c>
      <c r="U1062">
        <v>1</v>
      </c>
      <c r="V1062">
        <v>0</v>
      </c>
      <c r="W1062">
        <v>0</v>
      </c>
      <c r="X1062">
        <v>0</v>
      </c>
      <c r="Y1062">
        <v>0</v>
      </c>
      <c r="Z1062">
        <f t="shared" si="98"/>
        <v>62740.703808000006</v>
      </c>
      <c r="AA1062" t="str">
        <f t="shared" si="99"/>
        <v/>
      </c>
      <c r="AB1062">
        <f t="shared" si="100"/>
        <v>0</v>
      </c>
      <c r="AC1062" t="str">
        <f t="shared" si="101"/>
        <v/>
      </c>
    </row>
    <row r="1063" spans="1:29" x14ac:dyDescent="0.5">
      <c r="A1063">
        <v>35526</v>
      </c>
      <c r="B1063">
        <v>71072.231180000002</v>
      </c>
      <c r="C1063">
        <f t="shared" si="96"/>
        <v>639650.08062000002</v>
      </c>
      <c r="D1063">
        <v>0</v>
      </c>
      <c r="E1063">
        <v>0</v>
      </c>
      <c r="F1063">
        <v>0</v>
      </c>
      <c r="G1063">
        <v>1</v>
      </c>
      <c r="H1063">
        <v>0</v>
      </c>
      <c r="I1063">
        <v>0</v>
      </c>
      <c r="J1063">
        <v>0</v>
      </c>
      <c r="K1063">
        <v>63.576262870000001</v>
      </c>
      <c r="L1063">
        <v>216.150307</v>
      </c>
      <c r="M1063">
        <v>147.82401279999999</v>
      </c>
      <c r="N1063">
        <v>19.096926</v>
      </c>
      <c r="O1063" t="s">
        <v>18</v>
      </c>
      <c r="P1063">
        <v>3983.4897000000001</v>
      </c>
      <c r="Q1063">
        <f t="shared" si="97"/>
        <v>6.2276075946693906E-3</v>
      </c>
      <c r="R1063">
        <v>0</v>
      </c>
      <c r="S1063">
        <v>0</v>
      </c>
      <c r="T1063">
        <v>0</v>
      </c>
      <c r="U1063">
        <v>1</v>
      </c>
      <c r="V1063">
        <v>0</v>
      </c>
      <c r="W1063">
        <v>0</v>
      </c>
      <c r="X1063">
        <v>0</v>
      </c>
      <c r="Y1063">
        <v>0</v>
      </c>
      <c r="Z1063">
        <f t="shared" si="98"/>
        <v>639650.08062000002</v>
      </c>
      <c r="AA1063" t="str">
        <f t="shared" si="99"/>
        <v/>
      </c>
      <c r="AB1063">
        <f t="shared" si="100"/>
        <v>6.2276075946693906E-3</v>
      </c>
      <c r="AC1063" t="str">
        <f t="shared" si="101"/>
        <v/>
      </c>
    </row>
    <row r="1064" spans="1:29" x14ac:dyDescent="0.5">
      <c r="A1064">
        <v>35527</v>
      </c>
      <c r="B1064">
        <v>4598.2034240000003</v>
      </c>
      <c r="C1064">
        <f t="shared" si="96"/>
        <v>41383.830816000002</v>
      </c>
      <c r="D1064">
        <v>0</v>
      </c>
      <c r="E1064">
        <v>0</v>
      </c>
      <c r="F1064">
        <v>0</v>
      </c>
      <c r="G1064">
        <v>1</v>
      </c>
      <c r="H1064">
        <v>0</v>
      </c>
      <c r="I1064">
        <v>0</v>
      </c>
      <c r="J1064">
        <v>0</v>
      </c>
      <c r="K1064">
        <v>69.129976130000003</v>
      </c>
      <c r="L1064">
        <v>103.5693005</v>
      </c>
      <c r="M1064">
        <v>85.133504840000001</v>
      </c>
      <c r="N1064">
        <v>36.692413000000002</v>
      </c>
      <c r="O1064" t="s">
        <v>18</v>
      </c>
      <c r="P1064">
        <v>0</v>
      </c>
      <c r="Q1064">
        <f t="shared" si="97"/>
        <v>0</v>
      </c>
      <c r="R1064">
        <v>0</v>
      </c>
      <c r="S1064">
        <v>0</v>
      </c>
      <c r="T1064">
        <v>0</v>
      </c>
      <c r="U1064">
        <v>1</v>
      </c>
      <c r="V1064">
        <v>0</v>
      </c>
      <c r="W1064">
        <v>0</v>
      </c>
      <c r="X1064">
        <v>0</v>
      </c>
      <c r="Y1064">
        <v>0</v>
      </c>
      <c r="Z1064">
        <f t="shared" si="98"/>
        <v>41383.830816000002</v>
      </c>
      <c r="AA1064" t="str">
        <f t="shared" si="99"/>
        <v/>
      </c>
      <c r="AB1064">
        <f t="shared" si="100"/>
        <v>0</v>
      </c>
      <c r="AC1064" t="str">
        <f t="shared" si="101"/>
        <v/>
      </c>
    </row>
    <row r="1065" spans="1:29" x14ac:dyDescent="0.5">
      <c r="A1065">
        <v>35552</v>
      </c>
      <c r="B1065">
        <v>1364.6841919999999</v>
      </c>
      <c r="C1065">
        <f t="shared" si="96"/>
        <v>12282.157728</v>
      </c>
      <c r="D1065">
        <v>0</v>
      </c>
      <c r="E1065">
        <v>0</v>
      </c>
      <c r="F1065">
        <v>0</v>
      </c>
      <c r="G1065">
        <v>1</v>
      </c>
      <c r="H1065">
        <v>0</v>
      </c>
      <c r="I1065">
        <v>0</v>
      </c>
      <c r="J1065">
        <v>0</v>
      </c>
      <c r="K1065">
        <v>44.623603619999997</v>
      </c>
      <c r="L1065">
        <v>73.179795029999994</v>
      </c>
      <c r="M1065">
        <v>60.278618649999999</v>
      </c>
      <c r="N1065">
        <v>33.718299999999999</v>
      </c>
      <c r="O1065" t="s">
        <v>18</v>
      </c>
      <c r="P1065">
        <v>78.107600000000005</v>
      </c>
      <c r="Q1065">
        <f t="shared" si="97"/>
        <v>6.359436324607344E-3</v>
      </c>
      <c r="R1065">
        <v>0</v>
      </c>
      <c r="S1065">
        <v>0</v>
      </c>
      <c r="T1065">
        <v>0</v>
      </c>
      <c r="U1065">
        <v>1</v>
      </c>
      <c r="V1065">
        <v>0</v>
      </c>
      <c r="W1065">
        <v>0</v>
      </c>
      <c r="X1065">
        <v>0</v>
      </c>
      <c r="Y1065">
        <v>0</v>
      </c>
      <c r="Z1065">
        <f t="shared" si="98"/>
        <v>12282.157728</v>
      </c>
      <c r="AA1065" t="str">
        <f t="shared" si="99"/>
        <v/>
      </c>
      <c r="AB1065">
        <f t="shared" si="100"/>
        <v>6.359436324607344E-3</v>
      </c>
      <c r="AC1065" t="str">
        <f t="shared" si="101"/>
        <v/>
      </c>
    </row>
    <row r="1066" spans="1:29" x14ac:dyDescent="0.5">
      <c r="A1066">
        <v>35581</v>
      </c>
      <c r="B1066">
        <v>2525.1003679999999</v>
      </c>
      <c r="C1066">
        <f t="shared" si="96"/>
        <v>22725.903311999999</v>
      </c>
      <c r="D1066">
        <v>0</v>
      </c>
      <c r="E1066">
        <v>0</v>
      </c>
      <c r="F1066">
        <v>0</v>
      </c>
      <c r="G1066">
        <v>1</v>
      </c>
      <c r="H1066">
        <v>0</v>
      </c>
      <c r="I1066">
        <v>0</v>
      </c>
      <c r="J1066">
        <v>0</v>
      </c>
      <c r="K1066">
        <v>41.248932109999998</v>
      </c>
      <c r="L1066">
        <v>78.983089329999999</v>
      </c>
      <c r="M1066">
        <v>60.88834138</v>
      </c>
      <c r="N1066">
        <v>23.860158999999999</v>
      </c>
      <c r="O1066" t="s">
        <v>18</v>
      </c>
      <c r="P1066">
        <v>0</v>
      </c>
      <c r="Q1066">
        <f t="shared" si="97"/>
        <v>0</v>
      </c>
      <c r="R1066">
        <v>0</v>
      </c>
      <c r="S1066">
        <v>0</v>
      </c>
      <c r="T1066">
        <v>0</v>
      </c>
      <c r="U1066">
        <v>1</v>
      </c>
      <c r="V1066">
        <v>0</v>
      </c>
      <c r="W1066">
        <v>0</v>
      </c>
      <c r="X1066">
        <v>0</v>
      </c>
      <c r="Y1066">
        <v>0</v>
      </c>
      <c r="Z1066">
        <f t="shared" si="98"/>
        <v>22725.903311999999</v>
      </c>
      <c r="AA1066" t="str">
        <f t="shared" si="99"/>
        <v/>
      </c>
      <c r="AB1066">
        <f t="shared" si="100"/>
        <v>0</v>
      </c>
      <c r="AC1066" t="str">
        <f t="shared" si="101"/>
        <v/>
      </c>
    </row>
    <row r="1067" spans="1:29" x14ac:dyDescent="0.5">
      <c r="A1067">
        <v>35631</v>
      </c>
      <c r="B1067">
        <v>3611.632368</v>
      </c>
      <c r="C1067">
        <f t="shared" si="96"/>
        <v>32504.691311999999</v>
      </c>
      <c r="D1067">
        <v>0</v>
      </c>
      <c r="E1067">
        <v>0</v>
      </c>
      <c r="F1067">
        <v>0</v>
      </c>
      <c r="G1067">
        <v>1</v>
      </c>
      <c r="H1067">
        <v>0</v>
      </c>
      <c r="I1067">
        <v>0</v>
      </c>
      <c r="J1067">
        <v>0</v>
      </c>
      <c r="K1067">
        <v>44.40292333</v>
      </c>
      <c r="L1067">
        <v>109.8416988</v>
      </c>
      <c r="M1067">
        <v>76.609977000000001</v>
      </c>
      <c r="N1067">
        <v>12.923947</v>
      </c>
      <c r="O1067" t="s">
        <v>18</v>
      </c>
      <c r="P1067">
        <v>0</v>
      </c>
      <c r="Q1067">
        <f t="shared" si="97"/>
        <v>0</v>
      </c>
      <c r="R1067">
        <v>0</v>
      </c>
      <c r="S1067">
        <v>0</v>
      </c>
      <c r="T1067">
        <v>0</v>
      </c>
      <c r="U1067">
        <v>1</v>
      </c>
      <c r="V1067">
        <v>0</v>
      </c>
      <c r="W1067">
        <v>0</v>
      </c>
      <c r="X1067">
        <v>0</v>
      </c>
      <c r="Y1067">
        <v>0</v>
      </c>
      <c r="Z1067">
        <f t="shared" si="98"/>
        <v>32504.691311999999</v>
      </c>
      <c r="AA1067" t="str">
        <f t="shared" si="99"/>
        <v/>
      </c>
      <c r="AB1067">
        <f t="shared" si="100"/>
        <v>0</v>
      </c>
      <c r="AC1067" t="str">
        <f t="shared" si="101"/>
        <v/>
      </c>
    </row>
    <row r="1068" spans="1:29" x14ac:dyDescent="0.5">
      <c r="A1068">
        <v>35654</v>
      </c>
      <c r="B1068">
        <v>2711.9838719999998</v>
      </c>
      <c r="C1068">
        <f t="shared" si="96"/>
        <v>24407.854847999999</v>
      </c>
      <c r="D1068">
        <v>0</v>
      </c>
      <c r="E1068">
        <v>0</v>
      </c>
      <c r="F1068">
        <v>0</v>
      </c>
      <c r="G1068">
        <v>1</v>
      </c>
      <c r="H1068">
        <v>0</v>
      </c>
      <c r="I1068">
        <v>0</v>
      </c>
      <c r="J1068">
        <v>0</v>
      </c>
      <c r="K1068">
        <v>65.472070380000005</v>
      </c>
      <c r="L1068">
        <v>89.428219260000006</v>
      </c>
      <c r="M1068">
        <v>77.404207020000001</v>
      </c>
      <c r="N1068">
        <v>25.380317999999999</v>
      </c>
      <c r="O1068" t="s">
        <v>18</v>
      </c>
      <c r="P1068">
        <v>0</v>
      </c>
      <c r="Q1068">
        <f t="shared" si="97"/>
        <v>0</v>
      </c>
      <c r="R1068">
        <v>0</v>
      </c>
      <c r="S1068">
        <v>0</v>
      </c>
      <c r="T1068">
        <v>0</v>
      </c>
      <c r="U1068">
        <v>1</v>
      </c>
      <c r="V1068">
        <v>0</v>
      </c>
      <c r="W1068">
        <v>0</v>
      </c>
      <c r="X1068">
        <v>0</v>
      </c>
      <c r="Y1068">
        <v>0</v>
      </c>
      <c r="Z1068">
        <f t="shared" si="98"/>
        <v>24407.854847999999</v>
      </c>
      <c r="AA1068" t="str">
        <f t="shared" si="99"/>
        <v/>
      </c>
      <c r="AB1068">
        <f t="shared" si="100"/>
        <v>0</v>
      </c>
      <c r="AC1068" t="str">
        <f t="shared" si="101"/>
        <v/>
      </c>
    </row>
    <row r="1069" spans="1:29" x14ac:dyDescent="0.5">
      <c r="A1069">
        <v>35656</v>
      </c>
      <c r="B1069">
        <v>1973.142112</v>
      </c>
      <c r="C1069">
        <f t="shared" si="96"/>
        <v>17758.279008000001</v>
      </c>
      <c r="D1069">
        <v>0</v>
      </c>
      <c r="E1069">
        <v>0</v>
      </c>
      <c r="F1069">
        <v>0</v>
      </c>
      <c r="G1069">
        <v>1</v>
      </c>
      <c r="H1069">
        <v>0</v>
      </c>
      <c r="I1069">
        <v>0</v>
      </c>
      <c r="J1069">
        <v>0</v>
      </c>
      <c r="K1069">
        <v>16.030683079999999</v>
      </c>
      <c r="L1069">
        <v>59.940720720000002</v>
      </c>
      <c r="M1069">
        <v>39.63346567</v>
      </c>
      <c r="N1069">
        <v>13.775525</v>
      </c>
      <c r="O1069" t="s">
        <v>18</v>
      </c>
      <c r="P1069">
        <v>0</v>
      </c>
      <c r="Q1069">
        <f t="shared" si="97"/>
        <v>0</v>
      </c>
      <c r="R1069">
        <v>0</v>
      </c>
      <c r="S1069">
        <v>0</v>
      </c>
      <c r="T1069">
        <v>0</v>
      </c>
      <c r="U1069">
        <v>1</v>
      </c>
      <c r="V1069">
        <v>0</v>
      </c>
      <c r="W1069">
        <v>0</v>
      </c>
      <c r="X1069">
        <v>0</v>
      </c>
      <c r="Y1069">
        <v>0</v>
      </c>
      <c r="Z1069">
        <f t="shared" si="98"/>
        <v>17758.279008000001</v>
      </c>
      <c r="AA1069" t="str">
        <f t="shared" si="99"/>
        <v/>
      </c>
      <c r="AB1069">
        <f t="shared" si="100"/>
        <v>0</v>
      </c>
      <c r="AC1069" t="str">
        <f t="shared" si="101"/>
        <v/>
      </c>
    </row>
    <row r="1070" spans="1:29" x14ac:dyDescent="0.5">
      <c r="A1070">
        <v>35674</v>
      </c>
      <c r="B1070">
        <v>6858.1899839999996</v>
      </c>
      <c r="C1070">
        <f t="shared" si="96"/>
        <v>61723.709855999994</v>
      </c>
      <c r="D1070">
        <v>0</v>
      </c>
      <c r="E1070">
        <v>0</v>
      </c>
      <c r="F1070">
        <v>0</v>
      </c>
      <c r="G1070">
        <v>1</v>
      </c>
      <c r="H1070">
        <v>0</v>
      </c>
      <c r="I1070">
        <v>0</v>
      </c>
      <c r="J1070">
        <v>0</v>
      </c>
      <c r="K1070">
        <v>65.118909700000003</v>
      </c>
      <c r="L1070">
        <v>112.15054170000001</v>
      </c>
      <c r="M1070">
        <v>89.899428940000007</v>
      </c>
      <c r="N1070">
        <v>27.082998</v>
      </c>
      <c r="O1070" t="s">
        <v>18</v>
      </c>
      <c r="P1070">
        <v>39.053800000000003</v>
      </c>
      <c r="Q1070">
        <f t="shared" si="97"/>
        <v>6.3271958362696643E-4</v>
      </c>
      <c r="R1070">
        <v>0</v>
      </c>
      <c r="S1070">
        <v>0</v>
      </c>
      <c r="T1070">
        <v>0</v>
      </c>
      <c r="U1070">
        <v>1</v>
      </c>
      <c r="V1070">
        <v>0</v>
      </c>
      <c r="W1070">
        <v>0</v>
      </c>
      <c r="X1070">
        <v>0</v>
      </c>
      <c r="Y1070">
        <v>0</v>
      </c>
      <c r="Z1070">
        <f t="shared" si="98"/>
        <v>61723.709855999994</v>
      </c>
      <c r="AA1070" t="str">
        <f t="shared" si="99"/>
        <v/>
      </c>
      <c r="AB1070">
        <f t="shared" si="100"/>
        <v>6.3271958362696643E-4</v>
      </c>
      <c r="AC1070" t="str">
        <f t="shared" si="101"/>
        <v/>
      </c>
    </row>
    <row r="1071" spans="1:29" x14ac:dyDescent="0.5">
      <c r="A1071">
        <v>35677</v>
      </c>
      <c r="B1071">
        <v>261402.21470000001</v>
      </c>
      <c r="C1071">
        <f t="shared" si="96"/>
        <v>2352619.9323</v>
      </c>
      <c r="D1071">
        <v>0</v>
      </c>
      <c r="E1071">
        <v>0</v>
      </c>
      <c r="F1071">
        <v>0</v>
      </c>
      <c r="G1071">
        <v>1</v>
      </c>
      <c r="H1071">
        <v>0</v>
      </c>
      <c r="I1071">
        <v>0</v>
      </c>
      <c r="J1071">
        <v>0</v>
      </c>
      <c r="K1071">
        <v>0</v>
      </c>
      <c r="L1071">
        <v>130.1242929</v>
      </c>
      <c r="M1071">
        <v>69.633524750000007</v>
      </c>
      <c r="N1071">
        <v>18.282935999999999</v>
      </c>
      <c r="O1071" t="s">
        <v>18</v>
      </c>
      <c r="P1071">
        <v>96814.420199999993</v>
      </c>
      <c r="Q1071">
        <f t="shared" si="97"/>
        <v>4.115174698250175E-2</v>
      </c>
      <c r="R1071">
        <v>0</v>
      </c>
      <c r="S1071">
        <v>0</v>
      </c>
      <c r="T1071">
        <v>0</v>
      </c>
      <c r="U1071">
        <v>1</v>
      </c>
      <c r="V1071">
        <v>0</v>
      </c>
      <c r="W1071">
        <v>0</v>
      </c>
      <c r="X1071">
        <v>0</v>
      </c>
      <c r="Y1071">
        <v>0</v>
      </c>
      <c r="Z1071">
        <f t="shared" si="98"/>
        <v>2352619.9323</v>
      </c>
      <c r="AA1071" t="str">
        <f t="shared" si="99"/>
        <v/>
      </c>
      <c r="AB1071">
        <f t="shared" si="100"/>
        <v>4.115174698250175E-2</v>
      </c>
      <c r="AC1071" t="str">
        <f t="shared" si="101"/>
        <v/>
      </c>
    </row>
    <row r="1072" spans="1:29" x14ac:dyDescent="0.5">
      <c r="A1072">
        <v>35742</v>
      </c>
      <c r="B1072">
        <v>1429.8761119999999</v>
      </c>
      <c r="C1072">
        <f t="shared" si="96"/>
        <v>12868.885007999999</v>
      </c>
      <c r="D1072">
        <v>0</v>
      </c>
      <c r="E1072">
        <v>0</v>
      </c>
      <c r="F1072">
        <v>0</v>
      </c>
      <c r="G1072">
        <v>1</v>
      </c>
      <c r="H1072">
        <v>0</v>
      </c>
      <c r="I1072">
        <v>0</v>
      </c>
      <c r="J1072">
        <v>0</v>
      </c>
      <c r="K1072">
        <v>49.513917239999998</v>
      </c>
      <c r="L1072">
        <v>85.333981510000001</v>
      </c>
      <c r="M1072">
        <v>67.383867350000003</v>
      </c>
      <c r="N1072">
        <v>14.143473999999999</v>
      </c>
      <c r="O1072" t="s">
        <v>18</v>
      </c>
      <c r="P1072">
        <v>0</v>
      </c>
      <c r="Q1072">
        <f t="shared" si="97"/>
        <v>0</v>
      </c>
      <c r="R1072">
        <v>0</v>
      </c>
      <c r="S1072">
        <v>0</v>
      </c>
      <c r="T1072">
        <v>0</v>
      </c>
      <c r="U1072">
        <v>1</v>
      </c>
      <c r="V1072">
        <v>0</v>
      </c>
      <c r="W1072">
        <v>0</v>
      </c>
      <c r="X1072">
        <v>0</v>
      </c>
      <c r="Y1072">
        <v>0</v>
      </c>
      <c r="Z1072">
        <f t="shared" si="98"/>
        <v>12868.885007999999</v>
      </c>
      <c r="AA1072" t="str">
        <f t="shared" si="99"/>
        <v/>
      </c>
      <c r="AB1072">
        <f t="shared" si="100"/>
        <v>0</v>
      </c>
      <c r="AC1072" t="str">
        <f t="shared" si="101"/>
        <v/>
      </c>
    </row>
    <row r="1073" spans="1:29" x14ac:dyDescent="0.5">
      <c r="A1073">
        <v>35756</v>
      </c>
      <c r="B1073">
        <v>1129.9932799999999</v>
      </c>
      <c r="C1073">
        <f t="shared" si="96"/>
        <v>10169.93952</v>
      </c>
      <c r="D1073">
        <v>0</v>
      </c>
      <c r="E1073">
        <v>0</v>
      </c>
      <c r="F1073">
        <v>0</v>
      </c>
      <c r="G1073">
        <v>1</v>
      </c>
      <c r="H1073">
        <v>0</v>
      </c>
      <c r="I1073">
        <v>0</v>
      </c>
      <c r="J1073">
        <v>0</v>
      </c>
      <c r="K1073">
        <v>56.72577192</v>
      </c>
      <c r="L1073">
        <v>78.247824249999994</v>
      </c>
      <c r="M1073">
        <v>68.390845369999994</v>
      </c>
      <c r="N1073">
        <v>30.99212</v>
      </c>
      <c r="O1073" t="s">
        <v>18</v>
      </c>
      <c r="P1073">
        <v>0</v>
      </c>
      <c r="Q1073">
        <f t="shared" si="97"/>
        <v>0</v>
      </c>
      <c r="R1073">
        <v>0</v>
      </c>
      <c r="S1073">
        <v>0</v>
      </c>
      <c r="T1073">
        <v>0</v>
      </c>
      <c r="U1073">
        <v>1</v>
      </c>
      <c r="V1073">
        <v>0</v>
      </c>
      <c r="W1073">
        <v>0</v>
      </c>
      <c r="X1073">
        <v>0</v>
      </c>
      <c r="Y1073">
        <v>0</v>
      </c>
      <c r="Z1073">
        <f t="shared" si="98"/>
        <v>10169.93952</v>
      </c>
      <c r="AA1073" t="str">
        <f t="shared" si="99"/>
        <v/>
      </c>
      <c r="AB1073">
        <f t="shared" si="100"/>
        <v>0</v>
      </c>
      <c r="AC1073" t="str">
        <f t="shared" si="101"/>
        <v/>
      </c>
    </row>
    <row r="1074" spans="1:29" x14ac:dyDescent="0.5">
      <c r="A1074">
        <v>35767</v>
      </c>
      <c r="B1074">
        <v>4580.8189119999997</v>
      </c>
      <c r="C1074">
        <f t="shared" si="96"/>
        <v>41227.370208</v>
      </c>
      <c r="D1074">
        <v>0</v>
      </c>
      <c r="E1074">
        <v>0</v>
      </c>
      <c r="F1074">
        <v>0</v>
      </c>
      <c r="G1074">
        <v>1</v>
      </c>
      <c r="H1074">
        <v>0</v>
      </c>
      <c r="I1074">
        <v>0</v>
      </c>
      <c r="J1074">
        <v>0</v>
      </c>
      <c r="K1074">
        <v>167.1485208</v>
      </c>
      <c r="L1074">
        <v>229.7135791</v>
      </c>
      <c r="M1074">
        <v>195.7943564</v>
      </c>
      <c r="N1074">
        <v>10.680106</v>
      </c>
      <c r="O1074" t="s">
        <v>18</v>
      </c>
      <c r="P1074">
        <v>10153.993200000001</v>
      </c>
      <c r="Q1074">
        <f t="shared" si="97"/>
        <v>0.24629252724030554</v>
      </c>
      <c r="R1074">
        <v>0</v>
      </c>
      <c r="S1074">
        <v>0</v>
      </c>
      <c r="T1074">
        <v>0</v>
      </c>
      <c r="U1074">
        <v>1</v>
      </c>
      <c r="V1074">
        <v>0</v>
      </c>
      <c r="W1074">
        <v>0</v>
      </c>
      <c r="X1074">
        <v>0</v>
      </c>
      <c r="Y1074">
        <v>0</v>
      </c>
      <c r="Z1074">
        <f t="shared" si="98"/>
        <v>41227.370208</v>
      </c>
      <c r="AA1074" t="str">
        <f t="shared" si="99"/>
        <v/>
      </c>
      <c r="AB1074">
        <f t="shared" si="100"/>
        <v>0.24629252724030554</v>
      </c>
      <c r="AC1074" t="str">
        <f t="shared" si="101"/>
        <v/>
      </c>
    </row>
    <row r="1075" spans="1:29" x14ac:dyDescent="0.5">
      <c r="A1075">
        <v>35797</v>
      </c>
      <c r="B1075">
        <v>1634.1441279999999</v>
      </c>
      <c r="C1075">
        <f t="shared" si="96"/>
        <v>14707.297151999999</v>
      </c>
      <c r="D1075">
        <v>0</v>
      </c>
      <c r="E1075">
        <v>0</v>
      </c>
      <c r="F1075">
        <v>0</v>
      </c>
      <c r="G1075">
        <v>1</v>
      </c>
      <c r="H1075">
        <v>0</v>
      </c>
      <c r="I1075">
        <v>0</v>
      </c>
      <c r="J1075">
        <v>0</v>
      </c>
      <c r="K1075">
        <v>71.029306629999994</v>
      </c>
      <c r="L1075">
        <v>107.63846150000001</v>
      </c>
      <c r="M1075">
        <v>87.733258910000004</v>
      </c>
      <c r="N1075">
        <v>12.407522</v>
      </c>
      <c r="O1075" t="s">
        <v>18</v>
      </c>
      <c r="P1075">
        <v>0</v>
      </c>
      <c r="Q1075">
        <f t="shared" si="97"/>
        <v>0</v>
      </c>
      <c r="R1075">
        <v>0</v>
      </c>
      <c r="S1075">
        <v>0</v>
      </c>
      <c r="T1075">
        <v>0</v>
      </c>
      <c r="U1075">
        <v>1</v>
      </c>
      <c r="V1075">
        <v>0</v>
      </c>
      <c r="W1075">
        <v>0</v>
      </c>
      <c r="X1075">
        <v>0</v>
      </c>
      <c r="Y1075">
        <v>0</v>
      </c>
      <c r="Z1075">
        <f t="shared" si="98"/>
        <v>14707.297151999999</v>
      </c>
      <c r="AA1075" t="str">
        <f t="shared" si="99"/>
        <v/>
      </c>
      <c r="AB1075">
        <f t="shared" si="100"/>
        <v>0</v>
      </c>
      <c r="AC1075" t="str">
        <f t="shared" si="101"/>
        <v/>
      </c>
    </row>
    <row r="1076" spans="1:29" x14ac:dyDescent="0.5">
      <c r="A1076">
        <v>35820</v>
      </c>
      <c r="B1076">
        <v>2977.0976799999999</v>
      </c>
      <c r="C1076">
        <f t="shared" si="96"/>
        <v>26793.879119999998</v>
      </c>
      <c r="D1076">
        <v>0</v>
      </c>
      <c r="E1076">
        <v>0</v>
      </c>
      <c r="F1076">
        <v>0</v>
      </c>
      <c r="G1076">
        <v>1</v>
      </c>
      <c r="H1076">
        <v>0</v>
      </c>
      <c r="I1076">
        <v>0</v>
      </c>
      <c r="J1076">
        <v>0</v>
      </c>
      <c r="K1076">
        <v>74.802002650000006</v>
      </c>
      <c r="L1076">
        <v>114.7021273</v>
      </c>
      <c r="M1076">
        <v>94.428038700000002</v>
      </c>
      <c r="N1076">
        <v>16.428228000000001</v>
      </c>
      <c r="O1076" t="s">
        <v>18</v>
      </c>
      <c r="P1076">
        <v>0</v>
      </c>
      <c r="Q1076">
        <f t="shared" si="97"/>
        <v>0</v>
      </c>
      <c r="R1076">
        <v>0</v>
      </c>
      <c r="S1076">
        <v>0</v>
      </c>
      <c r="T1076">
        <v>0</v>
      </c>
      <c r="U1076">
        <v>1</v>
      </c>
      <c r="V1076">
        <v>0</v>
      </c>
      <c r="W1076">
        <v>0</v>
      </c>
      <c r="X1076">
        <v>0</v>
      </c>
      <c r="Y1076">
        <v>0</v>
      </c>
      <c r="Z1076">
        <f t="shared" si="98"/>
        <v>26793.879119999998</v>
      </c>
      <c r="AA1076" t="str">
        <f t="shared" si="99"/>
        <v/>
      </c>
      <c r="AB1076">
        <f t="shared" si="100"/>
        <v>0</v>
      </c>
      <c r="AC1076" t="str">
        <f t="shared" si="101"/>
        <v/>
      </c>
    </row>
    <row r="1077" spans="1:29" x14ac:dyDescent="0.5">
      <c r="A1077">
        <v>35868</v>
      </c>
      <c r="B1077">
        <v>1229.9542240000001</v>
      </c>
      <c r="C1077">
        <f t="shared" si="96"/>
        <v>11069.588016000002</v>
      </c>
      <c r="D1077">
        <v>0</v>
      </c>
      <c r="E1077">
        <v>0</v>
      </c>
      <c r="F1077">
        <v>0</v>
      </c>
      <c r="G1077">
        <v>1</v>
      </c>
      <c r="H1077">
        <v>0</v>
      </c>
      <c r="I1077">
        <v>0</v>
      </c>
      <c r="J1077">
        <v>0</v>
      </c>
      <c r="K1077">
        <v>33.653302959999998</v>
      </c>
      <c r="L1077">
        <v>68.152352859999993</v>
      </c>
      <c r="M1077">
        <v>48.787471660000001</v>
      </c>
      <c r="N1077">
        <v>17.974336999999998</v>
      </c>
      <c r="O1077" t="s">
        <v>18</v>
      </c>
      <c r="P1077">
        <v>0</v>
      </c>
      <c r="Q1077">
        <f t="shared" si="97"/>
        <v>0</v>
      </c>
      <c r="R1077">
        <v>0</v>
      </c>
      <c r="S1077">
        <v>0</v>
      </c>
      <c r="T1077">
        <v>0</v>
      </c>
      <c r="U1077">
        <v>1</v>
      </c>
      <c r="V1077">
        <v>0</v>
      </c>
      <c r="W1077">
        <v>0</v>
      </c>
      <c r="X1077">
        <v>0</v>
      </c>
      <c r="Y1077">
        <v>0</v>
      </c>
      <c r="Z1077">
        <f t="shared" si="98"/>
        <v>11069.588016000002</v>
      </c>
      <c r="AA1077" t="str">
        <f t="shared" si="99"/>
        <v/>
      </c>
      <c r="AB1077">
        <f t="shared" si="100"/>
        <v>0</v>
      </c>
      <c r="AC1077" t="str">
        <f t="shared" si="101"/>
        <v/>
      </c>
    </row>
    <row r="1078" spans="1:29" x14ac:dyDescent="0.5">
      <c r="A1078">
        <v>35911</v>
      </c>
      <c r="B1078">
        <v>1890.5656799999999</v>
      </c>
      <c r="C1078">
        <f t="shared" si="96"/>
        <v>17015.091120000001</v>
      </c>
      <c r="D1078">
        <v>0</v>
      </c>
      <c r="E1078">
        <v>0</v>
      </c>
      <c r="F1078">
        <v>0</v>
      </c>
      <c r="G1078">
        <v>1</v>
      </c>
      <c r="H1078">
        <v>0</v>
      </c>
      <c r="I1078">
        <v>0</v>
      </c>
      <c r="J1078">
        <v>0</v>
      </c>
      <c r="K1078">
        <v>71.314335159999999</v>
      </c>
      <c r="L1078">
        <v>101.3366035</v>
      </c>
      <c r="M1078">
        <v>88.198225870000002</v>
      </c>
      <c r="N1078">
        <v>17.122042</v>
      </c>
      <c r="O1078" t="s">
        <v>18</v>
      </c>
      <c r="P1078">
        <v>0</v>
      </c>
      <c r="Q1078">
        <f t="shared" si="97"/>
        <v>0</v>
      </c>
      <c r="R1078">
        <v>0</v>
      </c>
      <c r="S1078">
        <v>0</v>
      </c>
      <c r="T1078">
        <v>0</v>
      </c>
      <c r="U1078">
        <v>1</v>
      </c>
      <c r="V1078">
        <v>0</v>
      </c>
      <c r="W1078">
        <v>0</v>
      </c>
      <c r="X1078">
        <v>0</v>
      </c>
      <c r="Y1078">
        <v>0</v>
      </c>
      <c r="Z1078">
        <f t="shared" si="98"/>
        <v>17015.091120000001</v>
      </c>
      <c r="AA1078" t="str">
        <f t="shared" si="99"/>
        <v/>
      </c>
      <c r="AB1078">
        <f t="shared" si="100"/>
        <v>0</v>
      </c>
      <c r="AC1078" t="str">
        <f t="shared" si="101"/>
        <v/>
      </c>
    </row>
    <row r="1079" spans="1:29" x14ac:dyDescent="0.5">
      <c r="A1079">
        <v>35916</v>
      </c>
      <c r="B1079">
        <v>1034.3784639999999</v>
      </c>
      <c r="C1079">
        <f t="shared" si="96"/>
        <v>9309.4061759999986</v>
      </c>
      <c r="D1079">
        <v>0</v>
      </c>
      <c r="E1079">
        <v>0</v>
      </c>
      <c r="F1079">
        <v>0</v>
      </c>
      <c r="G1079">
        <v>1</v>
      </c>
      <c r="H1079">
        <v>0</v>
      </c>
      <c r="I1079">
        <v>0</v>
      </c>
      <c r="J1079">
        <v>0</v>
      </c>
      <c r="K1079">
        <v>42.868720529999997</v>
      </c>
      <c r="L1079">
        <v>60.115342470000002</v>
      </c>
      <c r="M1079">
        <v>53.003392660000003</v>
      </c>
      <c r="N1079">
        <v>22.319082000000002</v>
      </c>
      <c r="O1079" t="s">
        <v>18</v>
      </c>
      <c r="P1079">
        <v>0</v>
      </c>
      <c r="Q1079">
        <f t="shared" si="97"/>
        <v>0</v>
      </c>
      <c r="R1079">
        <v>0</v>
      </c>
      <c r="S1079">
        <v>0</v>
      </c>
      <c r="T1079">
        <v>0</v>
      </c>
      <c r="U1079">
        <v>1</v>
      </c>
      <c r="V1079">
        <v>0</v>
      </c>
      <c r="W1079">
        <v>0</v>
      </c>
      <c r="X1079">
        <v>0</v>
      </c>
      <c r="Y1079">
        <v>0</v>
      </c>
      <c r="Z1079">
        <f t="shared" si="98"/>
        <v>9309.4061759999986</v>
      </c>
      <c r="AA1079" t="str">
        <f t="shared" si="99"/>
        <v/>
      </c>
      <c r="AB1079">
        <f t="shared" si="100"/>
        <v>0</v>
      </c>
      <c r="AC1079" t="str">
        <f t="shared" si="101"/>
        <v/>
      </c>
    </row>
    <row r="1080" spans="1:29" x14ac:dyDescent="0.5">
      <c r="A1080">
        <v>35928</v>
      </c>
      <c r="B1080">
        <v>10574.129419999999</v>
      </c>
      <c r="C1080">
        <f t="shared" si="96"/>
        <v>95167.164779999992</v>
      </c>
      <c r="D1080">
        <v>0</v>
      </c>
      <c r="E1080">
        <v>0</v>
      </c>
      <c r="F1080">
        <v>0</v>
      </c>
      <c r="G1080">
        <v>1</v>
      </c>
      <c r="H1080">
        <v>0</v>
      </c>
      <c r="I1080">
        <v>0</v>
      </c>
      <c r="J1080">
        <v>0</v>
      </c>
      <c r="K1080">
        <v>115.6827455</v>
      </c>
      <c r="L1080">
        <v>201.4907244</v>
      </c>
      <c r="M1080">
        <v>162.7689202</v>
      </c>
      <c r="N1080">
        <v>12.804758</v>
      </c>
      <c r="O1080" t="s">
        <v>18</v>
      </c>
      <c r="P1080">
        <v>0</v>
      </c>
      <c r="Q1080">
        <f t="shared" si="97"/>
        <v>0</v>
      </c>
      <c r="R1080">
        <v>0</v>
      </c>
      <c r="S1080">
        <v>0</v>
      </c>
      <c r="T1080">
        <v>0</v>
      </c>
      <c r="U1080">
        <v>1</v>
      </c>
      <c r="V1080">
        <v>0</v>
      </c>
      <c r="W1080">
        <v>0</v>
      </c>
      <c r="X1080">
        <v>0</v>
      </c>
      <c r="Y1080">
        <v>0</v>
      </c>
      <c r="Z1080">
        <f t="shared" si="98"/>
        <v>95167.164779999992</v>
      </c>
      <c r="AA1080" t="str">
        <f t="shared" si="99"/>
        <v/>
      </c>
      <c r="AB1080">
        <f t="shared" si="100"/>
        <v>0</v>
      </c>
      <c r="AC1080" t="str">
        <f t="shared" si="101"/>
        <v/>
      </c>
    </row>
    <row r="1081" spans="1:29" x14ac:dyDescent="0.5">
      <c r="A1081">
        <v>35961</v>
      </c>
      <c r="B1081">
        <v>9674.4809280000009</v>
      </c>
      <c r="C1081">
        <f t="shared" si="96"/>
        <v>87070.328352000011</v>
      </c>
      <c r="D1081">
        <v>0</v>
      </c>
      <c r="E1081">
        <v>0</v>
      </c>
      <c r="F1081">
        <v>0</v>
      </c>
      <c r="G1081">
        <v>1</v>
      </c>
      <c r="H1081">
        <v>0</v>
      </c>
      <c r="I1081">
        <v>0</v>
      </c>
      <c r="J1081">
        <v>0</v>
      </c>
      <c r="K1081">
        <v>77.812667349999998</v>
      </c>
      <c r="L1081">
        <v>145.29389939999999</v>
      </c>
      <c r="M1081">
        <v>121.1218059</v>
      </c>
      <c r="N1081">
        <v>22.611457999999999</v>
      </c>
      <c r="O1081" t="s">
        <v>18</v>
      </c>
      <c r="P1081">
        <v>0</v>
      </c>
      <c r="Q1081">
        <f t="shared" si="97"/>
        <v>0</v>
      </c>
      <c r="R1081">
        <v>0</v>
      </c>
      <c r="S1081">
        <v>0</v>
      </c>
      <c r="T1081">
        <v>0</v>
      </c>
      <c r="U1081">
        <v>1</v>
      </c>
      <c r="V1081">
        <v>0</v>
      </c>
      <c r="W1081">
        <v>0</v>
      </c>
      <c r="X1081">
        <v>0</v>
      </c>
      <c r="Y1081">
        <v>0</v>
      </c>
      <c r="Z1081">
        <f t="shared" si="98"/>
        <v>87070.328352000011</v>
      </c>
      <c r="AA1081" t="str">
        <f t="shared" si="99"/>
        <v/>
      </c>
      <c r="AB1081">
        <f t="shared" si="100"/>
        <v>0</v>
      </c>
      <c r="AC1081" t="str">
        <f t="shared" si="101"/>
        <v/>
      </c>
    </row>
    <row r="1082" spans="1:29" x14ac:dyDescent="0.5">
      <c r="A1082">
        <v>36055</v>
      </c>
      <c r="B1082">
        <v>1560.2599520000001</v>
      </c>
      <c r="C1082">
        <f t="shared" si="96"/>
        <v>14042.339568000001</v>
      </c>
      <c r="D1082">
        <v>0</v>
      </c>
      <c r="E1082">
        <v>0</v>
      </c>
      <c r="F1082">
        <v>0</v>
      </c>
      <c r="G1082">
        <v>1</v>
      </c>
      <c r="H1082">
        <v>0</v>
      </c>
      <c r="I1082">
        <v>0</v>
      </c>
      <c r="J1082">
        <v>0</v>
      </c>
      <c r="K1082">
        <v>127.6405484</v>
      </c>
      <c r="L1082">
        <v>161.3974101</v>
      </c>
      <c r="M1082">
        <v>144.25388699999999</v>
      </c>
      <c r="N1082">
        <v>14.676360000000001</v>
      </c>
      <c r="O1082" t="s">
        <v>18</v>
      </c>
      <c r="P1082">
        <v>0</v>
      </c>
      <c r="Q1082">
        <f t="shared" si="97"/>
        <v>0</v>
      </c>
      <c r="R1082">
        <v>0</v>
      </c>
      <c r="S1082">
        <v>0</v>
      </c>
      <c r="T1082">
        <v>0</v>
      </c>
      <c r="U1082">
        <v>1</v>
      </c>
      <c r="V1082">
        <v>0</v>
      </c>
      <c r="W1082">
        <v>0</v>
      </c>
      <c r="X1082">
        <v>0</v>
      </c>
      <c r="Y1082">
        <v>0</v>
      </c>
      <c r="Z1082">
        <f t="shared" si="98"/>
        <v>14042.339568000001</v>
      </c>
      <c r="AA1082" t="str">
        <f t="shared" si="99"/>
        <v/>
      </c>
      <c r="AB1082">
        <f t="shared" si="100"/>
        <v>0</v>
      </c>
      <c r="AC1082" t="str">
        <f t="shared" si="101"/>
        <v/>
      </c>
    </row>
    <row r="1083" spans="1:29" x14ac:dyDescent="0.5">
      <c r="A1083">
        <v>36068</v>
      </c>
      <c r="B1083">
        <v>1747.143456</v>
      </c>
      <c r="C1083">
        <f t="shared" si="96"/>
        <v>15724.291104</v>
      </c>
      <c r="D1083">
        <v>0</v>
      </c>
      <c r="E1083">
        <v>0</v>
      </c>
      <c r="F1083">
        <v>0</v>
      </c>
      <c r="G1083">
        <v>1</v>
      </c>
      <c r="H1083">
        <v>0</v>
      </c>
      <c r="I1083">
        <v>0</v>
      </c>
      <c r="J1083">
        <v>0</v>
      </c>
      <c r="K1083">
        <v>88.470824570000005</v>
      </c>
      <c r="L1083">
        <v>116.6833476</v>
      </c>
      <c r="M1083">
        <v>103.30109830000001</v>
      </c>
      <c r="N1083">
        <v>18.775870000000001</v>
      </c>
      <c r="O1083" t="s">
        <v>18</v>
      </c>
      <c r="P1083">
        <v>0</v>
      </c>
      <c r="Q1083">
        <f t="shared" si="97"/>
        <v>0</v>
      </c>
      <c r="R1083">
        <v>0</v>
      </c>
      <c r="S1083">
        <v>0</v>
      </c>
      <c r="T1083">
        <v>0</v>
      </c>
      <c r="U1083">
        <v>1</v>
      </c>
      <c r="V1083">
        <v>0</v>
      </c>
      <c r="W1083">
        <v>0</v>
      </c>
      <c r="X1083">
        <v>0</v>
      </c>
      <c r="Y1083">
        <v>0</v>
      </c>
      <c r="Z1083">
        <f t="shared" si="98"/>
        <v>15724.291104</v>
      </c>
      <c r="AA1083" t="str">
        <f t="shared" si="99"/>
        <v/>
      </c>
      <c r="AB1083">
        <f t="shared" si="100"/>
        <v>0</v>
      </c>
      <c r="AC1083" t="str">
        <f t="shared" si="101"/>
        <v/>
      </c>
    </row>
    <row r="1084" spans="1:29" x14ac:dyDescent="0.5">
      <c r="A1084">
        <v>36073</v>
      </c>
      <c r="B1084">
        <v>23864.58885</v>
      </c>
      <c r="C1084">
        <f t="shared" si="96"/>
        <v>214781.29965</v>
      </c>
      <c r="D1084">
        <v>0</v>
      </c>
      <c r="E1084">
        <v>0</v>
      </c>
      <c r="F1084">
        <v>0</v>
      </c>
      <c r="G1084">
        <v>1</v>
      </c>
      <c r="H1084">
        <v>0</v>
      </c>
      <c r="I1084">
        <v>0</v>
      </c>
      <c r="J1084">
        <v>0</v>
      </c>
      <c r="K1084">
        <v>98.385470470000001</v>
      </c>
      <c r="L1084">
        <v>164.73715429999999</v>
      </c>
      <c r="M1084">
        <v>133.1409381</v>
      </c>
      <c r="N1084">
        <v>25.446891999999998</v>
      </c>
      <c r="O1084" t="s">
        <v>18</v>
      </c>
      <c r="P1084">
        <v>0</v>
      </c>
      <c r="Q1084">
        <f t="shared" si="97"/>
        <v>0</v>
      </c>
      <c r="R1084">
        <v>0</v>
      </c>
      <c r="S1084">
        <v>0</v>
      </c>
      <c r="T1084">
        <v>0</v>
      </c>
      <c r="U1084">
        <v>1</v>
      </c>
      <c r="V1084">
        <v>0</v>
      </c>
      <c r="W1084">
        <v>0</v>
      </c>
      <c r="X1084">
        <v>0</v>
      </c>
      <c r="Y1084">
        <v>0</v>
      </c>
      <c r="Z1084">
        <f t="shared" si="98"/>
        <v>214781.29965</v>
      </c>
      <c r="AA1084" t="str">
        <f t="shared" si="99"/>
        <v/>
      </c>
      <c r="AB1084">
        <f t="shared" si="100"/>
        <v>0</v>
      </c>
      <c r="AC1084" t="str">
        <f t="shared" si="101"/>
        <v/>
      </c>
    </row>
    <row r="1085" spans="1:29" x14ac:dyDescent="0.5">
      <c r="A1085">
        <v>36093</v>
      </c>
      <c r="B1085">
        <v>48307.212720000003</v>
      </c>
      <c r="C1085">
        <f t="shared" si="96"/>
        <v>434764.91448000004</v>
      </c>
      <c r="D1085">
        <v>0</v>
      </c>
      <c r="E1085">
        <v>0</v>
      </c>
      <c r="F1085">
        <v>0</v>
      </c>
      <c r="G1085">
        <v>1</v>
      </c>
      <c r="H1085">
        <v>0</v>
      </c>
      <c r="I1085">
        <v>0</v>
      </c>
      <c r="J1085">
        <v>0</v>
      </c>
      <c r="K1085">
        <v>9.3641870980000004</v>
      </c>
      <c r="L1085">
        <v>109.2667287</v>
      </c>
      <c r="M1085">
        <v>62.27137579</v>
      </c>
      <c r="N1085">
        <v>22.824770000000001</v>
      </c>
      <c r="O1085" t="s">
        <v>18</v>
      </c>
      <c r="P1085">
        <v>282320.06599999999</v>
      </c>
      <c r="Q1085">
        <f t="shared" si="97"/>
        <v>0.64936257871145953</v>
      </c>
      <c r="R1085">
        <v>0</v>
      </c>
      <c r="S1085">
        <v>0</v>
      </c>
      <c r="T1085">
        <v>0</v>
      </c>
      <c r="U1085">
        <v>1</v>
      </c>
      <c r="V1085">
        <v>0</v>
      </c>
      <c r="W1085">
        <v>0</v>
      </c>
      <c r="X1085">
        <v>0</v>
      </c>
      <c r="Y1085">
        <v>0</v>
      </c>
      <c r="Z1085">
        <f t="shared" si="98"/>
        <v>434764.91448000004</v>
      </c>
      <c r="AA1085" t="str">
        <f t="shared" si="99"/>
        <v/>
      </c>
      <c r="AB1085">
        <f t="shared" si="100"/>
        <v>0.64936257871145953</v>
      </c>
      <c r="AC1085" t="str">
        <f t="shared" si="101"/>
        <v/>
      </c>
    </row>
    <row r="1086" spans="1:29" x14ac:dyDescent="0.5">
      <c r="A1086">
        <v>36217</v>
      </c>
      <c r="B1086">
        <v>3607.2862399999999</v>
      </c>
      <c r="C1086">
        <f t="shared" si="96"/>
        <v>32465.576160000001</v>
      </c>
      <c r="D1086">
        <v>0</v>
      </c>
      <c r="E1086">
        <v>0</v>
      </c>
      <c r="F1086">
        <v>0</v>
      </c>
      <c r="G1086">
        <v>1</v>
      </c>
      <c r="H1086">
        <v>0</v>
      </c>
      <c r="I1086">
        <v>0</v>
      </c>
      <c r="J1086">
        <v>0</v>
      </c>
      <c r="K1086">
        <v>46.283340420000002</v>
      </c>
      <c r="L1086">
        <v>79.898488099999994</v>
      </c>
      <c r="M1086">
        <v>59.845385399999998</v>
      </c>
      <c r="N1086">
        <v>24.137702999999998</v>
      </c>
      <c r="O1086" t="s">
        <v>18</v>
      </c>
      <c r="P1086">
        <v>0</v>
      </c>
      <c r="Q1086">
        <f t="shared" si="97"/>
        <v>0</v>
      </c>
      <c r="R1086">
        <v>0</v>
      </c>
      <c r="S1086">
        <v>0</v>
      </c>
      <c r="T1086">
        <v>0</v>
      </c>
      <c r="U1086">
        <v>1</v>
      </c>
      <c r="V1086">
        <v>0</v>
      </c>
      <c r="W1086">
        <v>0</v>
      </c>
      <c r="X1086">
        <v>0</v>
      </c>
      <c r="Y1086">
        <v>0</v>
      </c>
      <c r="Z1086">
        <f t="shared" si="98"/>
        <v>32465.576160000001</v>
      </c>
      <c r="AA1086" t="str">
        <f t="shared" si="99"/>
        <v/>
      </c>
      <c r="AB1086">
        <f t="shared" si="100"/>
        <v>0</v>
      </c>
      <c r="AC1086" t="str">
        <f t="shared" si="101"/>
        <v/>
      </c>
    </row>
    <row r="1087" spans="1:29" x14ac:dyDescent="0.5">
      <c r="A1087">
        <v>36234</v>
      </c>
      <c r="B1087">
        <v>56308.434370000003</v>
      </c>
      <c r="C1087">
        <f t="shared" si="96"/>
        <v>506775.90933000005</v>
      </c>
      <c r="D1087">
        <v>0</v>
      </c>
      <c r="E1087">
        <v>0</v>
      </c>
      <c r="F1087">
        <v>0</v>
      </c>
      <c r="G1087">
        <v>1</v>
      </c>
      <c r="H1087">
        <v>0</v>
      </c>
      <c r="I1087">
        <v>0</v>
      </c>
      <c r="J1087">
        <v>0</v>
      </c>
      <c r="K1087">
        <v>0</v>
      </c>
      <c r="L1087">
        <v>96.602999949999997</v>
      </c>
      <c r="M1087">
        <v>59.309576270000001</v>
      </c>
      <c r="N1087">
        <v>18.784454</v>
      </c>
      <c r="O1087" t="s">
        <v>18</v>
      </c>
      <c r="P1087">
        <v>25189.714</v>
      </c>
      <c r="Q1087">
        <f t="shared" si="97"/>
        <v>4.9705823690993717E-2</v>
      </c>
      <c r="R1087">
        <v>0</v>
      </c>
      <c r="S1087">
        <v>0</v>
      </c>
      <c r="T1087">
        <v>0</v>
      </c>
      <c r="U1087">
        <v>1</v>
      </c>
      <c r="V1087">
        <v>0</v>
      </c>
      <c r="W1087">
        <v>0</v>
      </c>
      <c r="X1087">
        <v>0</v>
      </c>
      <c r="Y1087">
        <v>0</v>
      </c>
      <c r="Z1087">
        <f t="shared" si="98"/>
        <v>506775.90933000005</v>
      </c>
      <c r="AA1087" t="str">
        <f t="shared" si="99"/>
        <v/>
      </c>
      <c r="AB1087">
        <f t="shared" si="100"/>
        <v>4.9705823690993717E-2</v>
      </c>
      <c r="AC1087" t="str">
        <f t="shared" si="101"/>
        <v/>
      </c>
    </row>
    <row r="1088" spans="1:29" x14ac:dyDescent="0.5">
      <c r="A1088">
        <v>36280</v>
      </c>
      <c r="B1088">
        <v>1060.455232</v>
      </c>
      <c r="C1088">
        <f t="shared" si="96"/>
        <v>9544.0970880000004</v>
      </c>
      <c r="D1088">
        <v>0</v>
      </c>
      <c r="E1088">
        <v>1</v>
      </c>
      <c r="F1088">
        <v>0</v>
      </c>
      <c r="G1088">
        <v>0</v>
      </c>
      <c r="H1088">
        <v>0</v>
      </c>
      <c r="I1088">
        <v>0</v>
      </c>
      <c r="J1088">
        <v>0</v>
      </c>
      <c r="K1088">
        <v>69.915837980000006</v>
      </c>
      <c r="L1088">
        <v>96.273493759999994</v>
      </c>
      <c r="M1088">
        <v>83.748184699999996</v>
      </c>
      <c r="N1088">
        <v>10.265014000000001</v>
      </c>
      <c r="O1088" t="s">
        <v>18</v>
      </c>
      <c r="P1088">
        <v>0</v>
      </c>
      <c r="Q1088">
        <f t="shared" si="97"/>
        <v>0</v>
      </c>
      <c r="R1088">
        <v>0</v>
      </c>
      <c r="S1088">
        <v>1</v>
      </c>
      <c r="T1088">
        <v>0</v>
      </c>
      <c r="U1088">
        <v>0</v>
      </c>
      <c r="V1088">
        <v>0</v>
      </c>
      <c r="W1088">
        <v>0</v>
      </c>
      <c r="X1088">
        <v>0</v>
      </c>
      <c r="Y1088">
        <v>0</v>
      </c>
      <c r="Z1088">
        <f t="shared" si="98"/>
        <v>9544.0970880000004</v>
      </c>
      <c r="AA1088" t="str">
        <f t="shared" si="99"/>
        <v/>
      </c>
      <c r="AB1088">
        <f t="shared" si="100"/>
        <v>0</v>
      </c>
      <c r="AC1088" t="str">
        <f t="shared" si="101"/>
        <v/>
      </c>
    </row>
    <row r="1089" spans="1:29" x14ac:dyDescent="0.5">
      <c r="A1089">
        <v>36289</v>
      </c>
      <c r="B1089">
        <v>4489.5502239999996</v>
      </c>
      <c r="C1089">
        <f t="shared" si="96"/>
        <v>40405.952015999996</v>
      </c>
      <c r="D1089">
        <v>0</v>
      </c>
      <c r="E1089">
        <v>0</v>
      </c>
      <c r="F1089">
        <v>0</v>
      </c>
      <c r="G1089">
        <v>1</v>
      </c>
      <c r="H1089">
        <v>0</v>
      </c>
      <c r="I1089">
        <v>0</v>
      </c>
      <c r="J1089">
        <v>0</v>
      </c>
      <c r="K1089">
        <v>0</v>
      </c>
      <c r="L1089">
        <v>55.223212510000003</v>
      </c>
      <c r="M1089">
        <v>27.489194090000002</v>
      </c>
      <c r="N1089">
        <v>24.977696999999999</v>
      </c>
      <c r="O1089" t="s">
        <v>18</v>
      </c>
      <c r="P1089">
        <v>2733.7674000000002</v>
      </c>
      <c r="Q1089">
        <f t="shared" si="97"/>
        <v>6.7657542109575336E-2</v>
      </c>
      <c r="R1089">
        <v>0</v>
      </c>
      <c r="S1089">
        <v>0</v>
      </c>
      <c r="T1089">
        <v>0</v>
      </c>
      <c r="U1089">
        <v>1</v>
      </c>
      <c r="V1089">
        <v>0</v>
      </c>
      <c r="W1089">
        <v>0</v>
      </c>
      <c r="X1089">
        <v>0</v>
      </c>
      <c r="Y1089">
        <v>0</v>
      </c>
      <c r="Z1089">
        <f t="shared" si="98"/>
        <v>40405.952015999996</v>
      </c>
      <c r="AA1089" t="str">
        <f t="shared" si="99"/>
        <v/>
      </c>
      <c r="AB1089">
        <f t="shared" si="100"/>
        <v>6.7657542109575336E-2</v>
      </c>
      <c r="AC1089" t="str">
        <f t="shared" si="101"/>
        <v/>
      </c>
    </row>
    <row r="1090" spans="1:29" x14ac:dyDescent="0.5">
      <c r="A1090">
        <v>36348</v>
      </c>
      <c r="B1090">
        <v>8983.4465760000003</v>
      </c>
      <c r="C1090">
        <f t="shared" ref="C1090:C1153" si="102">B1090*9</f>
        <v>80851.019184000004</v>
      </c>
      <c r="D1090">
        <v>0</v>
      </c>
      <c r="E1090">
        <v>0</v>
      </c>
      <c r="F1090">
        <v>0</v>
      </c>
      <c r="G1090">
        <v>1</v>
      </c>
      <c r="H1090">
        <v>0</v>
      </c>
      <c r="I1090">
        <v>0</v>
      </c>
      <c r="J1090">
        <v>0</v>
      </c>
      <c r="K1090">
        <v>133.68556090000001</v>
      </c>
      <c r="L1090">
        <v>206.75821629999999</v>
      </c>
      <c r="M1090">
        <v>168.9001868</v>
      </c>
      <c r="N1090">
        <v>20.060563999999999</v>
      </c>
      <c r="O1090" t="s">
        <v>18</v>
      </c>
      <c r="P1090">
        <v>0</v>
      </c>
      <c r="Q1090">
        <f t="shared" ref="Q1090:Q1153" si="103">P1090/C1090</f>
        <v>0</v>
      </c>
      <c r="R1090">
        <v>0</v>
      </c>
      <c r="S1090">
        <v>0</v>
      </c>
      <c r="T1090">
        <v>0</v>
      </c>
      <c r="U1090">
        <v>1</v>
      </c>
      <c r="V1090">
        <v>0</v>
      </c>
      <c r="W1090">
        <v>0</v>
      </c>
      <c r="X1090">
        <v>0</v>
      </c>
      <c r="Y1090">
        <v>0</v>
      </c>
      <c r="Z1090">
        <f t="shared" ref="Z1090:Z1153" si="104">IF(Y1090=0,C1090,"")</f>
        <v>80851.019184000004</v>
      </c>
      <c r="AA1090" t="str">
        <f t="shared" ref="AA1090:AA1153" si="105">IF(Y1090=1,C1090,"")</f>
        <v/>
      </c>
      <c r="AB1090">
        <f t="shared" ref="AB1090:AB1153" si="106">IF(Y1090=0,Q1090,"")</f>
        <v>0</v>
      </c>
      <c r="AC1090" t="str">
        <f t="shared" ref="AC1090:AC1153" si="107">IF(Y1090=1,Q1090,"")</f>
        <v/>
      </c>
    </row>
    <row r="1091" spans="1:29" x14ac:dyDescent="0.5">
      <c r="A1091">
        <v>36356</v>
      </c>
      <c r="B1091">
        <v>1903.6040640000001</v>
      </c>
      <c r="C1091">
        <f t="shared" si="102"/>
        <v>17132.436576</v>
      </c>
      <c r="D1091">
        <v>0</v>
      </c>
      <c r="E1091">
        <v>0</v>
      </c>
      <c r="F1091">
        <v>0</v>
      </c>
      <c r="G1091">
        <v>1</v>
      </c>
      <c r="H1091">
        <v>0</v>
      </c>
      <c r="I1091">
        <v>0</v>
      </c>
      <c r="J1091">
        <v>0</v>
      </c>
      <c r="K1091">
        <v>120.78</v>
      </c>
      <c r="L1091">
        <v>146.70750899999999</v>
      </c>
      <c r="M1091">
        <v>133.4107573</v>
      </c>
      <c r="N1091">
        <v>34.144882000000003</v>
      </c>
      <c r="O1091" t="s">
        <v>18</v>
      </c>
      <c r="P1091">
        <v>0</v>
      </c>
      <c r="Q1091">
        <f t="shared" si="103"/>
        <v>0</v>
      </c>
      <c r="R1091">
        <v>0</v>
      </c>
      <c r="S1091">
        <v>0</v>
      </c>
      <c r="T1091">
        <v>0</v>
      </c>
      <c r="U1091">
        <v>1</v>
      </c>
      <c r="V1091">
        <v>0</v>
      </c>
      <c r="W1091">
        <v>0</v>
      </c>
      <c r="X1091">
        <v>0</v>
      </c>
      <c r="Y1091">
        <v>0</v>
      </c>
      <c r="Z1091">
        <f t="shared" si="104"/>
        <v>17132.436576</v>
      </c>
      <c r="AA1091" t="str">
        <f t="shared" si="105"/>
        <v/>
      </c>
      <c r="AB1091">
        <f t="shared" si="106"/>
        <v>0</v>
      </c>
      <c r="AC1091" t="str">
        <f t="shared" si="107"/>
        <v/>
      </c>
    </row>
    <row r="1092" spans="1:29" x14ac:dyDescent="0.5">
      <c r="A1092">
        <v>36359</v>
      </c>
      <c r="B1092">
        <v>16497.901890000001</v>
      </c>
      <c r="C1092">
        <f t="shared" si="102"/>
        <v>148481.11701000002</v>
      </c>
      <c r="D1092">
        <v>0</v>
      </c>
      <c r="E1092">
        <v>0</v>
      </c>
      <c r="F1092">
        <v>0</v>
      </c>
      <c r="G1092">
        <v>1</v>
      </c>
      <c r="H1092">
        <v>0</v>
      </c>
      <c r="I1092">
        <v>0</v>
      </c>
      <c r="J1092">
        <v>0</v>
      </c>
      <c r="K1092">
        <v>37.062995020000002</v>
      </c>
      <c r="L1092">
        <v>78.73301214</v>
      </c>
      <c r="M1092">
        <v>58.120297999999998</v>
      </c>
      <c r="N1092">
        <v>19.063465000000001</v>
      </c>
      <c r="O1092" t="s">
        <v>18</v>
      </c>
      <c r="P1092">
        <v>0</v>
      </c>
      <c r="Q1092">
        <f t="shared" si="103"/>
        <v>0</v>
      </c>
      <c r="R1092">
        <v>0</v>
      </c>
      <c r="S1092">
        <v>0</v>
      </c>
      <c r="T1092">
        <v>0</v>
      </c>
      <c r="U1092">
        <v>1</v>
      </c>
      <c r="V1092">
        <v>0</v>
      </c>
      <c r="W1092">
        <v>0</v>
      </c>
      <c r="X1092">
        <v>0</v>
      </c>
      <c r="Y1092">
        <v>0</v>
      </c>
      <c r="Z1092">
        <f t="shared" si="104"/>
        <v>148481.11701000002</v>
      </c>
      <c r="AA1092" t="str">
        <f t="shared" si="105"/>
        <v/>
      </c>
      <c r="AB1092">
        <f t="shared" si="106"/>
        <v>0</v>
      </c>
      <c r="AC1092" t="str">
        <f t="shared" si="107"/>
        <v/>
      </c>
    </row>
    <row r="1093" spans="1:29" x14ac:dyDescent="0.5">
      <c r="A1093">
        <v>36427</v>
      </c>
      <c r="B1093">
        <v>26763.45622</v>
      </c>
      <c r="C1093">
        <f t="shared" si="102"/>
        <v>240871.10597999999</v>
      </c>
      <c r="D1093">
        <v>0</v>
      </c>
      <c r="E1093">
        <v>0</v>
      </c>
      <c r="F1093">
        <v>0</v>
      </c>
      <c r="G1093">
        <v>1</v>
      </c>
      <c r="H1093">
        <v>0</v>
      </c>
      <c r="I1093">
        <v>0</v>
      </c>
      <c r="J1093">
        <v>0</v>
      </c>
      <c r="K1093">
        <v>28.861628509999999</v>
      </c>
      <c r="L1093">
        <v>113.19742220000001</v>
      </c>
      <c r="M1093">
        <v>72.513067840000005</v>
      </c>
      <c r="N1093">
        <v>22.689330999999999</v>
      </c>
      <c r="O1093" t="s">
        <v>18</v>
      </c>
      <c r="P1093">
        <v>0</v>
      </c>
      <c r="Q1093">
        <f t="shared" si="103"/>
        <v>0</v>
      </c>
      <c r="R1093">
        <v>0</v>
      </c>
      <c r="S1093">
        <v>0</v>
      </c>
      <c r="T1093">
        <v>0</v>
      </c>
      <c r="U1093">
        <v>1</v>
      </c>
      <c r="V1093">
        <v>0</v>
      </c>
      <c r="W1093">
        <v>0</v>
      </c>
      <c r="X1093">
        <v>0</v>
      </c>
      <c r="Y1093">
        <v>0</v>
      </c>
      <c r="Z1093">
        <f t="shared" si="104"/>
        <v>240871.10597999999</v>
      </c>
      <c r="AA1093" t="str">
        <f t="shared" si="105"/>
        <v/>
      </c>
      <c r="AB1093">
        <f t="shared" si="106"/>
        <v>0</v>
      </c>
      <c r="AC1093" t="str">
        <f t="shared" si="107"/>
        <v/>
      </c>
    </row>
    <row r="1094" spans="1:29" x14ac:dyDescent="0.5">
      <c r="A1094">
        <v>36500</v>
      </c>
      <c r="B1094">
        <v>9613.6351360000008</v>
      </c>
      <c r="C1094">
        <f t="shared" si="102"/>
        <v>86522.716224000003</v>
      </c>
      <c r="D1094">
        <v>0</v>
      </c>
      <c r="E1094">
        <v>0</v>
      </c>
      <c r="F1094">
        <v>0</v>
      </c>
      <c r="G1094">
        <v>1</v>
      </c>
      <c r="H1094">
        <v>0</v>
      </c>
      <c r="I1094">
        <v>0</v>
      </c>
      <c r="J1094">
        <v>0</v>
      </c>
      <c r="K1094">
        <v>52.905761499999997</v>
      </c>
      <c r="L1094">
        <v>135.9953308</v>
      </c>
      <c r="M1094">
        <v>97.283015050000003</v>
      </c>
      <c r="N1094">
        <v>26.640740999999998</v>
      </c>
      <c r="P1094">
        <v>0</v>
      </c>
      <c r="Q1094">
        <f t="shared" si="103"/>
        <v>0</v>
      </c>
      <c r="R1094">
        <v>0</v>
      </c>
      <c r="S1094">
        <v>0</v>
      </c>
      <c r="T1094">
        <v>0</v>
      </c>
      <c r="U1094">
        <v>1</v>
      </c>
      <c r="V1094">
        <v>0</v>
      </c>
      <c r="W1094">
        <v>0</v>
      </c>
      <c r="X1094">
        <v>0</v>
      </c>
      <c r="Y1094">
        <v>0</v>
      </c>
      <c r="Z1094">
        <f t="shared" si="104"/>
        <v>86522.716224000003</v>
      </c>
      <c r="AA1094" t="str">
        <f t="shared" si="105"/>
        <v/>
      </c>
      <c r="AB1094">
        <f t="shared" si="106"/>
        <v>0</v>
      </c>
      <c r="AC1094" t="str">
        <f t="shared" si="107"/>
        <v/>
      </c>
    </row>
    <row r="1095" spans="1:29" x14ac:dyDescent="0.5">
      <c r="A1095">
        <v>36514</v>
      </c>
      <c r="B1095">
        <v>12073.54358</v>
      </c>
      <c r="C1095">
        <f t="shared" si="102"/>
        <v>108661.89221999999</v>
      </c>
      <c r="D1095">
        <v>1</v>
      </c>
      <c r="E1095">
        <v>0</v>
      </c>
      <c r="F1095">
        <v>0</v>
      </c>
      <c r="G1095">
        <v>0</v>
      </c>
      <c r="H1095">
        <v>0</v>
      </c>
      <c r="I1095">
        <v>0</v>
      </c>
      <c r="J1095">
        <v>0</v>
      </c>
      <c r="K1095">
        <v>0</v>
      </c>
      <c r="L1095">
        <v>33.887838530000003</v>
      </c>
      <c r="M1095">
        <v>11.12717913</v>
      </c>
      <c r="N1095">
        <v>37.694884999999999</v>
      </c>
      <c r="P1095">
        <v>108569.62</v>
      </c>
      <c r="Q1095">
        <f t="shared" si="103"/>
        <v>0.99915083183152031</v>
      </c>
      <c r="R1095">
        <v>1</v>
      </c>
      <c r="S1095">
        <v>0</v>
      </c>
      <c r="T1095">
        <v>0</v>
      </c>
      <c r="U1095">
        <v>0</v>
      </c>
      <c r="V1095">
        <v>0</v>
      </c>
      <c r="W1095">
        <v>0</v>
      </c>
      <c r="X1095">
        <v>0</v>
      </c>
      <c r="Y1095">
        <v>0</v>
      </c>
      <c r="Z1095">
        <f t="shared" si="104"/>
        <v>108661.89221999999</v>
      </c>
      <c r="AA1095" t="str">
        <f t="shared" si="105"/>
        <v/>
      </c>
      <c r="AB1095">
        <f t="shared" si="106"/>
        <v>0.99915083183152031</v>
      </c>
      <c r="AC1095" t="str">
        <f t="shared" si="107"/>
        <v/>
      </c>
    </row>
    <row r="1096" spans="1:29" x14ac:dyDescent="0.5">
      <c r="A1096">
        <v>36571</v>
      </c>
      <c r="B1096">
        <v>1916.6424480000001</v>
      </c>
      <c r="C1096">
        <f t="shared" si="102"/>
        <v>17249.782031999999</v>
      </c>
      <c r="D1096">
        <v>0</v>
      </c>
      <c r="E1096">
        <v>0</v>
      </c>
      <c r="F1096">
        <v>0</v>
      </c>
      <c r="G1096">
        <v>1</v>
      </c>
      <c r="H1096">
        <v>0</v>
      </c>
      <c r="I1096">
        <v>0</v>
      </c>
      <c r="J1096">
        <v>0</v>
      </c>
      <c r="K1096">
        <v>104.2005297</v>
      </c>
      <c r="L1096">
        <v>128.3991729</v>
      </c>
      <c r="M1096">
        <v>116.46923459999999</v>
      </c>
      <c r="N1096">
        <v>20.179601999999999</v>
      </c>
      <c r="O1096" t="s">
        <v>18</v>
      </c>
      <c r="P1096">
        <v>0</v>
      </c>
      <c r="Q1096">
        <f t="shared" si="103"/>
        <v>0</v>
      </c>
      <c r="R1096">
        <v>0</v>
      </c>
      <c r="S1096">
        <v>0</v>
      </c>
      <c r="T1096">
        <v>0</v>
      </c>
      <c r="U1096">
        <v>1</v>
      </c>
      <c r="V1096">
        <v>0</v>
      </c>
      <c r="W1096">
        <v>0</v>
      </c>
      <c r="X1096">
        <v>0</v>
      </c>
      <c r="Y1096">
        <v>0</v>
      </c>
      <c r="Z1096">
        <f t="shared" si="104"/>
        <v>17249.782031999999</v>
      </c>
      <c r="AA1096" t="str">
        <f t="shared" si="105"/>
        <v/>
      </c>
      <c r="AB1096">
        <f t="shared" si="106"/>
        <v>0</v>
      </c>
      <c r="AC1096" t="str">
        <f t="shared" si="107"/>
        <v/>
      </c>
    </row>
    <row r="1097" spans="1:29" x14ac:dyDescent="0.5">
      <c r="A1097">
        <v>36579</v>
      </c>
      <c r="B1097">
        <v>13342.61296</v>
      </c>
      <c r="C1097">
        <f t="shared" si="102"/>
        <v>120083.51664</v>
      </c>
      <c r="D1097">
        <v>1</v>
      </c>
      <c r="E1097">
        <v>0</v>
      </c>
      <c r="F1097">
        <v>0</v>
      </c>
      <c r="G1097">
        <v>0</v>
      </c>
      <c r="H1097">
        <v>0</v>
      </c>
      <c r="I1097">
        <v>0</v>
      </c>
      <c r="J1097">
        <v>0</v>
      </c>
      <c r="K1097">
        <v>107.87279359999999</v>
      </c>
      <c r="L1097">
        <v>175.85198550000001</v>
      </c>
      <c r="M1097">
        <v>143.82822949999999</v>
      </c>
      <c r="N1097">
        <v>15.362867</v>
      </c>
      <c r="P1097">
        <v>0</v>
      </c>
      <c r="Q1097">
        <f t="shared" si="103"/>
        <v>0</v>
      </c>
      <c r="R1097">
        <v>1</v>
      </c>
      <c r="S1097">
        <v>0</v>
      </c>
      <c r="T1097">
        <v>0</v>
      </c>
      <c r="U1097">
        <v>0</v>
      </c>
      <c r="V1097">
        <v>0</v>
      </c>
      <c r="W1097">
        <v>0</v>
      </c>
      <c r="X1097">
        <v>0</v>
      </c>
      <c r="Y1097">
        <v>0</v>
      </c>
      <c r="Z1097">
        <f t="shared" si="104"/>
        <v>120083.51664</v>
      </c>
      <c r="AA1097" t="str">
        <f t="shared" si="105"/>
        <v/>
      </c>
      <c r="AB1097">
        <f t="shared" si="106"/>
        <v>0</v>
      </c>
      <c r="AC1097" t="str">
        <f t="shared" si="107"/>
        <v/>
      </c>
    </row>
    <row r="1098" spans="1:29" x14ac:dyDescent="0.5">
      <c r="A1098">
        <v>36708</v>
      </c>
      <c r="B1098">
        <v>1547.2215679999999</v>
      </c>
      <c r="C1098">
        <f t="shared" si="102"/>
        <v>13924.994112</v>
      </c>
      <c r="D1098">
        <v>0</v>
      </c>
      <c r="E1098">
        <v>0</v>
      </c>
      <c r="F1098">
        <v>0</v>
      </c>
      <c r="G1098">
        <v>1</v>
      </c>
      <c r="H1098">
        <v>0</v>
      </c>
      <c r="I1098">
        <v>0</v>
      </c>
      <c r="J1098">
        <v>0</v>
      </c>
      <c r="K1098">
        <v>101.2131612</v>
      </c>
      <c r="L1098">
        <v>126.4112432</v>
      </c>
      <c r="M1098">
        <v>114.9927763</v>
      </c>
      <c r="N1098">
        <v>14.678746</v>
      </c>
      <c r="O1098" t="s">
        <v>18</v>
      </c>
      <c r="P1098">
        <v>0</v>
      </c>
      <c r="Q1098">
        <f t="shared" si="103"/>
        <v>0</v>
      </c>
      <c r="R1098">
        <v>0</v>
      </c>
      <c r="S1098">
        <v>0</v>
      </c>
      <c r="T1098">
        <v>0</v>
      </c>
      <c r="U1098">
        <v>1</v>
      </c>
      <c r="V1098">
        <v>0</v>
      </c>
      <c r="W1098">
        <v>0</v>
      </c>
      <c r="X1098">
        <v>0</v>
      </c>
      <c r="Y1098">
        <v>0</v>
      </c>
      <c r="Z1098">
        <f t="shared" si="104"/>
        <v>13924.994112</v>
      </c>
      <c r="AA1098" t="str">
        <f t="shared" si="105"/>
        <v/>
      </c>
      <c r="AB1098">
        <f t="shared" si="106"/>
        <v>0</v>
      </c>
      <c r="AC1098" t="str">
        <f t="shared" si="107"/>
        <v/>
      </c>
    </row>
    <row r="1099" spans="1:29" x14ac:dyDescent="0.5">
      <c r="A1099">
        <v>36711</v>
      </c>
      <c r="B1099">
        <v>2299.1017120000001</v>
      </c>
      <c r="C1099">
        <f t="shared" si="102"/>
        <v>20691.915408000001</v>
      </c>
      <c r="D1099">
        <v>0</v>
      </c>
      <c r="E1099">
        <v>0</v>
      </c>
      <c r="F1099">
        <v>0</v>
      </c>
      <c r="G1099">
        <v>1</v>
      </c>
      <c r="H1099">
        <v>0</v>
      </c>
      <c r="I1099">
        <v>0</v>
      </c>
      <c r="J1099">
        <v>0</v>
      </c>
      <c r="K1099">
        <v>5.9428612640000003</v>
      </c>
      <c r="L1099">
        <v>40.577215279999997</v>
      </c>
      <c r="M1099">
        <v>23.206710749999999</v>
      </c>
      <c r="N1099">
        <v>45.394497000000001</v>
      </c>
      <c r="O1099" t="s">
        <v>18</v>
      </c>
      <c r="P1099">
        <v>78.107600000000005</v>
      </c>
      <c r="Q1099">
        <f t="shared" si="103"/>
        <v>3.7747882909767599E-3</v>
      </c>
      <c r="R1099">
        <v>0</v>
      </c>
      <c r="S1099">
        <v>0</v>
      </c>
      <c r="T1099">
        <v>0</v>
      </c>
      <c r="U1099">
        <v>1</v>
      </c>
      <c r="V1099">
        <v>0</v>
      </c>
      <c r="W1099">
        <v>0</v>
      </c>
      <c r="X1099">
        <v>0</v>
      </c>
      <c r="Y1099">
        <v>0</v>
      </c>
      <c r="Z1099">
        <f t="shared" si="104"/>
        <v>20691.915408000001</v>
      </c>
      <c r="AA1099" t="str">
        <f t="shared" si="105"/>
        <v/>
      </c>
      <c r="AB1099">
        <f t="shared" si="106"/>
        <v>3.7747882909767599E-3</v>
      </c>
      <c r="AC1099" t="str">
        <f t="shared" si="107"/>
        <v/>
      </c>
    </row>
    <row r="1100" spans="1:29" x14ac:dyDescent="0.5">
      <c r="A1100">
        <v>36719</v>
      </c>
      <c r="B1100">
        <v>1647.1825120000001</v>
      </c>
      <c r="C1100">
        <f t="shared" si="102"/>
        <v>14824.642608</v>
      </c>
      <c r="D1100">
        <v>0</v>
      </c>
      <c r="E1100">
        <v>0</v>
      </c>
      <c r="F1100">
        <v>0</v>
      </c>
      <c r="G1100">
        <v>1</v>
      </c>
      <c r="H1100">
        <v>0</v>
      </c>
      <c r="I1100">
        <v>0</v>
      </c>
      <c r="J1100">
        <v>0</v>
      </c>
      <c r="K1100">
        <v>18.728374200000001</v>
      </c>
      <c r="L1100">
        <v>51.456148319999997</v>
      </c>
      <c r="M1100">
        <v>34.911327780000001</v>
      </c>
      <c r="N1100">
        <v>13.923617</v>
      </c>
      <c r="O1100" t="s">
        <v>18</v>
      </c>
      <c r="P1100">
        <v>0</v>
      </c>
      <c r="Q1100">
        <f t="shared" si="103"/>
        <v>0</v>
      </c>
      <c r="R1100">
        <v>0</v>
      </c>
      <c r="S1100">
        <v>0</v>
      </c>
      <c r="T1100">
        <v>0</v>
      </c>
      <c r="U1100">
        <v>1</v>
      </c>
      <c r="V1100">
        <v>0</v>
      </c>
      <c r="W1100">
        <v>0</v>
      </c>
      <c r="X1100">
        <v>0</v>
      </c>
      <c r="Y1100">
        <v>0</v>
      </c>
      <c r="Z1100">
        <f t="shared" si="104"/>
        <v>14824.642608</v>
      </c>
      <c r="AA1100" t="str">
        <f t="shared" si="105"/>
        <v/>
      </c>
      <c r="AB1100">
        <f t="shared" si="106"/>
        <v>0</v>
      </c>
      <c r="AC1100" t="str">
        <f t="shared" si="107"/>
        <v/>
      </c>
    </row>
    <row r="1101" spans="1:29" x14ac:dyDescent="0.5">
      <c r="A1101">
        <v>36722</v>
      </c>
      <c r="B1101">
        <v>1873.1811680000001</v>
      </c>
      <c r="C1101">
        <f t="shared" si="102"/>
        <v>16858.630512</v>
      </c>
      <c r="D1101">
        <v>0</v>
      </c>
      <c r="E1101">
        <v>0</v>
      </c>
      <c r="F1101">
        <v>0</v>
      </c>
      <c r="G1101">
        <v>1</v>
      </c>
      <c r="H1101">
        <v>0</v>
      </c>
      <c r="I1101">
        <v>0</v>
      </c>
      <c r="J1101">
        <v>0</v>
      </c>
      <c r="K1101">
        <v>74.705999759999997</v>
      </c>
      <c r="L1101">
        <v>105.3281691</v>
      </c>
      <c r="M1101">
        <v>91.159500030000004</v>
      </c>
      <c r="N1101">
        <v>23.181725</v>
      </c>
      <c r="O1101" t="s">
        <v>18</v>
      </c>
      <c r="P1101">
        <v>0</v>
      </c>
      <c r="Q1101">
        <f t="shared" si="103"/>
        <v>0</v>
      </c>
      <c r="R1101">
        <v>0</v>
      </c>
      <c r="S1101">
        <v>0</v>
      </c>
      <c r="T1101">
        <v>0</v>
      </c>
      <c r="U1101">
        <v>1</v>
      </c>
      <c r="V1101">
        <v>0</v>
      </c>
      <c r="W1101">
        <v>0</v>
      </c>
      <c r="X1101">
        <v>0</v>
      </c>
      <c r="Y1101">
        <v>0</v>
      </c>
      <c r="Z1101">
        <f t="shared" si="104"/>
        <v>16858.630512</v>
      </c>
      <c r="AA1101" t="str">
        <f t="shared" si="105"/>
        <v/>
      </c>
      <c r="AB1101">
        <f t="shared" si="106"/>
        <v>0</v>
      </c>
      <c r="AC1101" t="str">
        <f t="shared" si="107"/>
        <v/>
      </c>
    </row>
    <row r="1102" spans="1:29" x14ac:dyDescent="0.5">
      <c r="A1102">
        <v>36801</v>
      </c>
      <c r="B1102">
        <v>1116.954896</v>
      </c>
      <c r="C1102">
        <f t="shared" si="102"/>
        <v>10052.594063999999</v>
      </c>
      <c r="D1102">
        <v>0</v>
      </c>
      <c r="E1102">
        <v>1</v>
      </c>
      <c r="F1102">
        <v>0</v>
      </c>
      <c r="G1102">
        <v>0</v>
      </c>
      <c r="H1102">
        <v>0</v>
      </c>
      <c r="I1102">
        <v>0</v>
      </c>
      <c r="J1102">
        <v>0</v>
      </c>
      <c r="K1102">
        <v>92.033013639999993</v>
      </c>
      <c r="L1102">
        <v>142.26292839999999</v>
      </c>
      <c r="M1102">
        <v>113.0590856</v>
      </c>
      <c r="N1102">
        <v>10.075942</v>
      </c>
      <c r="O1102" t="s">
        <v>18</v>
      </c>
      <c r="P1102">
        <v>0</v>
      </c>
      <c r="Q1102">
        <f t="shared" si="103"/>
        <v>0</v>
      </c>
      <c r="R1102">
        <v>0</v>
      </c>
      <c r="S1102">
        <v>1</v>
      </c>
      <c r="T1102">
        <v>0</v>
      </c>
      <c r="U1102">
        <v>0</v>
      </c>
      <c r="V1102">
        <v>0</v>
      </c>
      <c r="W1102">
        <v>0</v>
      </c>
      <c r="X1102">
        <v>0</v>
      </c>
      <c r="Y1102">
        <v>0</v>
      </c>
      <c r="Z1102">
        <f t="shared" si="104"/>
        <v>10052.594063999999</v>
      </c>
      <c r="AA1102" t="str">
        <f t="shared" si="105"/>
        <v/>
      </c>
      <c r="AB1102">
        <f t="shared" si="106"/>
        <v>0</v>
      </c>
      <c r="AC1102" t="str">
        <f t="shared" si="107"/>
        <v/>
      </c>
    </row>
    <row r="1103" spans="1:29" x14ac:dyDescent="0.5">
      <c r="A1103">
        <v>36858</v>
      </c>
      <c r="B1103">
        <v>4254.8593119999996</v>
      </c>
      <c r="C1103">
        <f t="shared" si="102"/>
        <v>38293.733807999997</v>
      </c>
      <c r="D1103">
        <v>0</v>
      </c>
      <c r="E1103">
        <v>0</v>
      </c>
      <c r="F1103">
        <v>0</v>
      </c>
      <c r="G1103">
        <v>1</v>
      </c>
      <c r="H1103">
        <v>0</v>
      </c>
      <c r="I1103">
        <v>0</v>
      </c>
      <c r="J1103">
        <v>0</v>
      </c>
      <c r="K1103">
        <v>75.685784659999996</v>
      </c>
      <c r="L1103">
        <v>109.7729803</v>
      </c>
      <c r="M1103">
        <v>94.138291469999999</v>
      </c>
      <c r="N1103">
        <v>15.496494999999999</v>
      </c>
      <c r="O1103" t="s">
        <v>18</v>
      </c>
      <c r="P1103">
        <v>0</v>
      </c>
      <c r="Q1103">
        <f t="shared" si="103"/>
        <v>0</v>
      </c>
      <c r="R1103">
        <v>0</v>
      </c>
      <c r="S1103">
        <v>0</v>
      </c>
      <c r="T1103">
        <v>0</v>
      </c>
      <c r="U1103">
        <v>1</v>
      </c>
      <c r="V1103">
        <v>0</v>
      </c>
      <c r="W1103">
        <v>0</v>
      </c>
      <c r="X1103">
        <v>0</v>
      </c>
      <c r="Y1103">
        <v>0</v>
      </c>
      <c r="Z1103">
        <f t="shared" si="104"/>
        <v>38293.733807999997</v>
      </c>
      <c r="AA1103" t="str">
        <f t="shared" si="105"/>
        <v/>
      </c>
      <c r="AB1103">
        <f t="shared" si="106"/>
        <v>0</v>
      </c>
      <c r="AC1103" t="str">
        <f t="shared" si="107"/>
        <v/>
      </c>
    </row>
    <row r="1104" spans="1:29" x14ac:dyDescent="0.5">
      <c r="A1104">
        <v>36875</v>
      </c>
      <c r="B1104">
        <v>1825.3737599999999</v>
      </c>
      <c r="C1104">
        <f t="shared" si="102"/>
        <v>16428.363839999998</v>
      </c>
      <c r="D1104">
        <v>1</v>
      </c>
      <c r="E1104">
        <v>0</v>
      </c>
      <c r="F1104">
        <v>0</v>
      </c>
      <c r="G1104">
        <v>0</v>
      </c>
      <c r="H1104">
        <v>0</v>
      </c>
      <c r="I1104">
        <v>0</v>
      </c>
      <c r="J1104">
        <v>0</v>
      </c>
      <c r="K1104">
        <v>214.1523206</v>
      </c>
      <c r="L1104">
        <v>235.29757240000001</v>
      </c>
      <c r="M1104">
        <v>224.41857590000001</v>
      </c>
      <c r="N1104">
        <v>13.015744</v>
      </c>
      <c r="O1104" t="s">
        <v>18</v>
      </c>
      <c r="P1104">
        <v>0</v>
      </c>
      <c r="Q1104">
        <f t="shared" si="103"/>
        <v>0</v>
      </c>
      <c r="R1104">
        <v>1</v>
      </c>
      <c r="S1104">
        <v>0</v>
      </c>
      <c r="T1104">
        <v>0</v>
      </c>
      <c r="U1104">
        <v>0</v>
      </c>
      <c r="V1104">
        <v>0</v>
      </c>
      <c r="W1104">
        <v>0</v>
      </c>
      <c r="X1104">
        <v>0</v>
      </c>
      <c r="Y1104">
        <v>0</v>
      </c>
      <c r="Z1104">
        <f t="shared" si="104"/>
        <v>16428.363839999998</v>
      </c>
      <c r="AA1104" t="str">
        <f t="shared" si="105"/>
        <v/>
      </c>
      <c r="AB1104">
        <f t="shared" si="106"/>
        <v>0</v>
      </c>
      <c r="AC1104" t="str">
        <f t="shared" si="107"/>
        <v/>
      </c>
    </row>
    <row r="1105" spans="1:29" x14ac:dyDescent="0.5">
      <c r="A1105">
        <v>36885</v>
      </c>
      <c r="B1105">
        <v>1803.64312</v>
      </c>
      <c r="C1105">
        <f t="shared" si="102"/>
        <v>16232.78808</v>
      </c>
      <c r="D1105">
        <v>1</v>
      </c>
      <c r="E1105">
        <v>0</v>
      </c>
      <c r="F1105">
        <v>0</v>
      </c>
      <c r="G1105">
        <v>0</v>
      </c>
      <c r="H1105">
        <v>0</v>
      </c>
      <c r="I1105">
        <v>0</v>
      </c>
      <c r="J1105">
        <v>0</v>
      </c>
      <c r="K1105">
        <v>6.8921114330000002</v>
      </c>
      <c r="L1105">
        <v>39.513951970000001</v>
      </c>
      <c r="M1105">
        <v>23.876308829999999</v>
      </c>
      <c r="N1105">
        <v>37.386116000000001</v>
      </c>
      <c r="P1105">
        <v>78.107600000000005</v>
      </c>
      <c r="Q1105">
        <f t="shared" si="103"/>
        <v>4.8117180865703754E-3</v>
      </c>
      <c r="R1105">
        <v>1</v>
      </c>
      <c r="S1105">
        <v>0</v>
      </c>
      <c r="T1105">
        <v>0</v>
      </c>
      <c r="U1105">
        <v>0</v>
      </c>
      <c r="V1105">
        <v>0</v>
      </c>
      <c r="W1105">
        <v>0</v>
      </c>
      <c r="X1105">
        <v>0</v>
      </c>
      <c r="Y1105">
        <v>0</v>
      </c>
      <c r="Z1105">
        <f t="shared" si="104"/>
        <v>16232.78808</v>
      </c>
      <c r="AA1105" t="str">
        <f t="shared" si="105"/>
        <v/>
      </c>
      <c r="AB1105">
        <f t="shared" si="106"/>
        <v>4.8117180865703754E-3</v>
      </c>
      <c r="AC1105" t="str">
        <f t="shared" si="107"/>
        <v/>
      </c>
    </row>
    <row r="1106" spans="1:29" x14ac:dyDescent="0.5">
      <c r="A1106">
        <v>36920</v>
      </c>
      <c r="B1106">
        <v>1169.108432</v>
      </c>
      <c r="C1106">
        <f t="shared" si="102"/>
        <v>10521.975888000001</v>
      </c>
      <c r="D1106">
        <v>0</v>
      </c>
      <c r="E1106">
        <v>0</v>
      </c>
      <c r="F1106">
        <v>0</v>
      </c>
      <c r="G1106">
        <v>1</v>
      </c>
      <c r="H1106">
        <v>0</v>
      </c>
      <c r="I1106">
        <v>0</v>
      </c>
      <c r="J1106">
        <v>0</v>
      </c>
      <c r="K1106">
        <v>146.72069519999999</v>
      </c>
      <c r="L1106">
        <v>172.0045418</v>
      </c>
      <c r="M1106">
        <v>159.0240441</v>
      </c>
      <c r="N1106">
        <v>12.216996999999999</v>
      </c>
      <c r="O1106" t="s">
        <v>18</v>
      </c>
      <c r="P1106">
        <v>0</v>
      </c>
      <c r="Q1106">
        <f t="shared" si="103"/>
        <v>0</v>
      </c>
      <c r="R1106">
        <v>0</v>
      </c>
      <c r="S1106">
        <v>0</v>
      </c>
      <c r="T1106">
        <v>0</v>
      </c>
      <c r="U1106">
        <v>1</v>
      </c>
      <c r="V1106">
        <v>0</v>
      </c>
      <c r="W1106">
        <v>0</v>
      </c>
      <c r="X1106">
        <v>0</v>
      </c>
      <c r="Y1106">
        <v>0</v>
      </c>
      <c r="Z1106">
        <f t="shared" si="104"/>
        <v>10521.975888000001</v>
      </c>
      <c r="AA1106" t="str">
        <f t="shared" si="105"/>
        <v/>
      </c>
      <c r="AB1106">
        <f t="shared" si="106"/>
        <v>0</v>
      </c>
      <c r="AC1106" t="str">
        <f t="shared" si="107"/>
        <v/>
      </c>
    </row>
    <row r="1107" spans="1:29" x14ac:dyDescent="0.5">
      <c r="A1107">
        <v>36949</v>
      </c>
      <c r="B1107">
        <v>1099.5703840000001</v>
      </c>
      <c r="C1107">
        <f t="shared" si="102"/>
        <v>9896.1334560000014</v>
      </c>
      <c r="D1107">
        <v>0</v>
      </c>
      <c r="E1107">
        <v>0</v>
      </c>
      <c r="F1107">
        <v>0</v>
      </c>
      <c r="G1107">
        <v>1</v>
      </c>
      <c r="H1107">
        <v>0</v>
      </c>
      <c r="I1107">
        <v>0</v>
      </c>
      <c r="J1107">
        <v>0</v>
      </c>
      <c r="K1107">
        <v>30.32205798</v>
      </c>
      <c r="L1107">
        <v>61.463748670000001</v>
      </c>
      <c r="M1107">
        <v>47.827854690000002</v>
      </c>
      <c r="N1107">
        <v>16.600334</v>
      </c>
      <c r="O1107" t="s">
        <v>18</v>
      </c>
      <c r="P1107">
        <v>0</v>
      </c>
      <c r="Q1107">
        <f t="shared" si="103"/>
        <v>0</v>
      </c>
      <c r="R1107">
        <v>0</v>
      </c>
      <c r="S1107">
        <v>0</v>
      </c>
      <c r="T1107">
        <v>0</v>
      </c>
      <c r="U1107">
        <v>1</v>
      </c>
      <c r="V1107">
        <v>0</v>
      </c>
      <c r="W1107">
        <v>0</v>
      </c>
      <c r="X1107">
        <v>0</v>
      </c>
      <c r="Y1107">
        <v>0</v>
      </c>
      <c r="Z1107">
        <f t="shared" si="104"/>
        <v>9896.1334560000014</v>
      </c>
      <c r="AA1107" t="str">
        <f t="shared" si="105"/>
        <v/>
      </c>
      <c r="AB1107">
        <f t="shared" si="106"/>
        <v>0</v>
      </c>
      <c r="AC1107" t="str">
        <f t="shared" si="107"/>
        <v/>
      </c>
    </row>
    <row r="1108" spans="1:29" x14ac:dyDescent="0.5">
      <c r="A1108">
        <v>37000</v>
      </c>
      <c r="B1108">
        <v>1829.7198880000001</v>
      </c>
      <c r="C1108">
        <f t="shared" si="102"/>
        <v>16467.478992</v>
      </c>
      <c r="D1108">
        <v>0</v>
      </c>
      <c r="E1108">
        <v>0</v>
      </c>
      <c r="F1108">
        <v>0</v>
      </c>
      <c r="G1108">
        <v>1</v>
      </c>
      <c r="H1108">
        <v>0</v>
      </c>
      <c r="I1108">
        <v>0</v>
      </c>
      <c r="J1108">
        <v>0</v>
      </c>
      <c r="K1108">
        <v>40.685270060000001</v>
      </c>
      <c r="L1108">
        <v>89.673944930000005</v>
      </c>
      <c r="M1108">
        <v>64.585426609999999</v>
      </c>
      <c r="N1108">
        <v>28.496873999999998</v>
      </c>
      <c r="O1108" t="s">
        <v>18</v>
      </c>
      <c r="P1108">
        <v>0</v>
      </c>
      <c r="Q1108">
        <f t="shared" si="103"/>
        <v>0</v>
      </c>
      <c r="R1108">
        <v>0</v>
      </c>
      <c r="S1108">
        <v>0</v>
      </c>
      <c r="T1108">
        <v>0</v>
      </c>
      <c r="U1108">
        <v>1</v>
      </c>
      <c r="V1108">
        <v>0</v>
      </c>
      <c r="W1108">
        <v>0</v>
      </c>
      <c r="X1108">
        <v>0</v>
      </c>
      <c r="Y1108">
        <v>0</v>
      </c>
      <c r="Z1108">
        <f t="shared" si="104"/>
        <v>16467.478992</v>
      </c>
      <c r="AA1108" t="str">
        <f t="shared" si="105"/>
        <v/>
      </c>
      <c r="AB1108">
        <f t="shared" si="106"/>
        <v>0</v>
      </c>
      <c r="AC1108" t="str">
        <f t="shared" si="107"/>
        <v/>
      </c>
    </row>
    <row r="1109" spans="1:29" x14ac:dyDescent="0.5">
      <c r="A1109">
        <v>37016</v>
      </c>
      <c r="B1109">
        <v>1960.103728</v>
      </c>
      <c r="C1109">
        <f t="shared" si="102"/>
        <v>17640.933552000002</v>
      </c>
      <c r="D1109">
        <v>1</v>
      </c>
      <c r="E1109">
        <v>0</v>
      </c>
      <c r="F1109">
        <v>0</v>
      </c>
      <c r="G1109">
        <v>0</v>
      </c>
      <c r="H1109">
        <v>0</v>
      </c>
      <c r="I1109">
        <v>0</v>
      </c>
      <c r="J1109">
        <v>0</v>
      </c>
      <c r="K1109">
        <v>250.47085899999999</v>
      </c>
      <c r="L1109">
        <v>279.35662230000003</v>
      </c>
      <c r="M1109">
        <v>265.46213619999997</v>
      </c>
      <c r="N1109">
        <v>14.791866000000001</v>
      </c>
      <c r="O1109" t="s">
        <v>18</v>
      </c>
      <c r="P1109">
        <v>0</v>
      </c>
      <c r="Q1109">
        <f t="shared" si="103"/>
        <v>0</v>
      </c>
      <c r="R1109">
        <v>1</v>
      </c>
      <c r="S1109">
        <v>0</v>
      </c>
      <c r="T1109">
        <v>0</v>
      </c>
      <c r="U1109">
        <v>0</v>
      </c>
      <c r="V1109">
        <v>0</v>
      </c>
      <c r="W1109">
        <v>0</v>
      </c>
      <c r="X1109">
        <v>0</v>
      </c>
      <c r="Y1109">
        <v>0</v>
      </c>
      <c r="Z1109">
        <f t="shared" si="104"/>
        <v>17640.933552000002</v>
      </c>
      <c r="AA1109" t="str">
        <f t="shared" si="105"/>
        <v/>
      </c>
      <c r="AB1109">
        <f t="shared" si="106"/>
        <v>0</v>
      </c>
      <c r="AC1109" t="str">
        <f t="shared" si="107"/>
        <v/>
      </c>
    </row>
    <row r="1110" spans="1:29" x14ac:dyDescent="0.5">
      <c r="A1110">
        <v>37057</v>
      </c>
      <c r="B1110">
        <v>2755.4451519999998</v>
      </c>
      <c r="C1110">
        <f t="shared" si="102"/>
        <v>24799.006367999998</v>
      </c>
      <c r="D1110">
        <v>0</v>
      </c>
      <c r="E1110">
        <v>0</v>
      </c>
      <c r="F1110">
        <v>0</v>
      </c>
      <c r="G1110">
        <v>1</v>
      </c>
      <c r="H1110">
        <v>0</v>
      </c>
      <c r="I1110">
        <v>0</v>
      </c>
      <c r="J1110">
        <v>0</v>
      </c>
      <c r="K1110">
        <v>41.01319788</v>
      </c>
      <c r="L1110">
        <v>80.821247209999996</v>
      </c>
      <c r="M1110">
        <v>63.826663580000002</v>
      </c>
      <c r="N1110">
        <v>21.829632</v>
      </c>
      <c r="O1110" t="s">
        <v>18</v>
      </c>
      <c r="P1110">
        <v>0</v>
      </c>
      <c r="Q1110">
        <f t="shared" si="103"/>
        <v>0</v>
      </c>
      <c r="R1110">
        <v>0</v>
      </c>
      <c r="S1110">
        <v>0</v>
      </c>
      <c r="T1110">
        <v>0</v>
      </c>
      <c r="U1110">
        <v>1</v>
      </c>
      <c r="V1110">
        <v>0</v>
      </c>
      <c r="W1110">
        <v>0</v>
      </c>
      <c r="X1110">
        <v>0</v>
      </c>
      <c r="Y1110">
        <v>0</v>
      </c>
      <c r="Z1110">
        <f t="shared" si="104"/>
        <v>24799.006367999998</v>
      </c>
      <c r="AA1110" t="str">
        <f t="shared" si="105"/>
        <v/>
      </c>
      <c r="AB1110">
        <f t="shared" si="106"/>
        <v>0</v>
      </c>
      <c r="AC1110" t="str">
        <f t="shared" si="107"/>
        <v/>
      </c>
    </row>
    <row r="1111" spans="1:29" x14ac:dyDescent="0.5">
      <c r="A1111">
        <v>37089</v>
      </c>
      <c r="B1111">
        <v>16167.596159999999</v>
      </c>
      <c r="C1111">
        <f t="shared" si="102"/>
        <v>145508.36543999999</v>
      </c>
      <c r="D1111">
        <v>0</v>
      </c>
      <c r="E1111">
        <v>0</v>
      </c>
      <c r="F1111">
        <v>0</v>
      </c>
      <c r="G1111">
        <v>0</v>
      </c>
      <c r="H1111">
        <v>0</v>
      </c>
      <c r="I1111">
        <v>1</v>
      </c>
      <c r="J1111">
        <v>0</v>
      </c>
      <c r="K1111">
        <v>68.1499934</v>
      </c>
      <c r="L1111">
        <v>149.37717230000001</v>
      </c>
      <c r="M1111">
        <v>117.81483</v>
      </c>
      <c r="N1111">
        <v>20.754294999999999</v>
      </c>
      <c r="P1111">
        <v>156.21530000000001</v>
      </c>
      <c r="Q1111">
        <f t="shared" si="103"/>
        <v>1.0735829484966278E-3</v>
      </c>
      <c r="R1111">
        <v>0</v>
      </c>
      <c r="S1111">
        <v>0</v>
      </c>
      <c r="T1111">
        <v>0</v>
      </c>
      <c r="U1111">
        <v>0</v>
      </c>
      <c r="V1111">
        <v>0</v>
      </c>
      <c r="W1111">
        <v>1</v>
      </c>
      <c r="X1111">
        <v>0</v>
      </c>
      <c r="Y1111">
        <v>0</v>
      </c>
      <c r="Z1111">
        <f t="shared" si="104"/>
        <v>145508.36543999999</v>
      </c>
      <c r="AA1111" t="str">
        <f t="shared" si="105"/>
        <v/>
      </c>
      <c r="AB1111">
        <f t="shared" si="106"/>
        <v>1.0735829484966278E-3</v>
      </c>
      <c r="AC1111" t="str">
        <f t="shared" si="107"/>
        <v/>
      </c>
    </row>
    <row r="1112" spans="1:29" x14ac:dyDescent="0.5">
      <c r="A1112">
        <v>37172</v>
      </c>
      <c r="B1112">
        <v>4824.20208</v>
      </c>
      <c r="C1112">
        <f t="shared" si="102"/>
        <v>43417.818720000003</v>
      </c>
      <c r="D1112">
        <v>0</v>
      </c>
      <c r="E1112">
        <v>0</v>
      </c>
      <c r="F1112">
        <v>0</v>
      </c>
      <c r="G1112">
        <v>1</v>
      </c>
      <c r="H1112">
        <v>0</v>
      </c>
      <c r="I1112">
        <v>0</v>
      </c>
      <c r="J1112">
        <v>0</v>
      </c>
      <c r="K1112">
        <v>111.8385193</v>
      </c>
      <c r="L1112">
        <v>149.01354169999999</v>
      </c>
      <c r="M1112">
        <v>127.452518</v>
      </c>
      <c r="N1112">
        <v>16.484652000000001</v>
      </c>
      <c r="O1112" t="s">
        <v>18</v>
      </c>
      <c r="P1112">
        <v>0</v>
      </c>
      <c r="Q1112">
        <f t="shared" si="103"/>
        <v>0</v>
      </c>
      <c r="R1112">
        <v>0</v>
      </c>
      <c r="S1112">
        <v>0</v>
      </c>
      <c r="T1112">
        <v>0</v>
      </c>
      <c r="U1112">
        <v>1</v>
      </c>
      <c r="V1112">
        <v>0</v>
      </c>
      <c r="W1112">
        <v>0</v>
      </c>
      <c r="X1112">
        <v>0</v>
      </c>
      <c r="Y1112">
        <v>0</v>
      </c>
      <c r="Z1112">
        <f t="shared" si="104"/>
        <v>43417.818720000003</v>
      </c>
      <c r="AA1112" t="str">
        <f t="shared" si="105"/>
        <v/>
      </c>
      <c r="AB1112">
        <f t="shared" si="106"/>
        <v>0</v>
      </c>
      <c r="AC1112" t="str">
        <f t="shared" si="107"/>
        <v/>
      </c>
    </row>
    <row r="1113" spans="1:29" x14ac:dyDescent="0.5">
      <c r="A1113">
        <v>37216</v>
      </c>
      <c r="B1113">
        <v>1242.992608</v>
      </c>
      <c r="C1113">
        <f t="shared" si="102"/>
        <v>11186.933472000001</v>
      </c>
      <c r="D1113">
        <v>0</v>
      </c>
      <c r="E1113">
        <v>0</v>
      </c>
      <c r="F1113">
        <v>0</v>
      </c>
      <c r="G1113">
        <v>1</v>
      </c>
      <c r="H1113">
        <v>0</v>
      </c>
      <c r="I1113">
        <v>0</v>
      </c>
      <c r="J1113">
        <v>0</v>
      </c>
      <c r="K1113">
        <v>0</v>
      </c>
      <c r="L1113">
        <v>29.651988129999999</v>
      </c>
      <c r="M1113">
        <v>15.01170905</v>
      </c>
      <c r="N1113">
        <v>7.9309664</v>
      </c>
      <c r="O1113" t="s">
        <v>18</v>
      </c>
      <c r="P1113">
        <v>663.91489999999999</v>
      </c>
      <c r="Q1113">
        <f t="shared" si="103"/>
        <v>5.934735391622073E-2</v>
      </c>
      <c r="R1113">
        <v>0</v>
      </c>
      <c r="S1113">
        <v>0</v>
      </c>
      <c r="T1113">
        <v>0</v>
      </c>
      <c r="U1113">
        <v>1</v>
      </c>
      <c r="V1113">
        <v>0</v>
      </c>
      <c r="W1113">
        <v>0</v>
      </c>
      <c r="X1113">
        <v>0</v>
      </c>
      <c r="Y1113">
        <v>0</v>
      </c>
      <c r="Z1113">
        <f t="shared" si="104"/>
        <v>11186.933472000001</v>
      </c>
      <c r="AA1113" t="str">
        <f t="shared" si="105"/>
        <v/>
      </c>
      <c r="AB1113">
        <f t="shared" si="106"/>
        <v>5.934735391622073E-2</v>
      </c>
      <c r="AC1113" t="str">
        <f t="shared" si="107"/>
        <v/>
      </c>
    </row>
    <row r="1114" spans="1:29" x14ac:dyDescent="0.5">
      <c r="A1114">
        <v>37219</v>
      </c>
      <c r="B1114">
        <v>1590.6828479999999</v>
      </c>
      <c r="C1114">
        <f t="shared" si="102"/>
        <v>14316.145632</v>
      </c>
      <c r="D1114">
        <v>0</v>
      </c>
      <c r="E1114">
        <v>0</v>
      </c>
      <c r="F1114">
        <v>0</v>
      </c>
      <c r="G1114">
        <v>1</v>
      </c>
      <c r="H1114">
        <v>0</v>
      </c>
      <c r="I1114">
        <v>0</v>
      </c>
      <c r="J1114">
        <v>0</v>
      </c>
      <c r="K1114">
        <v>84.150422460000001</v>
      </c>
      <c r="L1114">
        <v>104.98633239999999</v>
      </c>
      <c r="M1114">
        <v>96.697022439999998</v>
      </c>
      <c r="N1114">
        <v>17.962060000000001</v>
      </c>
      <c r="O1114" t="s">
        <v>18</v>
      </c>
      <c r="P1114">
        <v>0</v>
      </c>
      <c r="Q1114">
        <f t="shared" si="103"/>
        <v>0</v>
      </c>
      <c r="R1114">
        <v>0</v>
      </c>
      <c r="S1114">
        <v>0</v>
      </c>
      <c r="T1114">
        <v>0</v>
      </c>
      <c r="U1114">
        <v>1</v>
      </c>
      <c r="V1114">
        <v>0</v>
      </c>
      <c r="W1114">
        <v>0</v>
      </c>
      <c r="X1114">
        <v>0</v>
      </c>
      <c r="Y1114">
        <v>0</v>
      </c>
      <c r="Z1114">
        <f t="shared" si="104"/>
        <v>14316.145632</v>
      </c>
      <c r="AA1114" t="str">
        <f t="shared" si="105"/>
        <v/>
      </c>
      <c r="AB1114">
        <f t="shared" si="106"/>
        <v>0</v>
      </c>
      <c r="AC1114" t="str">
        <f t="shared" si="107"/>
        <v/>
      </c>
    </row>
    <row r="1115" spans="1:29" x14ac:dyDescent="0.5">
      <c r="A1115">
        <v>37222</v>
      </c>
      <c r="B1115">
        <v>2998.8283200000001</v>
      </c>
      <c r="C1115">
        <f t="shared" si="102"/>
        <v>26989.454880000001</v>
      </c>
      <c r="D1115">
        <v>0</v>
      </c>
      <c r="E1115">
        <v>0</v>
      </c>
      <c r="F1115">
        <v>0</v>
      </c>
      <c r="G1115">
        <v>1</v>
      </c>
      <c r="H1115">
        <v>0</v>
      </c>
      <c r="I1115">
        <v>0</v>
      </c>
      <c r="J1115">
        <v>0</v>
      </c>
      <c r="K1115">
        <v>48.63217453</v>
      </c>
      <c r="L1115">
        <v>111.2123878</v>
      </c>
      <c r="M1115">
        <v>78.514241310000003</v>
      </c>
      <c r="N1115">
        <v>22.126989999999999</v>
      </c>
      <c r="O1115" t="s">
        <v>18</v>
      </c>
      <c r="P1115">
        <v>0</v>
      </c>
      <c r="Q1115">
        <f t="shared" si="103"/>
        <v>0</v>
      </c>
      <c r="R1115">
        <v>0</v>
      </c>
      <c r="S1115">
        <v>0</v>
      </c>
      <c r="T1115">
        <v>0</v>
      </c>
      <c r="U1115">
        <v>1</v>
      </c>
      <c r="V1115">
        <v>0</v>
      </c>
      <c r="W1115">
        <v>0</v>
      </c>
      <c r="X1115">
        <v>0</v>
      </c>
      <c r="Y1115">
        <v>0</v>
      </c>
      <c r="Z1115">
        <f t="shared" si="104"/>
        <v>26989.454880000001</v>
      </c>
      <c r="AA1115" t="str">
        <f t="shared" si="105"/>
        <v/>
      </c>
      <c r="AB1115">
        <f t="shared" si="106"/>
        <v>0</v>
      </c>
      <c r="AC1115" t="str">
        <f t="shared" si="107"/>
        <v/>
      </c>
    </row>
    <row r="1116" spans="1:29" x14ac:dyDescent="0.5">
      <c r="A1116">
        <v>37236</v>
      </c>
      <c r="B1116">
        <v>2103.525952</v>
      </c>
      <c r="C1116">
        <f t="shared" si="102"/>
        <v>18931.733568</v>
      </c>
      <c r="D1116">
        <v>1</v>
      </c>
      <c r="E1116">
        <v>0</v>
      </c>
      <c r="F1116">
        <v>0</v>
      </c>
      <c r="G1116">
        <v>0</v>
      </c>
      <c r="H1116">
        <v>0</v>
      </c>
      <c r="I1116">
        <v>0</v>
      </c>
      <c r="J1116">
        <v>0</v>
      </c>
      <c r="K1116">
        <v>64.655703540000005</v>
      </c>
      <c r="L1116">
        <v>95.215143749999996</v>
      </c>
      <c r="M1116">
        <v>81.366172570000003</v>
      </c>
      <c r="N1116">
        <v>19.905923999999999</v>
      </c>
      <c r="O1116" t="s">
        <v>18</v>
      </c>
      <c r="P1116">
        <v>0</v>
      </c>
      <c r="Q1116">
        <f t="shared" si="103"/>
        <v>0</v>
      </c>
      <c r="R1116">
        <v>1</v>
      </c>
      <c r="S1116">
        <v>0</v>
      </c>
      <c r="T1116">
        <v>0</v>
      </c>
      <c r="U1116">
        <v>0</v>
      </c>
      <c r="V1116">
        <v>0</v>
      </c>
      <c r="W1116">
        <v>0</v>
      </c>
      <c r="X1116">
        <v>0</v>
      </c>
      <c r="Y1116">
        <v>0</v>
      </c>
      <c r="Z1116">
        <f t="shared" si="104"/>
        <v>18931.733568</v>
      </c>
      <c r="AA1116" t="str">
        <f t="shared" si="105"/>
        <v/>
      </c>
      <c r="AB1116">
        <f t="shared" si="106"/>
        <v>0</v>
      </c>
      <c r="AC1116" t="str">
        <f t="shared" si="107"/>
        <v/>
      </c>
    </row>
    <row r="1117" spans="1:29" x14ac:dyDescent="0.5">
      <c r="A1117">
        <v>37238</v>
      </c>
      <c r="B1117">
        <v>2229.5636639999998</v>
      </c>
      <c r="C1117">
        <f t="shared" si="102"/>
        <v>20066.072975999999</v>
      </c>
      <c r="D1117">
        <v>0</v>
      </c>
      <c r="E1117">
        <v>0</v>
      </c>
      <c r="F1117">
        <v>0</v>
      </c>
      <c r="G1117">
        <v>1</v>
      </c>
      <c r="H1117">
        <v>0</v>
      </c>
      <c r="I1117">
        <v>0</v>
      </c>
      <c r="J1117">
        <v>0</v>
      </c>
      <c r="K1117">
        <v>46.961737620000001</v>
      </c>
      <c r="L1117">
        <v>76.852390979999996</v>
      </c>
      <c r="M1117">
        <v>61.999665759999999</v>
      </c>
      <c r="N1117">
        <v>26.015339000000001</v>
      </c>
      <c r="O1117" t="s">
        <v>18</v>
      </c>
      <c r="P1117">
        <v>0</v>
      </c>
      <c r="Q1117">
        <f t="shared" si="103"/>
        <v>0</v>
      </c>
      <c r="R1117">
        <v>0</v>
      </c>
      <c r="S1117">
        <v>0</v>
      </c>
      <c r="T1117">
        <v>0</v>
      </c>
      <c r="U1117">
        <v>1</v>
      </c>
      <c r="V1117">
        <v>0</v>
      </c>
      <c r="W1117">
        <v>0</v>
      </c>
      <c r="X1117">
        <v>0</v>
      </c>
      <c r="Y1117">
        <v>0</v>
      </c>
      <c r="Z1117">
        <f t="shared" si="104"/>
        <v>20066.072975999999</v>
      </c>
      <c r="AA1117" t="str">
        <f t="shared" si="105"/>
        <v/>
      </c>
      <c r="AB1117">
        <f t="shared" si="106"/>
        <v>0</v>
      </c>
      <c r="AC1117" t="str">
        <f t="shared" si="107"/>
        <v/>
      </c>
    </row>
    <row r="1118" spans="1:29" x14ac:dyDescent="0.5">
      <c r="A1118">
        <v>37296</v>
      </c>
      <c r="B1118">
        <v>1512.452544</v>
      </c>
      <c r="C1118">
        <f t="shared" si="102"/>
        <v>13612.072896</v>
      </c>
      <c r="D1118">
        <v>0</v>
      </c>
      <c r="E1118">
        <v>0</v>
      </c>
      <c r="F1118">
        <v>0</v>
      </c>
      <c r="G1118">
        <v>1</v>
      </c>
      <c r="H1118">
        <v>0</v>
      </c>
      <c r="I1118">
        <v>0</v>
      </c>
      <c r="J1118">
        <v>0</v>
      </c>
      <c r="K1118">
        <v>89.779171300000002</v>
      </c>
      <c r="L1118">
        <v>118.2590107</v>
      </c>
      <c r="M1118">
        <v>103.8636209</v>
      </c>
      <c r="N1118">
        <v>20.39621</v>
      </c>
      <c r="O1118" t="s">
        <v>18</v>
      </c>
      <c r="P1118">
        <v>0</v>
      </c>
      <c r="Q1118">
        <f t="shared" si="103"/>
        <v>0</v>
      </c>
      <c r="R1118">
        <v>0</v>
      </c>
      <c r="S1118">
        <v>0</v>
      </c>
      <c r="T1118">
        <v>0</v>
      </c>
      <c r="U1118">
        <v>1</v>
      </c>
      <c r="V1118">
        <v>0</v>
      </c>
      <c r="W1118">
        <v>0</v>
      </c>
      <c r="X1118">
        <v>0</v>
      </c>
      <c r="Y1118">
        <v>0</v>
      </c>
      <c r="Z1118">
        <f t="shared" si="104"/>
        <v>13612.072896</v>
      </c>
      <c r="AA1118" t="str">
        <f t="shared" si="105"/>
        <v/>
      </c>
      <c r="AB1118">
        <f t="shared" si="106"/>
        <v>0</v>
      </c>
      <c r="AC1118" t="str">
        <f t="shared" si="107"/>
        <v/>
      </c>
    </row>
    <row r="1119" spans="1:29" x14ac:dyDescent="0.5">
      <c r="A1119">
        <v>37376</v>
      </c>
      <c r="B1119">
        <v>1495.0680319999999</v>
      </c>
      <c r="C1119">
        <f t="shared" si="102"/>
        <v>13455.612287999998</v>
      </c>
      <c r="D1119">
        <v>0</v>
      </c>
      <c r="E1119">
        <v>1</v>
      </c>
      <c r="F1119">
        <v>0</v>
      </c>
      <c r="G1119">
        <v>0</v>
      </c>
      <c r="H1119">
        <v>0</v>
      </c>
      <c r="I1119">
        <v>0</v>
      </c>
      <c r="J1119">
        <v>0</v>
      </c>
      <c r="K1119">
        <v>72.254785310000003</v>
      </c>
      <c r="L1119">
        <v>119.1204382</v>
      </c>
      <c r="M1119">
        <v>100.6022887</v>
      </c>
      <c r="N1119">
        <v>32.359034999999999</v>
      </c>
      <c r="O1119" t="s">
        <v>18</v>
      </c>
      <c r="P1119">
        <v>0</v>
      </c>
      <c r="Q1119">
        <f t="shared" si="103"/>
        <v>0</v>
      </c>
      <c r="R1119">
        <v>0</v>
      </c>
      <c r="S1119">
        <v>1</v>
      </c>
      <c r="T1119">
        <v>0</v>
      </c>
      <c r="U1119">
        <v>0</v>
      </c>
      <c r="V1119">
        <v>0</v>
      </c>
      <c r="W1119">
        <v>0</v>
      </c>
      <c r="X1119">
        <v>0</v>
      </c>
      <c r="Y1119">
        <v>0</v>
      </c>
      <c r="Z1119">
        <f t="shared" si="104"/>
        <v>13455.612287999998</v>
      </c>
      <c r="AA1119" t="str">
        <f t="shared" si="105"/>
        <v/>
      </c>
      <c r="AB1119">
        <f t="shared" si="106"/>
        <v>0</v>
      </c>
      <c r="AC1119" t="str">
        <f t="shared" si="107"/>
        <v/>
      </c>
    </row>
    <row r="1120" spans="1:29" x14ac:dyDescent="0.5">
      <c r="A1120">
        <v>37378</v>
      </c>
      <c r="B1120">
        <v>2590.2922880000001</v>
      </c>
      <c r="C1120">
        <f t="shared" si="102"/>
        <v>23312.630592000001</v>
      </c>
      <c r="D1120">
        <v>0</v>
      </c>
      <c r="E1120">
        <v>0</v>
      </c>
      <c r="F1120">
        <v>0</v>
      </c>
      <c r="G1120">
        <v>1</v>
      </c>
      <c r="H1120">
        <v>0</v>
      </c>
      <c r="I1120">
        <v>0</v>
      </c>
      <c r="J1120">
        <v>0</v>
      </c>
      <c r="K1120">
        <v>78.174566200000001</v>
      </c>
      <c r="L1120">
        <v>147.0832431</v>
      </c>
      <c r="M1120">
        <v>108.93936429999999</v>
      </c>
      <c r="N1120">
        <v>18.339579000000001</v>
      </c>
      <c r="P1120">
        <v>0</v>
      </c>
      <c r="Q1120">
        <f t="shared" si="103"/>
        <v>0</v>
      </c>
      <c r="R1120">
        <v>0</v>
      </c>
      <c r="S1120">
        <v>0</v>
      </c>
      <c r="T1120">
        <v>0</v>
      </c>
      <c r="U1120">
        <v>1</v>
      </c>
      <c r="V1120">
        <v>0</v>
      </c>
      <c r="W1120">
        <v>0</v>
      </c>
      <c r="X1120">
        <v>0</v>
      </c>
      <c r="Y1120">
        <v>0</v>
      </c>
      <c r="Z1120">
        <f t="shared" si="104"/>
        <v>23312.630592000001</v>
      </c>
      <c r="AA1120" t="str">
        <f t="shared" si="105"/>
        <v/>
      </c>
      <c r="AB1120">
        <f t="shared" si="106"/>
        <v>0</v>
      </c>
      <c r="AC1120" t="str">
        <f t="shared" si="107"/>
        <v/>
      </c>
    </row>
    <row r="1121" spans="1:29" x14ac:dyDescent="0.5">
      <c r="A1121">
        <v>37387</v>
      </c>
      <c r="B1121">
        <v>1451.6067519999999</v>
      </c>
      <c r="C1121">
        <f t="shared" si="102"/>
        <v>13064.460767999999</v>
      </c>
      <c r="D1121">
        <v>0</v>
      </c>
      <c r="E1121">
        <v>0</v>
      </c>
      <c r="F1121">
        <v>0</v>
      </c>
      <c r="G1121">
        <v>1</v>
      </c>
      <c r="H1121">
        <v>0</v>
      </c>
      <c r="I1121">
        <v>0</v>
      </c>
      <c r="J1121">
        <v>0</v>
      </c>
      <c r="K1121">
        <v>52.018373680000003</v>
      </c>
      <c r="L1121">
        <v>77.460185899999999</v>
      </c>
      <c r="M1121">
        <v>64.792886319999994</v>
      </c>
      <c r="N1121">
        <v>17.426030000000001</v>
      </c>
      <c r="O1121" t="s">
        <v>18</v>
      </c>
      <c r="P1121">
        <v>0</v>
      </c>
      <c r="Q1121">
        <f t="shared" si="103"/>
        <v>0</v>
      </c>
      <c r="R1121">
        <v>0</v>
      </c>
      <c r="S1121">
        <v>0</v>
      </c>
      <c r="T1121">
        <v>0</v>
      </c>
      <c r="U1121">
        <v>1</v>
      </c>
      <c r="V1121">
        <v>0</v>
      </c>
      <c r="W1121">
        <v>0</v>
      </c>
      <c r="X1121">
        <v>0</v>
      </c>
      <c r="Y1121">
        <v>0</v>
      </c>
      <c r="Z1121">
        <f t="shared" si="104"/>
        <v>13064.460767999999</v>
      </c>
      <c r="AA1121" t="str">
        <f t="shared" si="105"/>
        <v/>
      </c>
      <c r="AB1121">
        <f t="shared" si="106"/>
        <v>0</v>
      </c>
      <c r="AC1121" t="str">
        <f t="shared" si="107"/>
        <v/>
      </c>
    </row>
    <row r="1122" spans="1:29" x14ac:dyDescent="0.5">
      <c r="A1122">
        <v>37396</v>
      </c>
      <c r="B1122">
        <v>1147.377792</v>
      </c>
      <c r="C1122">
        <f t="shared" si="102"/>
        <v>10326.400127999999</v>
      </c>
      <c r="D1122">
        <v>0</v>
      </c>
      <c r="E1122">
        <v>0</v>
      </c>
      <c r="F1122">
        <v>0</v>
      </c>
      <c r="G1122">
        <v>1</v>
      </c>
      <c r="H1122">
        <v>0</v>
      </c>
      <c r="I1122">
        <v>0</v>
      </c>
      <c r="J1122">
        <v>0</v>
      </c>
      <c r="K1122">
        <v>5.1760216379999999</v>
      </c>
      <c r="L1122">
        <v>31.523654610000001</v>
      </c>
      <c r="M1122">
        <v>19.585186230000001</v>
      </c>
      <c r="N1122">
        <v>15.350281000000001</v>
      </c>
      <c r="O1122" t="s">
        <v>18</v>
      </c>
      <c r="P1122">
        <v>663.91489999999999</v>
      </c>
      <c r="Q1122">
        <f t="shared" si="103"/>
        <v>6.4292966742572469E-2</v>
      </c>
      <c r="R1122">
        <v>0</v>
      </c>
      <c r="S1122">
        <v>0</v>
      </c>
      <c r="T1122">
        <v>0</v>
      </c>
      <c r="U1122">
        <v>1</v>
      </c>
      <c r="V1122">
        <v>0</v>
      </c>
      <c r="W1122">
        <v>0</v>
      </c>
      <c r="X1122">
        <v>0</v>
      </c>
      <c r="Y1122">
        <v>0</v>
      </c>
      <c r="Z1122">
        <f t="shared" si="104"/>
        <v>10326.400127999999</v>
      </c>
      <c r="AA1122" t="str">
        <f t="shared" si="105"/>
        <v/>
      </c>
      <c r="AB1122">
        <f t="shared" si="106"/>
        <v>6.4292966742572469E-2</v>
      </c>
      <c r="AC1122" t="str">
        <f t="shared" si="107"/>
        <v/>
      </c>
    </row>
    <row r="1123" spans="1:29" x14ac:dyDescent="0.5">
      <c r="A1123">
        <v>37451</v>
      </c>
      <c r="B1123">
        <v>1386.4148319999999</v>
      </c>
      <c r="C1123">
        <f t="shared" si="102"/>
        <v>12477.733488</v>
      </c>
      <c r="D1123">
        <v>0</v>
      </c>
      <c r="E1123">
        <v>0</v>
      </c>
      <c r="F1123">
        <v>0</v>
      </c>
      <c r="G1123">
        <v>1</v>
      </c>
      <c r="H1123">
        <v>0</v>
      </c>
      <c r="I1123">
        <v>0</v>
      </c>
      <c r="J1123">
        <v>0</v>
      </c>
      <c r="K1123">
        <v>121.6041644</v>
      </c>
      <c r="L1123">
        <v>156.5109683</v>
      </c>
      <c r="M1123">
        <v>138.52300059999999</v>
      </c>
      <c r="N1123">
        <v>21.009523000000002</v>
      </c>
      <c r="O1123" t="s">
        <v>18</v>
      </c>
      <c r="P1123">
        <v>0</v>
      </c>
      <c r="Q1123">
        <f t="shared" si="103"/>
        <v>0</v>
      </c>
      <c r="R1123">
        <v>0</v>
      </c>
      <c r="S1123">
        <v>0</v>
      </c>
      <c r="T1123">
        <v>0</v>
      </c>
      <c r="U1123">
        <v>1</v>
      </c>
      <c r="V1123">
        <v>0</v>
      </c>
      <c r="W1123">
        <v>0</v>
      </c>
      <c r="X1123">
        <v>0</v>
      </c>
      <c r="Y1123">
        <v>0</v>
      </c>
      <c r="Z1123">
        <f t="shared" si="104"/>
        <v>12477.733488</v>
      </c>
      <c r="AA1123" t="str">
        <f t="shared" si="105"/>
        <v/>
      </c>
      <c r="AB1123">
        <f t="shared" si="106"/>
        <v>0</v>
      </c>
      <c r="AC1123" t="str">
        <f t="shared" si="107"/>
        <v/>
      </c>
    </row>
    <row r="1124" spans="1:29" x14ac:dyDescent="0.5">
      <c r="A1124">
        <v>37460</v>
      </c>
      <c r="B1124">
        <v>2138.2949760000001</v>
      </c>
      <c r="C1124">
        <f t="shared" si="102"/>
        <v>19244.654784000002</v>
      </c>
      <c r="D1124">
        <v>1</v>
      </c>
      <c r="E1124">
        <v>0</v>
      </c>
      <c r="F1124">
        <v>0</v>
      </c>
      <c r="G1124">
        <v>0</v>
      </c>
      <c r="H1124">
        <v>0</v>
      </c>
      <c r="I1124">
        <v>0</v>
      </c>
      <c r="J1124">
        <v>0</v>
      </c>
      <c r="K1124">
        <v>41.024095359999997</v>
      </c>
      <c r="L1124">
        <v>89.067751740000006</v>
      </c>
      <c r="M1124">
        <v>62.125975349999997</v>
      </c>
      <c r="N1124">
        <v>17.073256000000001</v>
      </c>
      <c r="P1124">
        <v>0</v>
      </c>
      <c r="Q1124">
        <f t="shared" si="103"/>
        <v>0</v>
      </c>
      <c r="R1124">
        <v>1</v>
      </c>
      <c r="S1124">
        <v>0</v>
      </c>
      <c r="T1124">
        <v>0</v>
      </c>
      <c r="U1124">
        <v>0</v>
      </c>
      <c r="V1124">
        <v>0</v>
      </c>
      <c r="W1124">
        <v>0</v>
      </c>
      <c r="X1124">
        <v>0</v>
      </c>
      <c r="Y1124">
        <v>0</v>
      </c>
      <c r="Z1124">
        <f t="shared" si="104"/>
        <v>19244.654784000002</v>
      </c>
      <c r="AA1124" t="str">
        <f t="shared" si="105"/>
        <v/>
      </c>
      <c r="AB1124">
        <f t="shared" si="106"/>
        <v>0</v>
      </c>
      <c r="AC1124" t="str">
        <f t="shared" si="107"/>
        <v/>
      </c>
    </row>
    <row r="1125" spans="1:29" x14ac:dyDescent="0.5">
      <c r="A1125">
        <v>37552</v>
      </c>
      <c r="B1125">
        <v>2924.9441440000001</v>
      </c>
      <c r="C1125">
        <f t="shared" si="102"/>
        <v>26324.497296000001</v>
      </c>
      <c r="D1125">
        <v>1</v>
      </c>
      <c r="E1125">
        <v>0</v>
      </c>
      <c r="F1125">
        <v>0</v>
      </c>
      <c r="G1125">
        <v>0</v>
      </c>
      <c r="H1125">
        <v>0</v>
      </c>
      <c r="I1125">
        <v>0</v>
      </c>
      <c r="J1125">
        <v>0</v>
      </c>
      <c r="K1125">
        <v>32.680452870000003</v>
      </c>
      <c r="L1125">
        <v>79.676500930000003</v>
      </c>
      <c r="M1125">
        <v>55.100144389999997</v>
      </c>
      <c r="N1125">
        <v>29.743036</v>
      </c>
      <c r="P1125">
        <v>0</v>
      </c>
      <c r="Q1125">
        <f t="shared" si="103"/>
        <v>0</v>
      </c>
      <c r="R1125">
        <v>1</v>
      </c>
      <c r="S1125">
        <v>0</v>
      </c>
      <c r="T1125">
        <v>0</v>
      </c>
      <c r="U1125">
        <v>0</v>
      </c>
      <c r="V1125">
        <v>0</v>
      </c>
      <c r="W1125">
        <v>0</v>
      </c>
      <c r="X1125">
        <v>0</v>
      </c>
      <c r="Y1125">
        <v>0</v>
      </c>
      <c r="Z1125">
        <f t="shared" si="104"/>
        <v>26324.497296000001</v>
      </c>
      <c r="AA1125" t="str">
        <f t="shared" si="105"/>
        <v/>
      </c>
      <c r="AB1125">
        <f t="shared" si="106"/>
        <v>0</v>
      </c>
      <c r="AC1125" t="str">
        <f t="shared" si="107"/>
        <v/>
      </c>
    </row>
    <row r="1126" spans="1:29" x14ac:dyDescent="0.5">
      <c r="A1126">
        <v>37576</v>
      </c>
      <c r="B1126">
        <v>3103.1353920000001</v>
      </c>
      <c r="C1126">
        <f t="shared" si="102"/>
        <v>27928.218528000001</v>
      </c>
      <c r="D1126">
        <v>0</v>
      </c>
      <c r="E1126">
        <v>0</v>
      </c>
      <c r="F1126">
        <v>0</v>
      </c>
      <c r="G1126">
        <v>1</v>
      </c>
      <c r="H1126">
        <v>0</v>
      </c>
      <c r="I1126">
        <v>0</v>
      </c>
      <c r="J1126">
        <v>0</v>
      </c>
      <c r="K1126">
        <v>122.760132</v>
      </c>
      <c r="L1126">
        <v>161.41388420000001</v>
      </c>
      <c r="M1126">
        <v>138.6146842</v>
      </c>
      <c r="N1126">
        <v>23.292631</v>
      </c>
      <c r="O1126" t="s">
        <v>18</v>
      </c>
      <c r="P1126">
        <v>0</v>
      </c>
      <c r="Q1126">
        <f t="shared" si="103"/>
        <v>0</v>
      </c>
      <c r="R1126">
        <v>0</v>
      </c>
      <c r="S1126">
        <v>0</v>
      </c>
      <c r="T1126">
        <v>0</v>
      </c>
      <c r="U1126">
        <v>1</v>
      </c>
      <c r="V1126">
        <v>0</v>
      </c>
      <c r="W1126">
        <v>0</v>
      </c>
      <c r="X1126">
        <v>0</v>
      </c>
      <c r="Y1126">
        <v>0</v>
      </c>
      <c r="Z1126">
        <f t="shared" si="104"/>
        <v>27928.218528000001</v>
      </c>
      <c r="AA1126" t="str">
        <f t="shared" si="105"/>
        <v/>
      </c>
      <c r="AB1126">
        <f t="shared" si="106"/>
        <v>0</v>
      </c>
      <c r="AC1126" t="str">
        <f t="shared" si="107"/>
        <v/>
      </c>
    </row>
    <row r="1127" spans="1:29" x14ac:dyDescent="0.5">
      <c r="A1127">
        <v>37603</v>
      </c>
      <c r="B1127">
        <v>3437.7872480000001</v>
      </c>
      <c r="C1127">
        <f t="shared" si="102"/>
        <v>30940.085232000001</v>
      </c>
      <c r="D1127">
        <v>0</v>
      </c>
      <c r="E1127">
        <v>0</v>
      </c>
      <c r="F1127">
        <v>0</v>
      </c>
      <c r="G1127">
        <v>1</v>
      </c>
      <c r="H1127">
        <v>0</v>
      </c>
      <c r="I1127">
        <v>0</v>
      </c>
      <c r="J1127">
        <v>0</v>
      </c>
      <c r="K1127">
        <v>111.4215581</v>
      </c>
      <c r="L1127">
        <v>140.071269</v>
      </c>
      <c r="M1127">
        <v>128.48705720000001</v>
      </c>
      <c r="N1127">
        <v>15.022171999999999</v>
      </c>
      <c r="O1127" t="s">
        <v>18</v>
      </c>
      <c r="P1127">
        <v>0</v>
      </c>
      <c r="Q1127">
        <f t="shared" si="103"/>
        <v>0</v>
      </c>
      <c r="R1127">
        <v>0</v>
      </c>
      <c r="S1127">
        <v>0</v>
      </c>
      <c r="T1127">
        <v>0</v>
      </c>
      <c r="U1127">
        <v>1</v>
      </c>
      <c r="V1127">
        <v>0</v>
      </c>
      <c r="W1127">
        <v>0</v>
      </c>
      <c r="X1127">
        <v>0</v>
      </c>
      <c r="Y1127">
        <v>0</v>
      </c>
      <c r="Z1127">
        <f t="shared" si="104"/>
        <v>30940.085232000001</v>
      </c>
      <c r="AA1127" t="str">
        <f t="shared" si="105"/>
        <v/>
      </c>
      <c r="AB1127">
        <f t="shared" si="106"/>
        <v>0</v>
      </c>
      <c r="AC1127" t="str">
        <f t="shared" si="107"/>
        <v/>
      </c>
    </row>
    <row r="1128" spans="1:29" x14ac:dyDescent="0.5">
      <c r="A1128">
        <v>37604</v>
      </c>
      <c r="B1128">
        <v>1338.607424</v>
      </c>
      <c r="C1128">
        <f t="shared" si="102"/>
        <v>12047.466816</v>
      </c>
      <c r="D1128">
        <v>0</v>
      </c>
      <c r="E1128">
        <v>0</v>
      </c>
      <c r="F1128">
        <v>0</v>
      </c>
      <c r="G1128">
        <v>1</v>
      </c>
      <c r="H1128">
        <v>0</v>
      </c>
      <c r="I1128">
        <v>0</v>
      </c>
      <c r="J1128">
        <v>0</v>
      </c>
      <c r="K1128">
        <v>92.341301700000002</v>
      </c>
      <c r="L1128">
        <v>114.4540397</v>
      </c>
      <c r="M1128">
        <v>103.7696103</v>
      </c>
      <c r="N1128">
        <v>25.680475000000001</v>
      </c>
      <c r="O1128" t="s">
        <v>18</v>
      </c>
      <c r="P1128">
        <v>0</v>
      </c>
      <c r="Q1128">
        <f t="shared" si="103"/>
        <v>0</v>
      </c>
      <c r="R1128">
        <v>0</v>
      </c>
      <c r="S1128">
        <v>0</v>
      </c>
      <c r="T1128">
        <v>0</v>
      </c>
      <c r="U1128">
        <v>1</v>
      </c>
      <c r="V1128">
        <v>0</v>
      </c>
      <c r="W1128">
        <v>0</v>
      </c>
      <c r="X1128">
        <v>0</v>
      </c>
      <c r="Y1128">
        <v>0</v>
      </c>
      <c r="Z1128">
        <f t="shared" si="104"/>
        <v>12047.466816</v>
      </c>
      <c r="AA1128" t="str">
        <f t="shared" si="105"/>
        <v/>
      </c>
      <c r="AB1128">
        <f t="shared" si="106"/>
        <v>0</v>
      </c>
      <c r="AC1128" t="str">
        <f t="shared" si="107"/>
        <v/>
      </c>
    </row>
    <row r="1129" spans="1:29" x14ac:dyDescent="0.5">
      <c r="A1129">
        <v>37652</v>
      </c>
      <c r="B1129">
        <v>1030.032336</v>
      </c>
      <c r="C1129">
        <f t="shared" si="102"/>
        <v>9270.2910240000001</v>
      </c>
      <c r="D1129">
        <v>0</v>
      </c>
      <c r="E1129">
        <v>0</v>
      </c>
      <c r="F1129">
        <v>0</v>
      </c>
      <c r="G1129">
        <v>1</v>
      </c>
      <c r="H1129">
        <v>0</v>
      </c>
      <c r="I1129">
        <v>0</v>
      </c>
      <c r="J1129">
        <v>0</v>
      </c>
      <c r="K1129">
        <v>153.72509099999999</v>
      </c>
      <c r="L1129">
        <v>184.30743559999999</v>
      </c>
      <c r="M1129">
        <v>170.2567871</v>
      </c>
      <c r="N1129">
        <v>18.507126</v>
      </c>
      <c r="O1129" t="s">
        <v>18</v>
      </c>
      <c r="P1129">
        <v>0</v>
      </c>
      <c r="Q1129">
        <f t="shared" si="103"/>
        <v>0</v>
      </c>
      <c r="R1129">
        <v>0</v>
      </c>
      <c r="S1129">
        <v>0</v>
      </c>
      <c r="T1129">
        <v>0</v>
      </c>
      <c r="U1129">
        <v>1</v>
      </c>
      <c r="V1129">
        <v>0</v>
      </c>
      <c r="W1129">
        <v>0</v>
      </c>
      <c r="X1129">
        <v>0</v>
      </c>
      <c r="Y1129">
        <v>0</v>
      </c>
      <c r="Z1129">
        <f t="shared" si="104"/>
        <v>9270.2910240000001</v>
      </c>
      <c r="AA1129" t="str">
        <f t="shared" si="105"/>
        <v/>
      </c>
      <c r="AB1129">
        <f t="shared" si="106"/>
        <v>0</v>
      </c>
      <c r="AC1129" t="str">
        <f t="shared" si="107"/>
        <v/>
      </c>
    </row>
    <row r="1130" spans="1:29" x14ac:dyDescent="0.5">
      <c r="A1130">
        <v>37665</v>
      </c>
      <c r="B1130">
        <v>3316.0956639999999</v>
      </c>
      <c r="C1130">
        <f t="shared" si="102"/>
        <v>29844.860976</v>
      </c>
      <c r="D1130">
        <v>0</v>
      </c>
      <c r="E1130">
        <v>0</v>
      </c>
      <c r="F1130">
        <v>0</v>
      </c>
      <c r="G1130">
        <v>1</v>
      </c>
      <c r="H1130">
        <v>0</v>
      </c>
      <c r="I1130">
        <v>0</v>
      </c>
      <c r="J1130">
        <v>0</v>
      </c>
      <c r="K1130">
        <v>13.196317669999999</v>
      </c>
      <c r="L1130">
        <v>54.005599709999998</v>
      </c>
      <c r="M1130">
        <v>33.4962613</v>
      </c>
      <c r="N1130">
        <v>41.517949999999999</v>
      </c>
      <c r="O1130" t="s">
        <v>18</v>
      </c>
      <c r="P1130">
        <v>0</v>
      </c>
      <c r="Q1130">
        <f t="shared" si="103"/>
        <v>0</v>
      </c>
      <c r="R1130">
        <v>0</v>
      </c>
      <c r="S1130">
        <v>0</v>
      </c>
      <c r="T1130">
        <v>0</v>
      </c>
      <c r="U1130">
        <v>1</v>
      </c>
      <c r="V1130">
        <v>0</v>
      </c>
      <c r="W1130">
        <v>0</v>
      </c>
      <c r="X1130">
        <v>0</v>
      </c>
      <c r="Y1130">
        <v>0</v>
      </c>
      <c r="Z1130">
        <f t="shared" si="104"/>
        <v>29844.860976</v>
      </c>
      <c r="AA1130" t="str">
        <f t="shared" si="105"/>
        <v/>
      </c>
      <c r="AB1130">
        <f t="shared" si="106"/>
        <v>0</v>
      </c>
      <c r="AC1130" t="str">
        <f t="shared" si="107"/>
        <v/>
      </c>
    </row>
    <row r="1131" spans="1:29" x14ac:dyDescent="0.5">
      <c r="A1131">
        <v>37667</v>
      </c>
      <c r="B1131">
        <v>5345.7374399999999</v>
      </c>
      <c r="C1131">
        <f t="shared" si="102"/>
        <v>48111.636959999996</v>
      </c>
      <c r="D1131">
        <v>0</v>
      </c>
      <c r="E1131">
        <v>0</v>
      </c>
      <c r="F1131">
        <v>0</v>
      </c>
      <c r="G1131">
        <v>1</v>
      </c>
      <c r="H1131">
        <v>0</v>
      </c>
      <c r="I1131">
        <v>0</v>
      </c>
      <c r="J1131">
        <v>0</v>
      </c>
      <c r="K1131">
        <v>154.51439289999999</v>
      </c>
      <c r="L1131">
        <v>193.35561849999999</v>
      </c>
      <c r="M1131">
        <v>174.00617159999999</v>
      </c>
      <c r="N1131">
        <v>20.003819</v>
      </c>
      <c r="O1131" t="s">
        <v>18</v>
      </c>
      <c r="P1131">
        <v>0</v>
      </c>
      <c r="Q1131">
        <f t="shared" si="103"/>
        <v>0</v>
      </c>
      <c r="R1131">
        <v>0</v>
      </c>
      <c r="S1131">
        <v>0</v>
      </c>
      <c r="T1131">
        <v>0</v>
      </c>
      <c r="U1131">
        <v>1</v>
      </c>
      <c r="V1131">
        <v>0</v>
      </c>
      <c r="W1131">
        <v>0</v>
      </c>
      <c r="X1131">
        <v>0</v>
      </c>
      <c r="Y1131">
        <v>0</v>
      </c>
      <c r="Z1131">
        <f t="shared" si="104"/>
        <v>48111.636959999996</v>
      </c>
      <c r="AA1131" t="str">
        <f t="shared" si="105"/>
        <v/>
      </c>
      <c r="AB1131">
        <f t="shared" si="106"/>
        <v>0</v>
      </c>
      <c r="AC1131" t="str">
        <f t="shared" si="107"/>
        <v/>
      </c>
    </row>
    <row r="1132" spans="1:29" x14ac:dyDescent="0.5">
      <c r="A1132">
        <v>37721</v>
      </c>
      <c r="B1132">
        <v>2607.6768000000002</v>
      </c>
      <c r="C1132">
        <f t="shared" si="102"/>
        <v>23469.091200000003</v>
      </c>
      <c r="D1132">
        <v>0</v>
      </c>
      <c r="E1132">
        <v>0</v>
      </c>
      <c r="F1132">
        <v>0</v>
      </c>
      <c r="G1132">
        <v>1</v>
      </c>
      <c r="H1132">
        <v>0</v>
      </c>
      <c r="I1132">
        <v>0</v>
      </c>
      <c r="J1132">
        <v>0</v>
      </c>
      <c r="K1132">
        <v>169.63572379999999</v>
      </c>
      <c r="L1132">
        <v>211.3635711</v>
      </c>
      <c r="M1132">
        <v>189.55454839999999</v>
      </c>
      <c r="N1132">
        <v>12.639346</v>
      </c>
      <c r="O1132" t="s">
        <v>18</v>
      </c>
      <c r="P1132">
        <v>0</v>
      </c>
      <c r="Q1132">
        <f t="shared" si="103"/>
        <v>0</v>
      </c>
      <c r="R1132">
        <v>0</v>
      </c>
      <c r="S1132">
        <v>0</v>
      </c>
      <c r="T1132">
        <v>0</v>
      </c>
      <c r="U1132">
        <v>1</v>
      </c>
      <c r="V1132">
        <v>0</v>
      </c>
      <c r="W1132">
        <v>0</v>
      </c>
      <c r="X1132">
        <v>0</v>
      </c>
      <c r="Y1132">
        <v>0</v>
      </c>
      <c r="Z1132">
        <f t="shared" si="104"/>
        <v>23469.091200000003</v>
      </c>
      <c r="AA1132" t="str">
        <f t="shared" si="105"/>
        <v/>
      </c>
      <c r="AB1132">
        <f t="shared" si="106"/>
        <v>0</v>
      </c>
      <c r="AC1132" t="str">
        <f t="shared" si="107"/>
        <v/>
      </c>
    </row>
    <row r="1133" spans="1:29" x14ac:dyDescent="0.5">
      <c r="A1133">
        <v>37729</v>
      </c>
      <c r="B1133">
        <v>1455.9528800000001</v>
      </c>
      <c r="C1133">
        <f t="shared" si="102"/>
        <v>13103.575920000001</v>
      </c>
      <c r="D1133">
        <v>0</v>
      </c>
      <c r="E1133">
        <v>0</v>
      </c>
      <c r="F1133">
        <v>0</v>
      </c>
      <c r="G1133">
        <v>1</v>
      </c>
      <c r="H1133">
        <v>0</v>
      </c>
      <c r="I1133">
        <v>0</v>
      </c>
      <c r="J1133">
        <v>0</v>
      </c>
      <c r="K1133">
        <v>61.352779890000001</v>
      </c>
      <c r="L1133">
        <v>93.737874950000005</v>
      </c>
      <c r="M1133">
        <v>79.807986299999996</v>
      </c>
      <c r="N1133">
        <v>15.360134</v>
      </c>
      <c r="O1133" t="s">
        <v>18</v>
      </c>
      <c r="P1133">
        <v>0</v>
      </c>
      <c r="Q1133">
        <f t="shared" si="103"/>
        <v>0</v>
      </c>
      <c r="R1133">
        <v>0</v>
      </c>
      <c r="S1133">
        <v>0</v>
      </c>
      <c r="T1133">
        <v>0</v>
      </c>
      <c r="U1133">
        <v>1</v>
      </c>
      <c r="V1133">
        <v>0</v>
      </c>
      <c r="W1133">
        <v>0</v>
      </c>
      <c r="X1133">
        <v>0</v>
      </c>
      <c r="Y1133">
        <v>0</v>
      </c>
      <c r="Z1133">
        <f t="shared" si="104"/>
        <v>13103.575920000001</v>
      </c>
      <c r="AA1133" t="str">
        <f t="shared" si="105"/>
        <v/>
      </c>
      <c r="AB1133">
        <f t="shared" si="106"/>
        <v>0</v>
      </c>
      <c r="AC1133" t="str">
        <f t="shared" si="107"/>
        <v/>
      </c>
    </row>
    <row r="1134" spans="1:29" x14ac:dyDescent="0.5">
      <c r="A1134">
        <v>37733</v>
      </c>
      <c r="B1134">
        <v>4267.897696</v>
      </c>
      <c r="C1134">
        <f t="shared" si="102"/>
        <v>38411.079264</v>
      </c>
      <c r="D1134">
        <v>0</v>
      </c>
      <c r="E1134">
        <v>0</v>
      </c>
      <c r="F1134">
        <v>0</v>
      </c>
      <c r="G1134">
        <v>1</v>
      </c>
      <c r="H1134">
        <v>0</v>
      </c>
      <c r="I1134">
        <v>0</v>
      </c>
      <c r="J1134">
        <v>0</v>
      </c>
      <c r="K1134">
        <v>68.494671330000003</v>
      </c>
      <c r="L1134">
        <v>112.1763897</v>
      </c>
      <c r="M1134">
        <v>93.136953730000002</v>
      </c>
      <c r="N1134">
        <v>22.331886000000001</v>
      </c>
      <c r="O1134" t="s">
        <v>18</v>
      </c>
      <c r="P1134">
        <v>0</v>
      </c>
      <c r="Q1134">
        <f t="shared" si="103"/>
        <v>0</v>
      </c>
      <c r="R1134">
        <v>0</v>
      </c>
      <c r="S1134">
        <v>0</v>
      </c>
      <c r="T1134">
        <v>0</v>
      </c>
      <c r="U1134">
        <v>1</v>
      </c>
      <c r="V1134">
        <v>0</v>
      </c>
      <c r="W1134">
        <v>0</v>
      </c>
      <c r="X1134">
        <v>0</v>
      </c>
      <c r="Y1134">
        <v>0</v>
      </c>
      <c r="Z1134">
        <f t="shared" si="104"/>
        <v>38411.079264</v>
      </c>
      <c r="AA1134" t="str">
        <f t="shared" si="105"/>
        <v/>
      </c>
      <c r="AB1134">
        <f t="shared" si="106"/>
        <v>0</v>
      </c>
      <c r="AC1134" t="str">
        <f t="shared" si="107"/>
        <v/>
      </c>
    </row>
    <row r="1135" spans="1:29" x14ac:dyDescent="0.5">
      <c r="A1135">
        <v>37746</v>
      </c>
      <c r="B1135">
        <v>1595.0289760000001</v>
      </c>
      <c r="C1135">
        <f t="shared" si="102"/>
        <v>14355.260784</v>
      </c>
      <c r="D1135">
        <v>0</v>
      </c>
      <c r="E1135">
        <v>0</v>
      </c>
      <c r="F1135">
        <v>0</v>
      </c>
      <c r="G1135">
        <v>1</v>
      </c>
      <c r="H1135">
        <v>0</v>
      </c>
      <c r="I1135">
        <v>0</v>
      </c>
      <c r="J1135">
        <v>0</v>
      </c>
      <c r="K1135">
        <v>103.56160680000001</v>
      </c>
      <c r="L1135">
        <v>126.6707543</v>
      </c>
      <c r="M1135">
        <v>116.23109289999999</v>
      </c>
      <c r="N1135">
        <v>17.750076</v>
      </c>
      <c r="O1135" t="s">
        <v>18</v>
      </c>
      <c r="P1135">
        <v>0</v>
      </c>
      <c r="Q1135">
        <f t="shared" si="103"/>
        <v>0</v>
      </c>
      <c r="R1135">
        <v>0</v>
      </c>
      <c r="S1135">
        <v>0</v>
      </c>
      <c r="T1135">
        <v>0</v>
      </c>
      <c r="U1135">
        <v>1</v>
      </c>
      <c r="V1135">
        <v>0</v>
      </c>
      <c r="W1135">
        <v>0</v>
      </c>
      <c r="X1135">
        <v>0</v>
      </c>
      <c r="Y1135">
        <v>0</v>
      </c>
      <c r="Z1135">
        <f t="shared" si="104"/>
        <v>14355.260784</v>
      </c>
      <c r="AA1135" t="str">
        <f t="shared" si="105"/>
        <v/>
      </c>
      <c r="AB1135">
        <f t="shared" si="106"/>
        <v>0</v>
      </c>
      <c r="AC1135" t="str">
        <f t="shared" si="107"/>
        <v/>
      </c>
    </row>
    <row r="1136" spans="1:29" x14ac:dyDescent="0.5">
      <c r="A1136">
        <v>37784</v>
      </c>
      <c r="B1136">
        <v>3668.132032</v>
      </c>
      <c r="C1136">
        <f t="shared" si="102"/>
        <v>33013.188287999998</v>
      </c>
      <c r="D1136">
        <v>0</v>
      </c>
      <c r="E1136">
        <v>0</v>
      </c>
      <c r="F1136">
        <v>0</v>
      </c>
      <c r="G1136">
        <v>1</v>
      </c>
      <c r="H1136">
        <v>0</v>
      </c>
      <c r="I1136">
        <v>0</v>
      </c>
      <c r="J1136">
        <v>0</v>
      </c>
      <c r="K1136">
        <v>101.3382771</v>
      </c>
      <c r="L1136">
        <v>151.52358760000001</v>
      </c>
      <c r="M1136">
        <v>129.7560761</v>
      </c>
      <c r="N1136">
        <v>22.439572999999999</v>
      </c>
      <c r="O1136" t="s">
        <v>18</v>
      </c>
      <c r="P1136">
        <v>0</v>
      </c>
      <c r="Q1136">
        <f t="shared" si="103"/>
        <v>0</v>
      </c>
      <c r="R1136">
        <v>0</v>
      </c>
      <c r="S1136">
        <v>0</v>
      </c>
      <c r="T1136">
        <v>0</v>
      </c>
      <c r="U1136">
        <v>1</v>
      </c>
      <c r="V1136">
        <v>0</v>
      </c>
      <c r="W1136">
        <v>0</v>
      </c>
      <c r="X1136">
        <v>0</v>
      </c>
      <c r="Y1136">
        <v>0</v>
      </c>
      <c r="Z1136">
        <f t="shared" si="104"/>
        <v>33013.188287999998</v>
      </c>
      <c r="AA1136" t="str">
        <f t="shared" si="105"/>
        <v/>
      </c>
      <c r="AB1136">
        <f t="shared" si="106"/>
        <v>0</v>
      </c>
      <c r="AC1136" t="str">
        <f t="shared" si="107"/>
        <v/>
      </c>
    </row>
    <row r="1137" spans="1:29" x14ac:dyDescent="0.5">
      <c r="A1137">
        <v>37796</v>
      </c>
      <c r="B1137">
        <v>1534.183184</v>
      </c>
      <c r="C1137">
        <f t="shared" si="102"/>
        <v>13807.648655999999</v>
      </c>
      <c r="D1137">
        <v>0</v>
      </c>
      <c r="E1137">
        <v>0</v>
      </c>
      <c r="F1137">
        <v>0</v>
      </c>
      <c r="G1137">
        <v>1</v>
      </c>
      <c r="H1137">
        <v>0</v>
      </c>
      <c r="I1137">
        <v>0</v>
      </c>
      <c r="J1137">
        <v>0</v>
      </c>
      <c r="K1137">
        <v>5.9428612640000003</v>
      </c>
      <c r="L1137">
        <v>29.714306319999999</v>
      </c>
      <c r="M1137">
        <v>18.419446359999998</v>
      </c>
      <c r="N1137">
        <v>19.572987000000001</v>
      </c>
      <c r="O1137" t="s">
        <v>18</v>
      </c>
      <c r="P1137">
        <v>2733.7674000000002</v>
      </c>
      <c r="Q1137">
        <f t="shared" si="103"/>
        <v>0.19798935127249664</v>
      </c>
      <c r="R1137">
        <v>0</v>
      </c>
      <c r="S1137">
        <v>0</v>
      </c>
      <c r="T1137">
        <v>0</v>
      </c>
      <c r="U1137">
        <v>1</v>
      </c>
      <c r="V1137">
        <v>0</v>
      </c>
      <c r="W1137">
        <v>0</v>
      </c>
      <c r="X1137">
        <v>0</v>
      </c>
      <c r="Y1137">
        <v>0</v>
      </c>
      <c r="Z1137">
        <f t="shared" si="104"/>
        <v>13807.648655999999</v>
      </c>
      <c r="AA1137" t="str">
        <f t="shared" si="105"/>
        <v/>
      </c>
      <c r="AB1137">
        <f t="shared" si="106"/>
        <v>0.19798935127249664</v>
      </c>
      <c r="AC1137" t="str">
        <f t="shared" si="107"/>
        <v/>
      </c>
    </row>
    <row r="1138" spans="1:29" x14ac:dyDescent="0.5">
      <c r="A1138">
        <v>37906</v>
      </c>
      <c r="B1138">
        <v>11556.35435</v>
      </c>
      <c r="C1138">
        <f t="shared" si="102"/>
        <v>104007.18914999999</v>
      </c>
      <c r="D1138">
        <v>1</v>
      </c>
      <c r="E1138">
        <v>0</v>
      </c>
      <c r="F1138">
        <v>0</v>
      </c>
      <c r="G1138">
        <v>0</v>
      </c>
      <c r="H1138">
        <v>0</v>
      </c>
      <c r="I1138">
        <v>0</v>
      </c>
      <c r="J1138">
        <v>0</v>
      </c>
      <c r="K1138">
        <v>39.530894250000003</v>
      </c>
      <c r="L1138">
        <v>88.576522850000003</v>
      </c>
      <c r="M1138">
        <v>65.48046841</v>
      </c>
      <c r="N1138">
        <v>20.584731999999999</v>
      </c>
      <c r="O1138" t="s">
        <v>18</v>
      </c>
      <c r="P1138">
        <v>0</v>
      </c>
      <c r="Q1138">
        <f t="shared" si="103"/>
        <v>0</v>
      </c>
      <c r="R1138">
        <v>1</v>
      </c>
      <c r="S1138">
        <v>0</v>
      </c>
      <c r="T1138">
        <v>0</v>
      </c>
      <c r="U1138">
        <v>0</v>
      </c>
      <c r="V1138">
        <v>0</v>
      </c>
      <c r="W1138">
        <v>0</v>
      </c>
      <c r="X1138">
        <v>0</v>
      </c>
      <c r="Y1138">
        <v>0</v>
      </c>
      <c r="Z1138">
        <f t="shared" si="104"/>
        <v>104007.18914999999</v>
      </c>
      <c r="AA1138" t="str">
        <f t="shared" si="105"/>
        <v/>
      </c>
      <c r="AB1138">
        <f t="shared" si="106"/>
        <v>0</v>
      </c>
      <c r="AC1138" t="str">
        <f t="shared" si="107"/>
        <v/>
      </c>
    </row>
    <row r="1139" spans="1:29" x14ac:dyDescent="0.5">
      <c r="A1139">
        <v>37928</v>
      </c>
      <c r="B1139">
        <v>1103.916512</v>
      </c>
      <c r="C1139">
        <f t="shared" si="102"/>
        <v>9935.2486079999999</v>
      </c>
      <c r="D1139">
        <v>0</v>
      </c>
      <c r="E1139">
        <v>0</v>
      </c>
      <c r="F1139">
        <v>0</v>
      </c>
      <c r="G1139">
        <v>1</v>
      </c>
      <c r="H1139">
        <v>0</v>
      </c>
      <c r="I1139">
        <v>0</v>
      </c>
      <c r="J1139">
        <v>0</v>
      </c>
      <c r="K1139">
        <v>179.9063634</v>
      </c>
      <c r="L1139">
        <v>204.26395669999999</v>
      </c>
      <c r="M1139">
        <v>192.37505619999999</v>
      </c>
      <c r="N1139">
        <v>19.915903</v>
      </c>
      <c r="O1139" t="s">
        <v>18</v>
      </c>
      <c r="P1139">
        <v>0</v>
      </c>
      <c r="Q1139">
        <f t="shared" si="103"/>
        <v>0</v>
      </c>
      <c r="R1139">
        <v>0</v>
      </c>
      <c r="S1139">
        <v>0</v>
      </c>
      <c r="T1139">
        <v>0</v>
      </c>
      <c r="U1139">
        <v>1</v>
      </c>
      <c r="V1139">
        <v>0</v>
      </c>
      <c r="W1139">
        <v>0</v>
      </c>
      <c r="X1139">
        <v>0</v>
      </c>
      <c r="Y1139">
        <v>0</v>
      </c>
      <c r="Z1139">
        <f t="shared" si="104"/>
        <v>9935.2486079999999</v>
      </c>
      <c r="AA1139" t="str">
        <f t="shared" si="105"/>
        <v/>
      </c>
      <c r="AB1139">
        <f t="shared" si="106"/>
        <v>0</v>
      </c>
      <c r="AC1139" t="str">
        <f t="shared" si="107"/>
        <v/>
      </c>
    </row>
    <row r="1140" spans="1:29" x14ac:dyDescent="0.5">
      <c r="A1140">
        <v>38016</v>
      </c>
      <c r="B1140">
        <v>1590.6828479999999</v>
      </c>
      <c r="C1140">
        <f t="shared" si="102"/>
        <v>14316.145632</v>
      </c>
      <c r="D1140">
        <v>0</v>
      </c>
      <c r="E1140">
        <v>0</v>
      </c>
      <c r="F1140">
        <v>0</v>
      </c>
      <c r="G1140">
        <v>1</v>
      </c>
      <c r="H1140">
        <v>0</v>
      </c>
      <c r="I1140">
        <v>0</v>
      </c>
      <c r="J1140">
        <v>0</v>
      </c>
      <c r="K1140">
        <v>58.52076555</v>
      </c>
      <c r="L1140">
        <v>101.0860722</v>
      </c>
      <c r="M1140">
        <v>82.064292640000005</v>
      </c>
      <c r="N1140">
        <v>19.248729999999998</v>
      </c>
      <c r="O1140" t="s">
        <v>18</v>
      </c>
      <c r="P1140">
        <v>0</v>
      </c>
      <c r="Q1140">
        <f t="shared" si="103"/>
        <v>0</v>
      </c>
      <c r="R1140">
        <v>0</v>
      </c>
      <c r="S1140">
        <v>0</v>
      </c>
      <c r="T1140">
        <v>0</v>
      </c>
      <c r="U1140">
        <v>1</v>
      </c>
      <c r="V1140">
        <v>0</v>
      </c>
      <c r="W1140">
        <v>0</v>
      </c>
      <c r="X1140">
        <v>0</v>
      </c>
      <c r="Y1140">
        <v>0</v>
      </c>
      <c r="Z1140">
        <f t="shared" si="104"/>
        <v>14316.145632</v>
      </c>
      <c r="AA1140" t="str">
        <f t="shared" si="105"/>
        <v/>
      </c>
      <c r="AB1140">
        <f t="shared" si="106"/>
        <v>0</v>
      </c>
      <c r="AC1140" t="str">
        <f t="shared" si="107"/>
        <v/>
      </c>
    </row>
    <row r="1141" spans="1:29" x14ac:dyDescent="0.5">
      <c r="A1141">
        <v>38135</v>
      </c>
      <c r="B1141">
        <v>1442.9144960000001</v>
      </c>
      <c r="C1141">
        <f t="shared" si="102"/>
        <v>12986.230464</v>
      </c>
      <c r="D1141">
        <v>0</v>
      </c>
      <c r="E1141">
        <v>0</v>
      </c>
      <c r="F1141">
        <v>0</v>
      </c>
      <c r="G1141">
        <v>1</v>
      </c>
      <c r="H1141">
        <v>0</v>
      </c>
      <c r="I1141">
        <v>0</v>
      </c>
      <c r="J1141">
        <v>0</v>
      </c>
      <c r="K1141">
        <v>95.526293760000001</v>
      </c>
      <c r="L1141">
        <v>118.2594588</v>
      </c>
      <c r="M1141">
        <v>109.41914850000001</v>
      </c>
      <c r="N1141">
        <v>19.584751000000001</v>
      </c>
      <c r="O1141" t="s">
        <v>18</v>
      </c>
      <c r="P1141">
        <v>0</v>
      </c>
      <c r="Q1141">
        <f t="shared" si="103"/>
        <v>0</v>
      </c>
      <c r="R1141">
        <v>0</v>
      </c>
      <c r="S1141">
        <v>0</v>
      </c>
      <c r="T1141">
        <v>0</v>
      </c>
      <c r="U1141">
        <v>1</v>
      </c>
      <c r="V1141">
        <v>0</v>
      </c>
      <c r="W1141">
        <v>0</v>
      </c>
      <c r="X1141">
        <v>0</v>
      </c>
      <c r="Y1141">
        <v>0</v>
      </c>
      <c r="Z1141">
        <f t="shared" si="104"/>
        <v>12986.230464</v>
      </c>
      <c r="AA1141" t="str">
        <f t="shared" si="105"/>
        <v/>
      </c>
      <c r="AB1141">
        <f t="shared" si="106"/>
        <v>0</v>
      </c>
      <c r="AC1141" t="str">
        <f t="shared" si="107"/>
        <v/>
      </c>
    </row>
    <row r="1142" spans="1:29" x14ac:dyDescent="0.5">
      <c r="A1142">
        <v>38146</v>
      </c>
      <c r="B1142">
        <v>7514.455312</v>
      </c>
      <c r="C1142">
        <f t="shared" si="102"/>
        <v>67630.097808000006</v>
      </c>
      <c r="D1142">
        <v>0</v>
      </c>
      <c r="E1142">
        <v>0</v>
      </c>
      <c r="F1142">
        <v>0</v>
      </c>
      <c r="G1142">
        <v>1</v>
      </c>
      <c r="H1142">
        <v>0</v>
      </c>
      <c r="I1142">
        <v>0</v>
      </c>
      <c r="J1142">
        <v>0</v>
      </c>
      <c r="K1142">
        <v>44.168862339999997</v>
      </c>
      <c r="L1142">
        <v>101.8912322</v>
      </c>
      <c r="M1142">
        <v>73.930561460000007</v>
      </c>
      <c r="N1142">
        <v>23.330614000000001</v>
      </c>
      <c r="O1142" t="s">
        <v>18</v>
      </c>
      <c r="P1142">
        <v>0</v>
      </c>
      <c r="Q1142">
        <f t="shared" si="103"/>
        <v>0</v>
      </c>
      <c r="R1142">
        <v>0</v>
      </c>
      <c r="S1142">
        <v>0</v>
      </c>
      <c r="T1142">
        <v>0</v>
      </c>
      <c r="U1142">
        <v>1</v>
      </c>
      <c r="V1142">
        <v>0</v>
      </c>
      <c r="W1142">
        <v>0</v>
      </c>
      <c r="X1142">
        <v>0</v>
      </c>
      <c r="Y1142">
        <v>0</v>
      </c>
      <c r="Z1142">
        <f t="shared" si="104"/>
        <v>67630.097808000006</v>
      </c>
      <c r="AA1142" t="str">
        <f t="shared" si="105"/>
        <v/>
      </c>
      <c r="AB1142">
        <f t="shared" si="106"/>
        <v>0</v>
      </c>
      <c r="AC1142" t="str">
        <f t="shared" si="107"/>
        <v/>
      </c>
    </row>
    <row r="1143" spans="1:29" x14ac:dyDescent="0.5">
      <c r="A1143">
        <v>38240</v>
      </c>
      <c r="B1143">
        <v>1121.3010240000001</v>
      </c>
      <c r="C1143">
        <f t="shared" si="102"/>
        <v>10091.709216000001</v>
      </c>
      <c r="D1143">
        <v>0</v>
      </c>
      <c r="E1143">
        <v>0</v>
      </c>
      <c r="F1143">
        <v>0</v>
      </c>
      <c r="G1143">
        <v>1</v>
      </c>
      <c r="H1143">
        <v>0</v>
      </c>
      <c r="I1143">
        <v>0</v>
      </c>
      <c r="J1143">
        <v>0</v>
      </c>
      <c r="K1143">
        <v>50.703124160000002</v>
      </c>
      <c r="L1143">
        <v>79.99888249</v>
      </c>
      <c r="M1143">
        <v>64.973880039999997</v>
      </c>
      <c r="N1143">
        <v>15.434172999999999</v>
      </c>
      <c r="O1143" t="s">
        <v>18</v>
      </c>
      <c r="P1143">
        <v>0</v>
      </c>
      <c r="Q1143">
        <f t="shared" si="103"/>
        <v>0</v>
      </c>
      <c r="R1143">
        <v>0</v>
      </c>
      <c r="S1143">
        <v>0</v>
      </c>
      <c r="T1143">
        <v>0</v>
      </c>
      <c r="U1143">
        <v>1</v>
      </c>
      <c r="V1143">
        <v>0</v>
      </c>
      <c r="W1143">
        <v>0</v>
      </c>
      <c r="X1143">
        <v>0</v>
      </c>
      <c r="Y1143">
        <v>0</v>
      </c>
      <c r="Z1143">
        <f t="shared" si="104"/>
        <v>10091.709216000001</v>
      </c>
      <c r="AA1143" t="str">
        <f t="shared" si="105"/>
        <v/>
      </c>
      <c r="AB1143">
        <f t="shared" si="106"/>
        <v>0</v>
      </c>
      <c r="AC1143" t="str">
        <f t="shared" si="107"/>
        <v/>
      </c>
    </row>
    <row r="1144" spans="1:29" x14ac:dyDescent="0.5">
      <c r="A1144">
        <v>38269</v>
      </c>
      <c r="B1144">
        <v>1229.9542240000001</v>
      </c>
      <c r="C1144">
        <f t="shared" si="102"/>
        <v>11069.588016000002</v>
      </c>
      <c r="D1144">
        <v>1</v>
      </c>
      <c r="E1144">
        <v>0</v>
      </c>
      <c r="F1144">
        <v>0</v>
      </c>
      <c r="G1144">
        <v>0</v>
      </c>
      <c r="H1144">
        <v>0</v>
      </c>
      <c r="I1144">
        <v>0</v>
      </c>
      <c r="J1144">
        <v>0</v>
      </c>
      <c r="K1144">
        <v>100.13602349999999</v>
      </c>
      <c r="L1144">
        <v>117.8561309</v>
      </c>
      <c r="M1144">
        <v>108.72036919999999</v>
      </c>
      <c r="N1144">
        <v>22.469951999999999</v>
      </c>
      <c r="O1144" t="s">
        <v>18</v>
      </c>
      <c r="P1144">
        <v>0</v>
      </c>
      <c r="Q1144">
        <f t="shared" si="103"/>
        <v>0</v>
      </c>
      <c r="R1144">
        <v>1</v>
      </c>
      <c r="S1144">
        <v>0</v>
      </c>
      <c r="T1144">
        <v>0</v>
      </c>
      <c r="U1144">
        <v>0</v>
      </c>
      <c r="V1144">
        <v>0</v>
      </c>
      <c r="W1144">
        <v>0</v>
      </c>
      <c r="X1144">
        <v>0</v>
      </c>
      <c r="Y1144">
        <v>0</v>
      </c>
      <c r="Z1144">
        <f t="shared" si="104"/>
        <v>11069.588016000002</v>
      </c>
      <c r="AA1144" t="str">
        <f t="shared" si="105"/>
        <v/>
      </c>
      <c r="AB1144">
        <f t="shared" si="106"/>
        <v>0</v>
      </c>
      <c r="AC1144" t="str">
        <f t="shared" si="107"/>
        <v/>
      </c>
    </row>
    <row r="1145" spans="1:29" x14ac:dyDescent="0.5">
      <c r="A1145">
        <v>38294</v>
      </c>
      <c r="B1145">
        <v>4541.7037600000003</v>
      </c>
      <c r="C1145">
        <f t="shared" si="102"/>
        <v>40875.333840000007</v>
      </c>
      <c r="D1145">
        <v>0</v>
      </c>
      <c r="E1145">
        <v>0</v>
      </c>
      <c r="F1145">
        <v>0</v>
      </c>
      <c r="G1145">
        <v>1</v>
      </c>
      <c r="H1145">
        <v>0</v>
      </c>
      <c r="I1145">
        <v>0</v>
      </c>
      <c r="J1145">
        <v>0</v>
      </c>
      <c r="K1145">
        <v>19.430470920000001</v>
      </c>
      <c r="L1145">
        <v>71.535672219999995</v>
      </c>
      <c r="M1145">
        <v>43.010976530000001</v>
      </c>
      <c r="N1145">
        <v>30.446749000000001</v>
      </c>
      <c r="O1145" t="s">
        <v>18</v>
      </c>
      <c r="P1145">
        <v>39.053800000000003</v>
      </c>
      <c r="Q1145">
        <f t="shared" si="103"/>
        <v>9.5543684494100751E-4</v>
      </c>
      <c r="R1145">
        <v>0</v>
      </c>
      <c r="S1145">
        <v>0</v>
      </c>
      <c r="T1145">
        <v>0</v>
      </c>
      <c r="U1145">
        <v>1</v>
      </c>
      <c r="V1145">
        <v>0</v>
      </c>
      <c r="W1145">
        <v>0</v>
      </c>
      <c r="X1145">
        <v>0</v>
      </c>
      <c r="Y1145">
        <v>0</v>
      </c>
      <c r="Z1145">
        <f t="shared" si="104"/>
        <v>40875.333840000007</v>
      </c>
      <c r="AA1145" t="str">
        <f t="shared" si="105"/>
        <v/>
      </c>
      <c r="AB1145">
        <f t="shared" si="106"/>
        <v>9.5543684494100751E-4</v>
      </c>
      <c r="AC1145" t="str">
        <f t="shared" si="107"/>
        <v/>
      </c>
    </row>
    <row r="1146" spans="1:29" x14ac:dyDescent="0.5">
      <c r="A1146">
        <v>38345</v>
      </c>
      <c r="B1146">
        <v>4085.3603199999998</v>
      </c>
      <c r="C1146">
        <f t="shared" si="102"/>
        <v>36768.242879999998</v>
      </c>
      <c r="D1146">
        <v>0</v>
      </c>
      <c r="E1146">
        <v>0</v>
      </c>
      <c r="F1146">
        <v>0</v>
      </c>
      <c r="G1146">
        <v>1</v>
      </c>
      <c r="H1146">
        <v>0</v>
      </c>
      <c r="I1146">
        <v>0</v>
      </c>
      <c r="J1146">
        <v>0</v>
      </c>
      <c r="K1146">
        <v>29.899418050000001</v>
      </c>
      <c r="L1146">
        <v>90.335211299999997</v>
      </c>
      <c r="M1146">
        <v>63.67327066</v>
      </c>
      <c r="N1146">
        <v>28.544304</v>
      </c>
      <c r="O1146" t="s">
        <v>18</v>
      </c>
      <c r="P1146">
        <v>0</v>
      </c>
      <c r="Q1146">
        <f t="shared" si="103"/>
        <v>0</v>
      </c>
      <c r="R1146">
        <v>0</v>
      </c>
      <c r="S1146">
        <v>0</v>
      </c>
      <c r="T1146">
        <v>0</v>
      </c>
      <c r="U1146">
        <v>1</v>
      </c>
      <c r="V1146">
        <v>0</v>
      </c>
      <c r="W1146">
        <v>0</v>
      </c>
      <c r="X1146">
        <v>0</v>
      </c>
      <c r="Y1146">
        <v>0</v>
      </c>
      <c r="Z1146">
        <f t="shared" si="104"/>
        <v>36768.242879999998</v>
      </c>
      <c r="AA1146" t="str">
        <f t="shared" si="105"/>
        <v/>
      </c>
      <c r="AB1146">
        <f t="shared" si="106"/>
        <v>0</v>
      </c>
      <c r="AC1146" t="str">
        <f t="shared" si="107"/>
        <v/>
      </c>
    </row>
    <row r="1147" spans="1:29" x14ac:dyDescent="0.5">
      <c r="A1147">
        <v>38502</v>
      </c>
      <c r="B1147">
        <v>1768.874096</v>
      </c>
      <c r="C1147">
        <f t="shared" si="102"/>
        <v>15919.866864</v>
      </c>
      <c r="D1147">
        <v>1</v>
      </c>
      <c r="E1147">
        <v>0</v>
      </c>
      <c r="F1147">
        <v>0</v>
      </c>
      <c r="G1147">
        <v>0</v>
      </c>
      <c r="H1147">
        <v>0</v>
      </c>
      <c r="I1147">
        <v>0</v>
      </c>
      <c r="J1147">
        <v>0</v>
      </c>
      <c r="K1147">
        <v>100.7472739</v>
      </c>
      <c r="L1147">
        <v>136.1934991</v>
      </c>
      <c r="M1147">
        <v>119.0099057</v>
      </c>
      <c r="N1147">
        <v>25.522584999999999</v>
      </c>
      <c r="O1147" t="s">
        <v>18</v>
      </c>
      <c r="P1147">
        <v>0</v>
      </c>
      <c r="Q1147">
        <f t="shared" si="103"/>
        <v>0</v>
      </c>
      <c r="R1147">
        <v>1</v>
      </c>
      <c r="S1147">
        <v>0</v>
      </c>
      <c r="T1147">
        <v>0</v>
      </c>
      <c r="U1147">
        <v>0</v>
      </c>
      <c r="V1147">
        <v>0</v>
      </c>
      <c r="W1147">
        <v>0</v>
      </c>
      <c r="X1147">
        <v>0</v>
      </c>
      <c r="Y1147">
        <v>0</v>
      </c>
      <c r="Z1147">
        <f t="shared" si="104"/>
        <v>15919.866864</v>
      </c>
      <c r="AA1147" t="str">
        <f t="shared" si="105"/>
        <v/>
      </c>
      <c r="AB1147">
        <f t="shared" si="106"/>
        <v>0</v>
      </c>
      <c r="AC1147" t="str">
        <f t="shared" si="107"/>
        <v/>
      </c>
    </row>
    <row r="1148" spans="1:29" x14ac:dyDescent="0.5">
      <c r="A1148">
        <v>38523</v>
      </c>
      <c r="B1148">
        <v>76691.774690000006</v>
      </c>
      <c r="C1148">
        <f t="shared" si="102"/>
        <v>690225.97221000004</v>
      </c>
      <c r="D1148">
        <v>0</v>
      </c>
      <c r="E1148">
        <v>0</v>
      </c>
      <c r="F1148">
        <v>0</v>
      </c>
      <c r="G1148">
        <v>1</v>
      </c>
      <c r="H1148">
        <v>0</v>
      </c>
      <c r="I1148">
        <v>0</v>
      </c>
      <c r="J1148">
        <v>0</v>
      </c>
      <c r="K1148">
        <v>0</v>
      </c>
      <c r="L1148">
        <v>97.259407769999996</v>
      </c>
      <c r="M1148">
        <v>29.595564100000001</v>
      </c>
      <c r="N1148">
        <v>29.856438000000001</v>
      </c>
      <c r="O1148" t="s">
        <v>18</v>
      </c>
      <c r="P1148">
        <v>208586.45300000001</v>
      </c>
      <c r="Q1148">
        <f t="shared" si="103"/>
        <v>0.30220023789040779</v>
      </c>
      <c r="R1148">
        <v>0</v>
      </c>
      <c r="S1148">
        <v>0</v>
      </c>
      <c r="T1148">
        <v>0</v>
      </c>
      <c r="U1148">
        <v>1</v>
      </c>
      <c r="V1148">
        <v>0</v>
      </c>
      <c r="W1148">
        <v>0</v>
      </c>
      <c r="X1148">
        <v>0</v>
      </c>
      <c r="Y1148">
        <v>0</v>
      </c>
      <c r="Z1148">
        <f t="shared" si="104"/>
        <v>690225.97221000004</v>
      </c>
      <c r="AA1148" t="str">
        <f t="shared" si="105"/>
        <v/>
      </c>
      <c r="AB1148">
        <f t="shared" si="106"/>
        <v>0.30220023789040779</v>
      </c>
      <c r="AC1148" t="str">
        <f t="shared" si="107"/>
        <v/>
      </c>
    </row>
    <row r="1149" spans="1:29" x14ac:dyDescent="0.5">
      <c r="A1149">
        <v>38536</v>
      </c>
      <c r="B1149">
        <v>2455.56232</v>
      </c>
      <c r="C1149">
        <f t="shared" si="102"/>
        <v>22100.060880000001</v>
      </c>
      <c r="D1149">
        <v>0</v>
      </c>
      <c r="E1149">
        <v>0</v>
      </c>
      <c r="F1149">
        <v>0</v>
      </c>
      <c r="G1149">
        <v>1</v>
      </c>
      <c r="H1149">
        <v>0</v>
      </c>
      <c r="I1149">
        <v>0</v>
      </c>
      <c r="J1149">
        <v>0</v>
      </c>
      <c r="K1149">
        <v>70.877240349999994</v>
      </c>
      <c r="L1149">
        <v>106.620801</v>
      </c>
      <c r="M1149">
        <v>87.801177179999996</v>
      </c>
      <c r="N1149">
        <v>16.136054999999999</v>
      </c>
      <c r="O1149" t="s">
        <v>18</v>
      </c>
      <c r="P1149">
        <v>0</v>
      </c>
      <c r="Q1149">
        <f t="shared" si="103"/>
        <v>0</v>
      </c>
      <c r="R1149">
        <v>0</v>
      </c>
      <c r="S1149">
        <v>0</v>
      </c>
      <c r="T1149">
        <v>0</v>
      </c>
      <c r="U1149">
        <v>1</v>
      </c>
      <c r="V1149">
        <v>0</v>
      </c>
      <c r="W1149">
        <v>0</v>
      </c>
      <c r="X1149">
        <v>0</v>
      </c>
      <c r="Y1149">
        <v>0</v>
      </c>
      <c r="Z1149">
        <f t="shared" si="104"/>
        <v>22100.060880000001</v>
      </c>
      <c r="AA1149" t="str">
        <f t="shared" si="105"/>
        <v/>
      </c>
      <c r="AB1149">
        <f t="shared" si="106"/>
        <v>0</v>
      </c>
      <c r="AC1149" t="str">
        <f t="shared" si="107"/>
        <v/>
      </c>
    </row>
    <row r="1150" spans="1:29" x14ac:dyDescent="0.5">
      <c r="A1150">
        <v>38596</v>
      </c>
      <c r="B1150">
        <v>1347.2996800000001</v>
      </c>
      <c r="C1150">
        <f t="shared" si="102"/>
        <v>12125.697120000001</v>
      </c>
      <c r="D1150">
        <v>1</v>
      </c>
      <c r="E1150">
        <v>0</v>
      </c>
      <c r="F1150">
        <v>0</v>
      </c>
      <c r="G1150">
        <v>0</v>
      </c>
      <c r="H1150">
        <v>0</v>
      </c>
      <c r="I1150">
        <v>0</v>
      </c>
      <c r="J1150">
        <v>0</v>
      </c>
      <c r="K1150">
        <v>192.89898700000001</v>
      </c>
      <c r="L1150">
        <v>220.3616055</v>
      </c>
      <c r="M1150">
        <v>206.964045</v>
      </c>
      <c r="N1150">
        <v>14.126825</v>
      </c>
      <c r="O1150" t="s">
        <v>18</v>
      </c>
      <c r="P1150">
        <v>0</v>
      </c>
      <c r="Q1150">
        <f t="shared" si="103"/>
        <v>0</v>
      </c>
      <c r="R1150">
        <v>1</v>
      </c>
      <c r="S1150">
        <v>0</v>
      </c>
      <c r="T1150">
        <v>0</v>
      </c>
      <c r="U1150">
        <v>0</v>
      </c>
      <c r="V1150">
        <v>0</v>
      </c>
      <c r="W1150">
        <v>0</v>
      </c>
      <c r="X1150">
        <v>0</v>
      </c>
      <c r="Y1150">
        <v>0</v>
      </c>
      <c r="Z1150">
        <f t="shared" si="104"/>
        <v>12125.697120000001</v>
      </c>
      <c r="AA1150" t="str">
        <f t="shared" si="105"/>
        <v/>
      </c>
      <c r="AB1150">
        <f t="shared" si="106"/>
        <v>0</v>
      </c>
      <c r="AC1150" t="str">
        <f t="shared" si="107"/>
        <v/>
      </c>
    </row>
    <row r="1151" spans="1:29" x14ac:dyDescent="0.5">
      <c r="A1151">
        <v>38625</v>
      </c>
      <c r="B1151">
        <v>2451.2161919999999</v>
      </c>
      <c r="C1151">
        <f t="shared" si="102"/>
        <v>22060.945727999999</v>
      </c>
      <c r="D1151">
        <v>0</v>
      </c>
      <c r="E1151">
        <v>0</v>
      </c>
      <c r="F1151">
        <v>0</v>
      </c>
      <c r="G1151">
        <v>1</v>
      </c>
      <c r="H1151">
        <v>0</v>
      </c>
      <c r="I1151">
        <v>0</v>
      </c>
      <c r="J1151">
        <v>0</v>
      </c>
      <c r="K1151">
        <v>74.357966619999999</v>
      </c>
      <c r="L1151">
        <v>109.00079270000001</v>
      </c>
      <c r="M1151">
        <v>89.640188789999996</v>
      </c>
      <c r="N1151">
        <v>15.355395</v>
      </c>
      <c r="O1151" t="s">
        <v>18</v>
      </c>
      <c r="P1151">
        <v>0</v>
      </c>
      <c r="Q1151">
        <f t="shared" si="103"/>
        <v>0</v>
      </c>
      <c r="R1151">
        <v>0</v>
      </c>
      <c r="S1151">
        <v>0</v>
      </c>
      <c r="T1151">
        <v>0</v>
      </c>
      <c r="U1151">
        <v>1</v>
      </c>
      <c r="V1151">
        <v>0</v>
      </c>
      <c r="W1151">
        <v>0</v>
      </c>
      <c r="X1151">
        <v>0</v>
      </c>
      <c r="Y1151">
        <v>0</v>
      </c>
      <c r="Z1151">
        <f t="shared" si="104"/>
        <v>22060.945727999999</v>
      </c>
      <c r="AA1151" t="str">
        <f t="shared" si="105"/>
        <v/>
      </c>
      <c r="AB1151">
        <f t="shared" si="106"/>
        <v>0</v>
      </c>
      <c r="AC1151" t="str">
        <f t="shared" si="107"/>
        <v/>
      </c>
    </row>
    <row r="1152" spans="1:29" x14ac:dyDescent="0.5">
      <c r="A1152">
        <v>38771</v>
      </c>
      <c r="B1152">
        <v>1199.531328</v>
      </c>
      <c r="C1152">
        <f t="shared" si="102"/>
        <v>10795.781952000001</v>
      </c>
      <c r="D1152">
        <v>1</v>
      </c>
      <c r="E1152">
        <v>0</v>
      </c>
      <c r="F1152">
        <v>0</v>
      </c>
      <c r="G1152">
        <v>0</v>
      </c>
      <c r="H1152">
        <v>0</v>
      </c>
      <c r="I1152">
        <v>0</v>
      </c>
      <c r="J1152">
        <v>0</v>
      </c>
      <c r="K1152">
        <v>49.86886002</v>
      </c>
      <c r="L1152">
        <v>77.700671810000003</v>
      </c>
      <c r="M1152">
        <v>63.870277369999997</v>
      </c>
      <c r="N1152">
        <v>13.574055</v>
      </c>
      <c r="O1152" t="s">
        <v>18</v>
      </c>
      <c r="P1152">
        <v>0</v>
      </c>
      <c r="Q1152">
        <f t="shared" si="103"/>
        <v>0</v>
      </c>
      <c r="R1152">
        <v>1</v>
      </c>
      <c r="S1152">
        <v>0</v>
      </c>
      <c r="T1152">
        <v>0</v>
      </c>
      <c r="U1152">
        <v>0</v>
      </c>
      <c r="V1152">
        <v>0</v>
      </c>
      <c r="W1152">
        <v>0</v>
      </c>
      <c r="X1152">
        <v>0</v>
      </c>
      <c r="Y1152">
        <v>0</v>
      </c>
      <c r="Z1152">
        <f t="shared" si="104"/>
        <v>10795.781952000001</v>
      </c>
      <c r="AA1152" t="str">
        <f t="shared" si="105"/>
        <v/>
      </c>
      <c r="AB1152">
        <f t="shared" si="106"/>
        <v>0</v>
      </c>
      <c r="AC1152" t="str">
        <f t="shared" si="107"/>
        <v/>
      </c>
    </row>
    <row r="1153" spans="1:29" x14ac:dyDescent="0.5">
      <c r="A1153">
        <v>38781</v>
      </c>
      <c r="B1153">
        <v>24686.00704</v>
      </c>
      <c r="C1153">
        <f t="shared" si="102"/>
        <v>222174.06336</v>
      </c>
      <c r="D1153">
        <v>0</v>
      </c>
      <c r="E1153">
        <v>0</v>
      </c>
      <c r="F1153">
        <v>0</v>
      </c>
      <c r="G1153">
        <v>1</v>
      </c>
      <c r="H1153">
        <v>0</v>
      </c>
      <c r="I1153">
        <v>0</v>
      </c>
      <c r="J1153">
        <v>0</v>
      </c>
      <c r="K1153">
        <v>9.3641870980000004</v>
      </c>
      <c r="L1153">
        <v>116.2342342</v>
      </c>
      <c r="M1153">
        <v>76.668787800000004</v>
      </c>
      <c r="N1153">
        <v>10.535124</v>
      </c>
      <c r="O1153" t="s">
        <v>18</v>
      </c>
      <c r="P1153">
        <v>0</v>
      </c>
      <c r="Q1153">
        <f t="shared" si="103"/>
        <v>0</v>
      </c>
      <c r="R1153">
        <v>0</v>
      </c>
      <c r="S1153">
        <v>0</v>
      </c>
      <c r="T1153">
        <v>0</v>
      </c>
      <c r="U1153">
        <v>1</v>
      </c>
      <c r="V1153">
        <v>0</v>
      </c>
      <c r="W1153">
        <v>0</v>
      </c>
      <c r="X1153">
        <v>0</v>
      </c>
      <c r="Y1153">
        <v>0</v>
      </c>
      <c r="Z1153">
        <f t="shared" si="104"/>
        <v>222174.06336</v>
      </c>
      <c r="AA1153" t="str">
        <f t="shared" si="105"/>
        <v/>
      </c>
      <c r="AB1153">
        <f t="shared" si="106"/>
        <v>0</v>
      </c>
      <c r="AC1153" t="str">
        <f t="shared" si="107"/>
        <v/>
      </c>
    </row>
    <row r="1154" spans="1:29" x14ac:dyDescent="0.5">
      <c r="A1154">
        <v>38784</v>
      </c>
      <c r="B1154">
        <v>1660.220896</v>
      </c>
      <c r="C1154">
        <f t="shared" ref="C1154:C1217" si="108">B1154*9</f>
        <v>14941.988064000001</v>
      </c>
      <c r="D1154">
        <v>1</v>
      </c>
      <c r="E1154">
        <v>0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v>29.674561499999999</v>
      </c>
      <c r="L1154">
        <v>69.631504359999994</v>
      </c>
      <c r="M1154">
        <v>52.246222789999997</v>
      </c>
      <c r="N1154">
        <v>19.844624</v>
      </c>
      <c r="O1154" t="s">
        <v>18</v>
      </c>
      <c r="P1154">
        <v>0</v>
      </c>
      <c r="Q1154">
        <f t="shared" ref="Q1154:Q1217" si="109">P1154/C1154</f>
        <v>0</v>
      </c>
      <c r="R1154">
        <v>1</v>
      </c>
      <c r="S1154">
        <v>0</v>
      </c>
      <c r="T1154">
        <v>0</v>
      </c>
      <c r="U1154">
        <v>0</v>
      </c>
      <c r="V1154">
        <v>0</v>
      </c>
      <c r="W1154">
        <v>0</v>
      </c>
      <c r="X1154">
        <v>0</v>
      </c>
      <c r="Y1154">
        <v>0</v>
      </c>
      <c r="Z1154">
        <f t="shared" ref="Z1154:Z1217" si="110">IF(Y1154=0,C1154,"")</f>
        <v>14941.988064000001</v>
      </c>
      <c r="AA1154" t="str">
        <f t="shared" ref="AA1154:AA1217" si="111">IF(Y1154=1,C1154,"")</f>
        <v/>
      </c>
      <c r="AB1154">
        <f t="shared" ref="AB1154:AB1217" si="112">IF(Y1154=0,Q1154,"")</f>
        <v>0</v>
      </c>
      <c r="AC1154" t="str">
        <f t="shared" ref="AC1154:AC1217" si="113">IF(Y1154=1,Q1154,"")</f>
        <v/>
      </c>
    </row>
    <row r="1155" spans="1:29" x14ac:dyDescent="0.5">
      <c r="A1155">
        <v>38790</v>
      </c>
      <c r="B1155">
        <v>1069.1474880000001</v>
      </c>
      <c r="C1155">
        <f t="shared" si="108"/>
        <v>9622.3273920000011</v>
      </c>
      <c r="D1155">
        <v>0</v>
      </c>
      <c r="E1155">
        <v>0</v>
      </c>
      <c r="F1155">
        <v>0</v>
      </c>
      <c r="G1155">
        <v>1</v>
      </c>
      <c r="H1155">
        <v>0</v>
      </c>
      <c r="I1155">
        <v>0</v>
      </c>
      <c r="J1155">
        <v>0</v>
      </c>
      <c r="K1155">
        <v>60.977156379999997</v>
      </c>
      <c r="L1155">
        <v>94.644784329999993</v>
      </c>
      <c r="M1155">
        <v>78.24728331</v>
      </c>
      <c r="N1155">
        <v>15.390086999999999</v>
      </c>
      <c r="O1155" t="s">
        <v>18</v>
      </c>
      <c r="P1155">
        <v>0</v>
      </c>
      <c r="Q1155">
        <f t="shared" si="109"/>
        <v>0</v>
      </c>
      <c r="R1155">
        <v>0</v>
      </c>
      <c r="S1155">
        <v>0</v>
      </c>
      <c r="T1155">
        <v>0</v>
      </c>
      <c r="U1155">
        <v>1</v>
      </c>
      <c r="V1155">
        <v>0</v>
      </c>
      <c r="W1155">
        <v>0</v>
      </c>
      <c r="X1155">
        <v>0</v>
      </c>
      <c r="Y1155">
        <v>0</v>
      </c>
      <c r="Z1155">
        <f t="shared" si="110"/>
        <v>9622.3273920000011</v>
      </c>
      <c r="AA1155" t="str">
        <f t="shared" si="111"/>
        <v/>
      </c>
      <c r="AB1155">
        <f t="shared" si="112"/>
        <v>0</v>
      </c>
      <c r="AC1155" t="str">
        <f t="shared" si="113"/>
        <v/>
      </c>
    </row>
    <row r="1156" spans="1:29" x14ac:dyDescent="0.5">
      <c r="A1156">
        <v>38791</v>
      </c>
      <c r="B1156">
        <v>3785.477488</v>
      </c>
      <c r="C1156">
        <f t="shared" si="108"/>
        <v>34069.297392</v>
      </c>
      <c r="D1156">
        <v>0</v>
      </c>
      <c r="E1156">
        <v>0</v>
      </c>
      <c r="F1156">
        <v>0</v>
      </c>
      <c r="G1156">
        <v>1</v>
      </c>
      <c r="H1156">
        <v>0</v>
      </c>
      <c r="I1156">
        <v>0</v>
      </c>
      <c r="J1156">
        <v>0</v>
      </c>
      <c r="K1156">
        <v>0</v>
      </c>
      <c r="L1156">
        <v>35.89578805</v>
      </c>
      <c r="M1156">
        <v>17.65790694</v>
      </c>
      <c r="N1156">
        <v>21.609386000000001</v>
      </c>
      <c r="O1156" t="s">
        <v>18</v>
      </c>
      <c r="P1156">
        <v>13317.352699999999</v>
      </c>
      <c r="Q1156">
        <f t="shared" si="109"/>
        <v>0.3908901480054332</v>
      </c>
      <c r="R1156">
        <v>0</v>
      </c>
      <c r="S1156">
        <v>0</v>
      </c>
      <c r="T1156">
        <v>0</v>
      </c>
      <c r="U1156">
        <v>1</v>
      </c>
      <c r="V1156">
        <v>0</v>
      </c>
      <c r="W1156">
        <v>0</v>
      </c>
      <c r="X1156">
        <v>0</v>
      </c>
      <c r="Y1156">
        <v>0</v>
      </c>
      <c r="Z1156">
        <f t="shared" si="110"/>
        <v>34069.297392</v>
      </c>
      <c r="AA1156" t="str">
        <f t="shared" si="111"/>
        <v/>
      </c>
      <c r="AB1156">
        <f t="shared" si="112"/>
        <v>0.3908901480054332</v>
      </c>
      <c r="AC1156" t="str">
        <f t="shared" si="113"/>
        <v/>
      </c>
    </row>
    <row r="1157" spans="1:29" x14ac:dyDescent="0.5">
      <c r="A1157">
        <v>38798</v>
      </c>
      <c r="B1157">
        <v>2290.4094559999999</v>
      </c>
      <c r="C1157">
        <f t="shared" si="108"/>
        <v>20613.685104</v>
      </c>
      <c r="D1157">
        <v>0</v>
      </c>
      <c r="E1157">
        <v>0</v>
      </c>
      <c r="F1157">
        <v>0</v>
      </c>
      <c r="G1157">
        <v>1</v>
      </c>
      <c r="H1157">
        <v>0</v>
      </c>
      <c r="I1157">
        <v>0</v>
      </c>
      <c r="J1157">
        <v>0</v>
      </c>
      <c r="K1157">
        <v>163.27689000000001</v>
      </c>
      <c r="L1157">
        <v>195.0405466</v>
      </c>
      <c r="M1157">
        <v>180.33013930000001</v>
      </c>
      <c r="N1157">
        <v>20.738427999999999</v>
      </c>
      <c r="O1157" t="s">
        <v>18</v>
      </c>
      <c r="P1157">
        <v>0</v>
      </c>
      <c r="Q1157">
        <f t="shared" si="109"/>
        <v>0</v>
      </c>
      <c r="R1157">
        <v>0</v>
      </c>
      <c r="S1157">
        <v>0</v>
      </c>
      <c r="T1157">
        <v>0</v>
      </c>
      <c r="U1157">
        <v>1</v>
      </c>
      <c r="V1157">
        <v>0</v>
      </c>
      <c r="W1157">
        <v>0</v>
      </c>
      <c r="X1157">
        <v>0</v>
      </c>
      <c r="Y1157">
        <v>0</v>
      </c>
      <c r="Z1157">
        <f t="shared" si="110"/>
        <v>20613.685104</v>
      </c>
      <c r="AA1157" t="str">
        <f t="shared" si="111"/>
        <v/>
      </c>
      <c r="AB1157">
        <f t="shared" si="112"/>
        <v>0</v>
      </c>
      <c r="AC1157" t="str">
        <f t="shared" si="113"/>
        <v/>
      </c>
    </row>
    <row r="1158" spans="1:29" x14ac:dyDescent="0.5">
      <c r="A1158">
        <v>38883</v>
      </c>
      <c r="B1158">
        <v>26459.22726</v>
      </c>
      <c r="C1158">
        <f t="shared" si="108"/>
        <v>238133.04534000001</v>
      </c>
      <c r="D1158">
        <v>0</v>
      </c>
      <c r="E1158">
        <v>0</v>
      </c>
      <c r="F1158">
        <v>0</v>
      </c>
      <c r="G1158">
        <v>1</v>
      </c>
      <c r="H1158">
        <v>0</v>
      </c>
      <c r="I1158">
        <v>0</v>
      </c>
      <c r="J1158">
        <v>0</v>
      </c>
      <c r="K1158">
        <v>4.6820935490000002</v>
      </c>
      <c r="L1158">
        <v>70.64331249</v>
      </c>
      <c r="M1158">
        <v>37.385218960000003</v>
      </c>
      <c r="N1158">
        <v>18.165223999999998</v>
      </c>
      <c r="O1158" t="s">
        <v>18</v>
      </c>
      <c r="P1158">
        <v>19565.963899999999</v>
      </c>
      <c r="Q1158">
        <f t="shared" si="109"/>
        <v>8.2164001523031951E-2</v>
      </c>
      <c r="R1158">
        <v>0</v>
      </c>
      <c r="S1158">
        <v>0</v>
      </c>
      <c r="T1158">
        <v>0</v>
      </c>
      <c r="U1158">
        <v>1</v>
      </c>
      <c r="V1158">
        <v>0</v>
      </c>
      <c r="W1158">
        <v>0</v>
      </c>
      <c r="X1158">
        <v>0</v>
      </c>
      <c r="Y1158">
        <v>0</v>
      </c>
      <c r="Z1158">
        <f t="shared" si="110"/>
        <v>238133.04534000001</v>
      </c>
      <c r="AA1158" t="str">
        <f t="shared" si="111"/>
        <v/>
      </c>
      <c r="AB1158">
        <f t="shared" si="112"/>
        <v>8.2164001523031951E-2</v>
      </c>
      <c r="AC1158" t="str">
        <f t="shared" si="113"/>
        <v/>
      </c>
    </row>
    <row r="1159" spans="1:29" x14ac:dyDescent="0.5">
      <c r="A1159">
        <v>38937</v>
      </c>
      <c r="B1159">
        <v>1873.1811680000001</v>
      </c>
      <c r="C1159">
        <f t="shared" si="108"/>
        <v>16858.630512</v>
      </c>
      <c r="D1159">
        <v>0</v>
      </c>
      <c r="E1159">
        <v>0</v>
      </c>
      <c r="F1159">
        <v>0</v>
      </c>
      <c r="G1159">
        <v>1</v>
      </c>
      <c r="H1159">
        <v>0</v>
      </c>
      <c r="I1159">
        <v>0</v>
      </c>
      <c r="J1159">
        <v>0</v>
      </c>
      <c r="K1159">
        <v>91.281413220000005</v>
      </c>
      <c r="L1159">
        <v>117.2293308</v>
      </c>
      <c r="M1159">
        <v>106.13666480000001</v>
      </c>
      <c r="N1159">
        <v>22.196027999999998</v>
      </c>
      <c r="O1159" t="s">
        <v>18</v>
      </c>
      <c r="P1159">
        <v>0</v>
      </c>
      <c r="Q1159">
        <f t="shared" si="109"/>
        <v>0</v>
      </c>
      <c r="R1159">
        <v>0</v>
      </c>
      <c r="S1159">
        <v>0</v>
      </c>
      <c r="T1159">
        <v>0</v>
      </c>
      <c r="U1159">
        <v>1</v>
      </c>
      <c r="V1159">
        <v>0</v>
      </c>
      <c r="W1159">
        <v>0</v>
      </c>
      <c r="X1159">
        <v>0</v>
      </c>
      <c r="Y1159">
        <v>0</v>
      </c>
      <c r="Z1159">
        <f t="shared" si="110"/>
        <v>16858.630512</v>
      </c>
      <c r="AA1159" t="str">
        <f t="shared" si="111"/>
        <v/>
      </c>
      <c r="AB1159">
        <f t="shared" si="112"/>
        <v>0</v>
      </c>
      <c r="AC1159" t="str">
        <f t="shared" si="113"/>
        <v/>
      </c>
    </row>
    <row r="1160" spans="1:29" x14ac:dyDescent="0.5">
      <c r="A1160">
        <v>38943</v>
      </c>
      <c r="B1160">
        <v>17188.936239999999</v>
      </c>
      <c r="C1160">
        <f t="shared" si="108"/>
        <v>154700.42616</v>
      </c>
      <c r="D1160">
        <v>0</v>
      </c>
      <c r="E1160">
        <v>0</v>
      </c>
      <c r="F1160">
        <v>0</v>
      </c>
      <c r="G1160">
        <v>1</v>
      </c>
      <c r="H1160">
        <v>0</v>
      </c>
      <c r="I1160">
        <v>0</v>
      </c>
      <c r="J1160">
        <v>0</v>
      </c>
      <c r="K1160">
        <v>162.44793630000001</v>
      </c>
      <c r="L1160">
        <v>230.31588400000001</v>
      </c>
      <c r="M1160">
        <v>199.45035669999999</v>
      </c>
      <c r="N1160">
        <v>40.167724999999997</v>
      </c>
      <c r="O1160" t="s">
        <v>18</v>
      </c>
      <c r="P1160">
        <v>0</v>
      </c>
      <c r="Q1160">
        <f t="shared" si="109"/>
        <v>0</v>
      </c>
      <c r="R1160">
        <v>0</v>
      </c>
      <c r="S1160">
        <v>0</v>
      </c>
      <c r="T1160">
        <v>0</v>
      </c>
      <c r="U1160">
        <v>1</v>
      </c>
      <c r="V1160">
        <v>0</v>
      </c>
      <c r="W1160">
        <v>0</v>
      </c>
      <c r="X1160">
        <v>0</v>
      </c>
      <c r="Y1160">
        <v>0</v>
      </c>
      <c r="Z1160">
        <f t="shared" si="110"/>
        <v>154700.42616</v>
      </c>
      <c r="AA1160" t="str">
        <f t="shared" si="111"/>
        <v/>
      </c>
      <c r="AB1160">
        <f t="shared" si="112"/>
        <v>0</v>
      </c>
      <c r="AC1160" t="str">
        <f t="shared" si="113"/>
        <v/>
      </c>
    </row>
    <row r="1161" spans="1:29" x14ac:dyDescent="0.5">
      <c r="A1161">
        <v>38947</v>
      </c>
      <c r="B1161">
        <v>7957.7603680000002</v>
      </c>
      <c r="C1161">
        <f t="shared" si="108"/>
        <v>71619.843311999997</v>
      </c>
      <c r="D1161">
        <v>1</v>
      </c>
      <c r="E1161">
        <v>0</v>
      </c>
      <c r="F1161">
        <v>0</v>
      </c>
      <c r="G1161">
        <v>0</v>
      </c>
      <c r="H1161">
        <v>0</v>
      </c>
      <c r="I1161">
        <v>0</v>
      </c>
      <c r="J1161">
        <v>0</v>
      </c>
      <c r="K1161">
        <v>28.15682511</v>
      </c>
      <c r="L1161">
        <v>86.820914529999996</v>
      </c>
      <c r="M1161">
        <v>56.538062420000003</v>
      </c>
      <c r="N1161">
        <v>23.209966999999999</v>
      </c>
      <c r="P1161">
        <v>0</v>
      </c>
      <c r="Q1161">
        <f t="shared" si="109"/>
        <v>0</v>
      </c>
      <c r="R1161">
        <v>1</v>
      </c>
      <c r="S1161">
        <v>0</v>
      </c>
      <c r="T1161">
        <v>0</v>
      </c>
      <c r="U1161">
        <v>0</v>
      </c>
      <c r="V1161">
        <v>0</v>
      </c>
      <c r="W1161">
        <v>0</v>
      </c>
      <c r="X1161">
        <v>0</v>
      </c>
      <c r="Y1161">
        <v>0</v>
      </c>
      <c r="Z1161">
        <f t="shared" si="110"/>
        <v>71619.843311999997</v>
      </c>
      <c r="AA1161" t="str">
        <f t="shared" si="111"/>
        <v/>
      </c>
      <c r="AB1161">
        <f t="shared" si="112"/>
        <v>0</v>
      </c>
      <c r="AC1161" t="str">
        <f t="shared" si="113"/>
        <v/>
      </c>
    </row>
    <row r="1162" spans="1:29" x14ac:dyDescent="0.5">
      <c r="A1162">
        <v>39004</v>
      </c>
      <c r="B1162">
        <v>6493.1152320000001</v>
      </c>
      <c r="C1162">
        <f t="shared" si="108"/>
        <v>58438.037087999997</v>
      </c>
      <c r="D1162">
        <v>0</v>
      </c>
      <c r="E1162">
        <v>0</v>
      </c>
      <c r="F1162">
        <v>0</v>
      </c>
      <c r="G1162">
        <v>1</v>
      </c>
      <c r="H1162">
        <v>0</v>
      </c>
      <c r="I1162">
        <v>0</v>
      </c>
      <c r="J1162">
        <v>0</v>
      </c>
      <c r="K1162">
        <v>73.2</v>
      </c>
      <c r="L1162">
        <v>112.6417471</v>
      </c>
      <c r="M1162">
        <v>92.814236269999995</v>
      </c>
      <c r="N1162">
        <v>22.906286000000001</v>
      </c>
      <c r="O1162" t="s">
        <v>18</v>
      </c>
      <c r="P1162">
        <v>0</v>
      </c>
      <c r="Q1162">
        <f t="shared" si="109"/>
        <v>0</v>
      </c>
      <c r="R1162">
        <v>0</v>
      </c>
      <c r="S1162">
        <v>0</v>
      </c>
      <c r="T1162">
        <v>0</v>
      </c>
      <c r="U1162">
        <v>1</v>
      </c>
      <c r="V1162">
        <v>0</v>
      </c>
      <c r="W1162">
        <v>0</v>
      </c>
      <c r="X1162">
        <v>0</v>
      </c>
      <c r="Y1162">
        <v>0</v>
      </c>
      <c r="Z1162">
        <f t="shared" si="110"/>
        <v>58438.037087999997</v>
      </c>
      <c r="AA1162" t="str">
        <f t="shared" si="111"/>
        <v/>
      </c>
      <c r="AB1162">
        <f t="shared" si="112"/>
        <v>0</v>
      </c>
      <c r="AC1162" t="str">
        <f t="shared" si="113"/>
        <v/>
      </c>
    </row>
    <row r="1163" spans="1:29" x14ac:dyDescent="0.5">
      <c r="A1163">
        <v>39025</v>
      </c>
      <c r="B1163">
        <v>6236.6936800000003</v>
      </c>
      <c r="C1163">
        <f t="shared" si="108"/>
        <v>56130.243119999999</v>
      </c>
      <c r="D1163">
        <v>0</v>
      </c>
      <c r="E1163">
        <v>0</v>
      </c>
      <c r="F1163">
        <v>0</v>
      </c>
      <c r="G1163">
        <v>1</v>
      </c>
      <c r="H1163">
        <v>0</v>
      </c>
      <c r="I1163">
        <v>0</v>
      </c>
      <c r="J1163">
        <v>0</v>
      </c>
      <c r="K1163">
        <v>53.314136959999999</v>
      </c>
      <c r="L1163">
        <v>96.400292530000002</v>
      </c>
      <c r="M1163">
        <v>74.052200529999993</v>
      </c>
      <c r="N1163">
        <v>15.579988999999999</v>
      </c>
      <c r="O1163" t="s">
        <v>18</v>
      </c>
      <c r="P1163">
        <v>0</v>
      </c>
      <c r="Q1163">
        <f t="shared" si="109"/>
        <v>0</v>
      </c>
      <c r="R1163">
        <v>0</v>
      </c>
      <c r="S1163">
        <v>0</v>
      </c>
      <c r="T1163">
        <v>0</v>
      </c>
      <c r="U1163">
        <v>1</v>
      </c>
      <c r="V1163">
        <v>0</v>
      </c>
      <c r="W1163">
        <v>0</v>
      </c>
      <c r="X1163">
        <v>0</v>
      </c>
      <c r="Y1163">
        <v>0</v>
      </c>
      <c r="Z1163">
        <f t="shared" si="110"/>
        <v>56130.243119999999</v>
      </c>
      <c r="AA1163" t="str">
        <f t="shared" si="111"/>
        <v/>
      </c>
      <c r="AB1163">
        <f t="shared" si="112"/>
        <v>0</v>
      </c>
      <c r="AC1163" t="str">
        <f t="shared" si="113"/>
        <v/>
      </c>
    </row>
    <row r="1164" spans="1:29" x14ac:dyDescent="0.5">
      <c r="A1164">
        <v>39040</v>
      </c>
      <c r="B1164">
        <v>257212.54730000001</v>
      </c>
      <c r="C1164">
        <f t="shared" si="108"/>
        <v>2314912.9257</v>
      </c>
      <c r="D1164">
        <v>0</v>
      </c>
      <c r="E1164">
        <v>1</v>
      </c>
      <c r="F1164">
        <v>0</v>
      </c>
      <c r="G1164">
        <v>0</v>
      </c>
      <c r="H1164">
        <v>0</v>
      </c>
      <c r="I1164">
        <v>0</v>
      </c>
      <c r="J1164">
        <v>0</v>
      </c>
      <c r="K1164">
        <v>14.04628065</v>
      </c>
      <c r="L1164">
        <v>146.91078239999999</v>
      </c>
      <c r="M1164">
        <v>82.532479120000005</v>
      </c>
      <c r="N1164">
        <v>20.473398</v>
      </c>
      <c r="O1164" t="s">
        <v>18</v>
      </c>
      <c r="P1164">
        <v>32688.047500000001</v>
      </c>
      <c r="Q1164">
        <f t="shared" si="109"/>
        <v>1.4120638032255816E-2</v>
      </c>
      <c r="R1164">
        <v>0</v>
      </c>
      <c r="S1164">
        <v>1</v>
      </c>
      <c r="T1164">
        <v>0</v>
      </c>
      <c r="U1164">
        <v>0</v>
      </c>
      <c r="V1164">
        <v>0</v>
      </c>
      <c r="W1164">
        <v>0</v>
      </c>
      <c r="X1164">
        <v>0</v>
      </c>
      <c r="Y1164">
        <v>0</v>
      </c>
      <c r="Z1164">
        <f t="shared" si="110"/>
        <v>2314912.9257</v>
      </c>
      <c r="AA1164" t="str">
        <f t="shared" si="111"/>
        <v/>
      </c>
      <c r="AB1164">
        <f t="shared" si="112"/>
        <v>1.4120638032255816E-2</v>
      </c>
      <c r="AC1164" t="str">
        <f t="shared" si="113"/>
        <v/>
      </c>
    </row>
    <row r="1165" spans="1:29" x14ac:dyDescent="0.5">
      <c r="A1165">
        <v>39065</v>
      </c>
      <c r="B1165">
        <v>2681.5609760000002</v>
      </c>
      <c r="C1165">
        <f t="shared" si="108"/>
        <v>24134.048784000002</v>
      </c>
      <c r="D1165">
        <v>0</v>
      </c>
      <c r="E1165">
        <v>0</v>
      </c>
      <c r="F1165">
        <v>0</v>
      </c>
      <c r="G1165">
        <v>1</v>
      </c>
      <c r="H1165">
        <v>0</v>
      </c>
      <c r="I1165">
        <v>0</v>
      </c>
      <c r="J1165">
        <v>0</v>
      </c>
      <c r="K1165">
        <v>218.40426740000001</v>
      </c>
      <c r="L1165">
        <v>263.06433129999999</v>
      </c>
      <c r="M1165">
        <v>242.00204400000001</v>
      </c>
      <c r="N1165">
        <v>30.584347000000001</v>
      </c>
      <c r="O1165" t="s">
        <v>18</v>
      </c>
      <c r="P1165">
        <v>0</v>
      </c>
      <c r="Q1165">
        <f t="shared" si="109"/>
        <v>0</v>
      </c>
      <c r="R1165">
        <v>0</v>
      </c>
      <c r="S1165">
        <v>0</v>
      </c>
      <c r="T1165">
        <v>0</v>
      </c>
      <c r="U1165">
        <v>1</v>
      </c>
      <c r="V1165">
        <v>0</v>
      </c>
      <c r="W1165">
        <v>0</v>
      </c>
      <c r="X1165">
        <v>0</v>
      </c>
      <c r="Y1165">
        <v>0</v>
      </c>
      <c r="Z1165">
        <f t="shared" si="110"/>
        <v>24134.048784000002</v>
      </c>
      <c r="AA1165" t="str">
        <f t="shared" si="111"/>
        <v/>
      </c>
      <c r="AB1165">
        <f t="shared" si="112"/>
        <v>0</v>
      </c>
      <c r="AC1165" t="str">
        <f t="shared" si="113"/>
        <v/>
      </c>
    </row>
    <row r="1166" spans="1:29" x14ac:dyDescent="0.5">
      <c r="A1166">
        <v>39089</v>
      </c>
      <c r="B1166">
        <v>1881.8734240000001</v>
      </c>
      <c r="C1166">
        <f t="shared" si="108"/>
        <v>16936.860816</v>
      </c>
      <c r="D1166">
        <v>0</v>
      </c>
      <c r="E1166">
        <v>0</v>
      </c>
      <c r="F1166">
        <v>0</v>
      </c>
      <c r="G1166">
        <v>1</v>
      </c>
      <c r="H1166">
        <v>0</v>
      </c>
      <c r="I1166">
        <v>0</v>
      </c>
      <c r="J1166">
        <v>0</v>
      </c>
      <c r="K1166">
        <v>71.363817159999996</v>
      </c>
      <c r="L1166">
        <v>97.997324449999994</v>
      </c>
      <c r="M1166">
        <v>86.457824810000005</v>
      </c>
      <c r="N1166">
        <v>16.488963999999999</v>
      </c>
      <c r="O1166" t="s">
        <v>18</v>
      </c>
      <c r="P1166">
        <v>0</v>
      </c>
      <c r="Q1166">
        <f t="shared" si="109"/>
        <v>0</v>
      </c>
      <c r="R1166">
        <v>0</v>
      </c>
      <c r="S1166">
        <v>0</v>
      </c>
      <c r="T1166">
        <v>0</v>
      </c>
      <c r="U1166">
        <v>1</v>
      </c>
      <c r="V1166">
        <v>0</v>
      </c>
      <c r="W1166">
        <v>0</v>
      </c>
      <c r="X1166">
        <v>0</v>
      </c>
      <c r="Y1166">
        <v>0</v>
      </c>
      <c r="Z1166">
        <f t="shared" si="110"/>
        <v>16936.860816</v>
      </c>
      <c r="AA1166" t="str">
        <f t="shared" si="111"/>
        <v/>
      </c>
      <c r="AB1166">
        <f t="shared" si="112"/>
        <v>0</v>
      </c>
      <c r="AC1166" t="str">
        <f t="shared" si="113"/>
        <v/>
      </c>
    </row>
    <row r="1167" spans="1:29" x14ac:dyDescent="0.5">
      <c r="A1167">
        <v>39121</v>
      </c>
      <c r="B1167">
        <v>1899.257936</v>
      </c>
      <c r="C1167">
        <f t="shared" si="108"/>
        <v>17093.321424000002</v>
      </c>
      <c r="D1167">
        <v>0</v>
      </c>
      <c r="E1167">
        <v>0</v>
      </c>
      <c r="F1167">
        <v>0</v>
      </c>
      <c r="G1167">
        <v>1</v>
      </c>
      <c r="H1167">
        <v>0</v>
      </c>
      <c r="I1167">
        <v>0</v>
      </c>
      <c r="J1167">
        <v>0</v>
      </c>
      <c r="K1167">
        <v>83.824869820000004</v>
      </c>
      <c r="L1167">
        <v>122.536925</v>
      </c>
      <c r="M1167">
        <v>100.2561707</v>
      </c>
      <c r="N1167">
        <v>14.623267</v>
      </c>
      <c r="O1167" t="s">
        <v>18</v>
      </c>
      <c r="P1167">
        <v>0</v>
      </c>
      <c r="Q1167">
        <f t="shared" si="109"/>
        <v>0</v>
      </c>
      <c r="R1167">
        <v>0</v>
      </c>
      <c r="S1167">
        <v>0</v>
      </c>
      <c r="T1167">
        <v>0</v>
      </c>
      <c r="U1167">
        <v>1</v>
      </c>
      <c r="V1167">
        <v>0</v>
      </c>
      <c r="W1167">
        <v>0</v>
      </c>
      <c r="X1167">
        <v>0</v>
      </c>
      <c r="Y1167">
        <v>0</v>
      </c>
      <c r="Z1167">
        <f t="shared" si="110"/>
        <v>17093.321424000002</v>
      </c>
      <c r="AA1167" t="str">
        <f t="shared" si="111"/>
        <v/>
      </c>
      <c r="AB1167">
        <f t="shared" si="112"/>
        <v>0</v>
      </c>
      <c r="AC1167" t="str">
        <f t="shared" si="113"/>
        <v/>
      </c>
    </row>
    <row r="1168" spans="1:29" x14ac:dyDescent="0.5">
      <c r="A1168">
        <v>39163</v>
      </c>
      <c r="B1168">
        <v>31452.928339999999</v>
      </c>
      <c r="C1168">
        <f t="shared" si="108"/>
        <v>283076.35505999997</v>
      </c>
      <c r="D1168">
        <v>0</v>
      </c>
      <c r="E1168">
        <v>0</v>
      </c>
      <c r="F1168">
        <v>0</v>
      </c>
      <c r="G1168">
        <v>0</v>
      </c>
      <c r="H1168">
        <v>0</v>
      </c>
      <c r="I1168">
        <v>1</v>
      </c>
      <c r="J1168">
        <v>0</v>
      </c>
      <c r="K1168">
        <v>2.92</v>
      </c>
      <c r="L1168">
        <v>111.361699</v>
      </c>
      <c r="M1168">
        <v>68.573674060000002</v>
      </c>
      <c r="N1168">
        <v>12.112901000000001</v>
      </c>
      <c r="P1168">
        <v>4686.4584000000004</v>
      </c>
      <c r="Q1168">
        <f t="shared" si="109"/>
        <v>1.6555456915526109E-2</v>
      </c>
      <c r="R1168">
        <v>0</v>
      </c>
      <c r="S1168">
        <v>0</v>
      </c>
      <c r="T1168">
        <v>0</v>
      </c>
      <c r="U1168">
        <v>0</v>
      </c>
      <c r="V1168">
        <v>0</v>
      </c>
      <c r="W1168">
        <v>1</v>
      </c>
      <c r="X1168">
        <v>0</v>
      </c>
      <c r="Y1168">
        <v>0</v>
      </c>
      <c r="Z1168">
        <f t="shared" si="110"/>
        <v>283076.35505999997</v>
      </c>
      <c r="AA1168" t="str">
        <f t="shared" si="111"/>
        <v/>
      </c>
      <c r="AB1168">
        <f t="shared" si="112"/>
        <v>1.6555456915526109E-2</v>
      </c>
      <c r="AC1168" t="str">
        <f t="shared" si="113"/>
        <v/>
      </c>
    </row>
    <row r="1169" spans="1:29" x14ac:dyDescent="0.5">
      <c r="A1169">
        <v>39196</v>
      </c>
      <c r="B1169">
        <v>2598.9845439999999</v>
      </c>
      <c r="C1169">
        <f t="shared" si="108"/>
        <v>23390.860895999998</v>
      </c>
      <c r="D1169">
        <v>1</v>
      </c>
      <c r="E1169">
        <v>0</v>
      </c>
      <c r="F1169">
        <v>0</v>
      </c>
      <c r="G1169">
        <v>0</v>
      </c>
      <c r="H1169">
        <v>0</v>
      </c>
      <c r="I1169">
        <v>0</v>
      </c>
      <c r="J1169">
        <v>0</v>
      </c>
      <c r="K1169">
        <v>173.54013370000001</v>
      </c>
      <c r="L1169">
        <v>210.8753499</v>
      </c>
      <c r="M1169">
        <v>190.09650350000001</v>
      </c>
      <c r="N1169">
        <v>18.002851</v>
      </c>
      <c r="P1169">
        <v>0</v>
      </c>
      <c r="Q1169">
        <f t="shared" si="109"/>
        <v>0</v>
      </c>
      <c r="R1169">
        <v>1</v>
      </c>
      <c r="S1169">
        <v>0</v>
      </c>
      <c r="T1169">
        <v>0</v>
      </c>
      <c r="U1169">
        <v>0</v>
      </c>
      <c r="V1169">
        <v>0</v>
      </c>
      <c r="W1169">
        <v>0</v>
      </c>
      <c r="X1169">
        <v>0</v>
      </c>
      <c r="Y1169">
        <v>0</v>
      </c>
      <c r="Z1169">
        <f t="shared" si="110"/>
        <v>23390.860895999998</v>
      </c>
      <c r="AA1169" t="str">
        <f t="shared" si="111"/>
        <v/>
      </c>
      <c r="AB1169">
        <f t="shared" si="112"/>
        <v>0</v>
      </c>
      <c r="AC1169" t="str">
        <f t="shared" si="113"/>
        <v/>
      </c>
    </row>
    <row r="1170" spans="1:29" x14ac:dyDescent="0.5">
      <c r="A1170">
        <v>39242</v>
      </c>
      <c r="B1170">
        <v>1438.568368</v>
      </c>
      <c r="C1170">
        <f t="shared" si="108"/>
        <v>12947.115312</v>
      </c>
      <c r="D1170">
        <v>0</v>
      </c>
      <c r="E1170">
        <v>0</v>
      </c>
      <c r="F1170">
        <v>0</v>
      </c>
      <c r="G1170">
        <v>1</v>
      </c>
      <c r="H1170">
        <v>0</v>
      </c>
      <c r="I1170">
        <v>0</v>
      </c>
      <c r="J1170">
        <v>0</v>
      </c>
      <c r="K1170">
        <v>95.41325904</v>
      </c>
      <c r="L1170">
        <v>119.7169011</v>
      </c>
      <c r="M1170">
        <v>107.7323523</v>
      </c>
      <c r="N1170">
        <v>14.008590999999999</v>
      </c>
      <c r="O1170" t="s">
        <v>18</v>
      </c>
      <c r="P1170">
        <v>0</v>
      </c>
      <c r="Q1170">
        <f t="shared" si="109"/>
        <v>0</v>
      </c>
      <c r="R1170">
        <v>0</v>
      </c>
      <c r="S1170">
        <v>0</v>
      </c>
      <c r="T1170">
        <v>0</v>
      </c>
      <c r="U1170">
        <v>1</v>
      </c>
      <c r="V1170">
        <v>0</v>
      </c>
      <c r="W1170">
        <v>0</v>
      </c>
      <c r="X1170">
        <v>0</v>
      </c>
      <c r="Y1170">
        <v>0</v>
      </c>
      <c r="Z1170">
        <f t="shared" si="110"/>
        <v>12947.115312</v>
      </c>
      <c r="AA1170" t="str">
        <f t="shared" si="111"/>
        <v/>
      </c>
      <c r="AB1170">
        <f t="shared" si="112"/>
        <v>0</v>
      </c>
      <c r="AC1170" t="str">
        <f t="shared" si="113"/>
        <v/>
      </c>
    </row>
    <row r="1171" spans="1:29" x14ac:dyDescent="0.5">
      <c r="A1171">
        <v>39373</v>
      </c>
      <c r="B1171">
        <v>1303.8384000000001</v>
      </c>
      <c r="C1171">
        <f t="shared" si="108"/>
        <v>11734.545600000001</v>
      </c>
      <c r="D1171">
        <v>1</v>
      </c>
      <c r="E1171">
        <v>0</v>
      </c>
      <c r="F1171">
        <v>0</v>
      </c>
      <c r="G1171">
        <v>0</v>
      </c>
      <c r="H1171">
        <v>0</v>
      </c>
      <c r="I1171">
        <v>0</v>
      </c>
      <c r="J1171">
        <v>0</v>
      </c>
      <c r="K1171">
        <v>138.44185060000001</v>
      </c>
      <c r="L1171">
        <v>182.3621584</v>
      </c>
      <c r="M1171">
        <v>156.22650669999999</v>
      </c>
      <c r="N1171">
        <v>27.937093999999998</v>
      </c>
      <c r="O1171" t="s">
        <v>18</v>
      </c>
      <c r="P1171">
        <v>0</v>
      </c>
      <c r="Q1171">
        <f t="shared" si="109"/>
        <v>0</v>
      </c>
      <c r="R1171">
        <v>1</v>
      </c>
      <c r="S1171">
        <v>0</v>
      </c>
      <c r="T1171">
        <v>0</v>
      </c>
      <c r="U1171">
        <v>0</v>
      </c>
      <c r="V1171">
        <v>0</v>
      </c>
      <c r="W1171">
        <v>0</v>
      </c>
      <c r="X1171">
        <v>0</v>
      </c>
      <c r="Y1171">
        <v>0</v>
      </c>
      <c r="Z1171">
        <f t="shared" si="110"/>
        <v>11734.545600000001</v>
      </c>
      <c r="AA1171" t="str">
        <f t="shared" si="111"/>
        <v/>
      </c>
      <c r="AB1171">
        <f t="shared" si="112"/>
        <v>0</v>
      </c>
      <c r="AC1171" t="str">
        <f t="shared" si="113"/>
        <v/>
      </c>
    </row>
    <row r="1172" spans="1:29" x14ac:dyDescent="0.5">
      <c r="A1172">
        <v>39400</v>
      </c>
      <c r="B1172">
        <v>1182.1468159999999</v>
      </c>
      <c r="C1172">
        <f t="shared" si="108"/>
        <v>10639.321344</v>
      </c>
      <c r="D1172">
        <v>1</v>
      </c>
      <c r="E1172">
        <v>0</v>
      </c>
      <c r="F1172">
        <v>0</v>
      </c>
      <c r="G1172">
        <v>0</v>
      </c>
      <c r="H1172">
        <v>0</v>
      </c>
      <c r="I1172">
        <v>0</v>
      </c>
      <c r="J1172">
        <v>0</v>
      </c>
      <c r="K1172">
        <v>50.789640679999998</v>
      </c>
      <c r="L1172">
        <v>78.464374079999999</v>
      </c>
      <c r="M1172">
        <v>66.112386430000001</v>
      </c>
      <c r="N1172">
        <v>38.924799999999998</v>
      </c>
      <c r="O1172" t="s">
        <v>18</v>
      </c>
      <c r="P1172">
        <v>0</v>
      </c>
      <c r="Q1172">
        <f t="shared" si="109"/>
        <v>0</v>
      </c>
      <c r="R1172">
        <v>1</v>
      </c>
      <c r="S1172">
        <v>0</v>
      </c>
      <c r="T1172">
        <v>0</v>
      </c>
      <c r="U1172">
        <v>0</v>
      </c>
      <c r="V1172">
        <v>0</v>
      </c>
      <c r="W1172">
        <v>0</v>
      </c>
      <c r="X1172">
        <v>0</v>
      </c>
      <c r="Y1172">
        <v>0</v>
      </c>
      <c r="Z1172">
        <f t="shared" si="110"/>
        <v>10639.321344</v>
      </c>
      <c r="AA1172" t="str">
        <f t="shared" si="111"/>
        <v/>
      </c>
      <c r="AB1172">
        <f t="shared" si="112"/>
        <v>0</v>
      </c>
      <c r="AC1172" t="str">
        <f t="shared" si="113"/>
        <v/>
      </c>
    </row>
    <row r="1173" spans="1:29" x14ac:dyDescent="0.5">
      <c r="A1173">
        <v>39453</v>
      </c>
      <c r="B1173">
        <v>2990.1360639999998</v>
      </c>
      <c r="C1173">
        <f t="shared" si="108"/>
        <v>26911.224575999997</v>
      </c>
      <c r="D1173">
        <v>0</v>
      </c>
      <c r="E1173">
        <v>0</v>
      </c>
      <c r="F1173">
        <v>0</v>
      </c>
      <c r="G1173">
        <v>1</v>
      </c>
      <c r="H1173">
        <v>0</v>
      </c>
      <c r="I1173">
        <v>0</v>
      </c>
      <c r="J1173">
        <v>0</v>
      </c>
      <c r="K1173">
        <v>145.79193119999999</v>
      </c>
      <c r="L1173">
        <v>182.52244680000001</v>
      </c>
      <c r="M1173">
        <v>167.1024118</v>
      </c>
      <c r="N1173">
        <v>15.342458000000001</v>
      </c>
      <c r="O1173" t="s">
        <v>18</v>
      </c>
      <c r="P1173">
        <v>0</v>
      </c>
      <c r="Q1173">
        <f t="shared" si="109"/>
        <v>0</v>
      </c>
      <c r="R1173">
        <v>0</v>
      </c>
      <c r="S1173">
        <v>0</v>
      </c>
      <c r="T1173">
        <v>0</v>
      </c>
      <c r="U1173">
        <v>1</v>
      </c>
      <c r="V1173">
        <v>0</v>
      </c>
      <c r="W1173">
        <v>0</v>
      </c>
      <c r="X1173">
        <v>0</v>
      </c>
      <c r="Y1173">
        <v>0</v>
      </c>
      <c r="Z1173">
        <f t="shared" si="110"/>
        <v>26911.224575999997</v>
      </c>
      <c r="AA1173" t="str">
        <f t="shared" si="111"/>
        <v/>
      </c>
      <c r="AB1173">
        <f t="shared" si="112"/>
        <v>0</v>
      </c>
      <c r="AC1173" t="str">
        <f t="shared" si="113"/>
        <v/>
      </c>
    </row>
    <row r="1174" spans="1:29" x14ac:dyDescent="0.5">
      <c r="A1174">
        <v>39462</v>
      </c>
      <c r="B1174">
        <v>152731.63020000001</v>
      </c>
      <c r="C1174">
        <f t="shared" si="108"/>
        <v>1374584.6718000001</v>
      </c>
      <c r="D1174">
        <v>0</v>
      </c>
      <c r="E1174">
        <v>0</v>
      </c>
      <c r="F1174">
        <v>0</v>
      </c>
      <c r="G1174">
        <v>1</v>
      </c>
      <c r="H1174">
        <v>0</v>
      </c>
      <c r="I1174">
        <v>0</v>
      </c>
      <c r="J1174">
        <v>0</v>
      </c>
      <c r="K1174">
        <v>0</v>
      </c>
      <c r="L1174">
        <v>132.5318513</v>
      </c>
      <c r="M1174">
        <v>75.406148909999999</v>
      </c>
      <c r="N1174">
        <v>36.774830000000001</v>
      </c>
      <c r="O1174" t="s">
        <v>18</v>
      </c>
      <c r="P1174">
        <v>35031.276700000002</v>
      </c>
      <c r="Q1174">
        <f t="shared" si="109"/>
        <v>2.5484990061854115E-2</v>
      </c>
      <c r="R1174">
        <v>0</v>
      </c>
      <c r="S1174">
        <v>0</v>
      </c>
      <c r="T1174">
        <v>0</v>
      </c>
      <c r="U1174">
        <v>1</v>
      </c>
      <c r="V1174">
        <v>0</v>
      </c>
      <c r="W1174">
        <v>0</v>
      </c>
      <c r="X1174">
        <v>0</v>
      </c>
      <c r="Y1174">
        <v>0</v>
      </c>
      <c r="Z1174">
        <f t="shared" si="110"/>
        <v>1374584.6718000001</v>
      </c>
      <c r="AA1174" t="str">
        <f t="shared" si="111"/>
        <v/>
      </c>
      <c r="AB1174">
        <f t="shared" si="112"/>
        <v>2.5484990061854115E-2</v>
      </c>
      <c r="AC1174" t="str">
        <f t="shared" si="113"/>
        <v/>
      </c>
    </row>
    <row r="1175" spans="1:29" x14ac:dyDescent="0.5">
      <c r="A1175">
        <v>39463</v>
      </c>
      <c r="B1175">
        <v>6614.8068160000003</v>
      </c>
      <c r="C1175">
        <f t="shared" si="108"/>
        <v>59533.261343999999</v>
      </c>
      <c r="D1175">
        <v>0</v>
      </c>
      <c r="E1175">
        <v>0</v>
      </c>
      <c r="F1175">
        <v>0</v>
      </c>
      <c r="G1175">
        <v>1</v>
      </c>
      <c r="H1175">
        <v>0</v>
      </c>
      <c r="I1175">
        <v>0</v>
      </c>
      <c r="J1175">
        <v>0</v>
      </c>
      <c r="K1175">
        <v>78.644234370000007</v>
      </c>
      <c r="L1175">
        <v>147.8664546</v>
      </c>
      <c r="M1175">
        <v>114.8609086</v>
      </c>
      <c r="N1175">
        <v>18.758112000000001</v>
      </c>
      <c r="O1175" t="s">
        <v>18</v>
      </c>
      <c r="P1175">
        <v>0</v>
      </c>
      <c r="Q1175">
        <f t="shared" si="109"/>
        <v>0</v>
      </c>
      <c r="R1175">
        <v>0</v>
      </c>
      <c r="S1175">
        <v>0</v>
      </c>
      <c r="T1175">
        <v>0</v>
      </c>
      <c r="U1175">
        <v>1</v>
      </c>
      <c r="V1175">
        <v>0</v>
      </c>
      <c r="W1175">
        <v>0</v>
      </c>
      <c r="X1175">
        <v>0</v>
      </c>
      <c r="Y1175">
        <v>0</v>
      </c>
      <c r="Z1175">
        <f t="shared" si="110"/>
        <v>59533.261343999999</v>
      </c>
      <c r="AA1175" t="str">
        <f t="shared" si="111"/>
        <v/>
      </c>
      <c r="AB1175">
        <f t="shared" si="112"/>
        <v>0</v>
      </c>
      <c r="AC1175" t="str">
        <f t="shared" si="113"/>
        <v/>
      </c>
    </row>
    <row r="1176" spans="1:29" x14ac:dyDescent="0.5">
      <c r="A1176">
        <v>39543</v>
      </c>
      <c r="B1176">
        <v>1221.261968</v>
      </c>
      <c r="C1176">
        <f t="shared" si="108"/>
        <v>10991.357712000001</v>
      </c>
      <c r="D1176">
        <v>0</v>
      </c>
      <c r="E1176">
        <v>0</v>
      </c>
      <c r="F1176">
        <v>0</v>
      </c>
      <c r="G1176">
        <v>1</v>
      </c>
      <c r="H1176">
        <v>0</v>
      </c>
      <c r="I1176">
        <v>0</v>
      </c>
      <c r="J1176">
        <v>0</v>
      </c>
      <c r="K1176">
        <v>135.82441309999999</v>
      </c>
      <c r="L1176">
        <v>169.42105889999999</v>
      </c>
      <c r="M1176">
        <v>152.18972500000001</v>
      </c>
      <c r="N1176">
        <v>10.815215999999999</v>
      </c>
      <c r="O1176" t="s">
        <v>18</v>
      </c>
      <c r="P1176">
        <v>0</v>
      </c>
      <c r="Q1176">
        <f t="shared" si="109"/>
        <v>0</v>
      </c>
      <c r="R1176">
        <v>0</v>
      </c>
      <c r="S1176">
        <v>0</v>
      </c>
      <c r="T1176">
        <v>0</v>
      </c>
      <c r="U1176">
        <v>1</v>
      </c>
      <c r="V1176">
        <v>0</v>
      </c>
      <c r="W1176">
        <v>0</v>
      </c>
      <c r="X1176">
        <v>0</v>
      </c>
      <c r="Y1176">
        <v>0</v>
      </c>
      <c r="Z1176">
        <f t="shared" si="110"/>
        <v>10991.357712000001</v>
      </c>
      <c r="AA1176" t="str">
        <f t="shared" si="111"/>
        <v/>
      </c>
      <c r="AB1176">
        <f t="shared" si="112"/>
        <v>0</v>
      </c>
      <c r="AC1176" t="str">
        <f t="shared" si="113"/>
        <v/>
      </c>
    </row>
    <row r="1177" spans="1:29" x14ac:dyDescent="0.5">
      <c r="A1177">
        <v>39545</v>
      </c>
      <c r="B1177">
        <v>4063.62968</v>
      </c>
      <c r="C1177">
        <f t="shared" si="108"/>
        <v>36572.667119999998</v>
      </c>
      <c r="D1177">
        <v>0</v>
      </c>
      <c r="E1177">
        <v>0</v>
      </c>
      <c r="F1177">
        <v>0</v>
      </c>
      <c r="G1177">
        <v>1</v>
      </c>
      <c r="H1177">
        <v>0</v>
      </c>
      <c r="I1177">
        <v>0</v>
      </c>
      <c r="J1177">
        <v>0</v>
      </c>
      <c r="K1177">
        <v>109.56727429999999</v>
      </c>
      <c r="L1177">
        <v>162.23961660000001</v>
      </c>
      <c r="M1177">
        <v>128.7758863</v>
      </c>
      <c r="N1177">
        <v>16.063130000000001</v>
      </c>
      <c r="O1177" t="s">
        <v>18</v>
      </c>
      <c r="P1177">
        <v>0</v>
      </c>
      <c r="Q1177">
        <f t="shared" si="109"/>
        <v>0</v>
      </c>
      <c r="R1177">
        <v>0</v>
      </c>
      <c r="S1177">
        <v>0</v>
      </c>
      <c r="T1177">
        <v>0</v>
      </c>
      <c r="U1177">
        <v>1</v>
      </c>
      <c r="V1177">
        <v>0</v>
      </c>
      <c r="W1177">
        <v>0</v>
      </c>
      <c r="X1177">
        <v>0</v>
      </c>
      <c r="Y1177">
        <v>0</v>
      </c>
      <c r="Z1177">
        <f t="shared" si="110"/>
        <v>36572.667119999998</v>
      </c>
      <c r="AA1177" t="str">
        <f t="shared" si="111"/>
        <v/>
      </c>
      <c r="AB1177">
        <f t="shared" si="112"/>
        <v>0</v>
      </c>
      <c r="AC1177" t="str">
        <f t="shared" si="113"/>
        <v/>
      </c>
    </row>
    <row r="1178" spans="1:29" x14ac:dyDescent="0.5">
      <c r="A1178">
        <v>39570</v>
      </c>
      <c r="B1178">
        <v>1681.951536</v>
      </c>
      <c r="C1178">
        <f t="shared" si="108"/>
        <v>15137.563824000001</v>
      </c>
      <c r="D1178">
        <v>0</v>
      </c>
      <c r="E1178">
        <v>0</v>
      </c>
      <c r="F1178">
        <v>0</v>
      </c>
      <c r="G1178">
        <v>1</v>
      </c>
      <c r="H1178">
        <v>0</v>
      </c>
      <c r="I1178">
        <v>0</v>
      </c>
      <c r="J1178">
        <v>0</v>
      </c>
      <c r="K1178">
        <v>75.802714989999998</v>
      </c>
      <c r="L1178">
        <v>102.2380771</v>
      </c>
      <c r="M1178">
        <v>89.862762590000003</v>
      </c>
      <c r="N1178">
        <v>26.894848</v>
      </c>
      <c r="O1178" t="s">
        <v>18</v>
      </c>
      <c r="P1178">
        <v>0</v>
      </c>
      <c r="Q1178">
        <f t="shared" si="109"/>
        <v>0</v>
      </c>
      <c r="R1178">
        <v>0</v>
      </c>
      <c r="S1178">
        <v>0</v>
      </c>
      <c r="T1178">
        <v>0</v>
      </c>
      <c r="U1178">
        <v>1</v>
      </c>
      <c r="V1178">
        <v>0</v>
      </c>
      <c r="W1178">
        <v>0</v>
      </c>
      <c r="X1178">
        <v>0</v>
      </c>
      <c r="Y1178">
        <v>0</v>
      </c>
      <c r="Z1178">
        <f t="shared" si="110"/>
        <v>15137.563824000001</v>
      </c>
      <c r="AA1178" t="str">
        <f t="shared" si="111"/>
        <v/>
      </c>
      <c r="AB1178">
        <f t="shared" si="112"/>
        <v>0</v>
      </c>
      <c r="AC1178" t="str">
        <f t="shared" si="113"/>
        <v/>
      </c>
    </row>
    <row r="1179" spans="1:29" x14ac:dyDescent="0.5">
      <c r="A1179">
        <v>39598</v>
      </c>
      <c r="B1179">
        <v>2838.0215840000001</v>
      </c>
      <c r="C1179">
        <f t="shared" si="108"/>
        <v>25542.194256000002</v>
      </c>
      <c r="D1179">
        <v>0</v>
      </c>
      <c r="E1179">
        <v>0</v>
      </c>
      <c r="F1179">
        <v>0</v>
      </c>
      <c r="G1179">
        <v>1</v>
      </c>
      <c r="H1179">
        <v>0</v>
      </c>
      <c r="I1179">
        <v>0</v>
      </c>
      <c r="J1179">
        <v>0</v>
      </c>
      <c r="K1179">
        <v>121.1714092</v>
      </c>
      <c r="L1179">
        <v>156.30315669999999</v>
      </c>
      <c r="M1179">
        <v>138.6047404</v>
      </c>
      <c r="N1179">
        <v>16.903123999999998</v>
      </c>
      <c r="O1179" t="s">
        <v>18</v>
      </c>
      <c r="P1179">
        <v>0</v>
      </c>
      <c r="Q1179">
        <f t="shared" si="109"/>
        <v>0</v>
      </c>
      <c r="R1179">
        <v>0</v>
      </c>
      <c r="S1179">
        <v>0</v>
      </c>
      <c r="T1179">
        <v>0</v>
      </c>
      <c r="U1179">
        <v>1</v>
      </c>
      <c r="V1179">
        <v>0</v>
      </c>
      <c r="W1179">
        <v>0</v>
      </c>
      <c r="X1179">
        <v>0</v>
      </c>
      <c r="Y1179">
        <v>0</v>
      </c>
      <c r="Z1179">
        <f t="shared" si="110"/>
        <v>25542.194256000002</v>
      </c>
      <c r="AA1179" t="str">
        <f t="shared" si="111"/>
        <v/>
      </c>
      <c r="AB1179">
        <f t="shared" si="112"/>
        <v>0</v>
      </c>
      <c r="AC1179" t="str">
        <f t="shared" si="113"/>
        <v/>
      </c>
    </row>
    <row r="1180" spans="1:29" x14ac:dyDescent="0.5">
      <c r="A1180">
        <v>39616</v>
      </c>
      <c r="B1180">
        <v>2529.446496</v>
      </c>
      <c r="C1180">
        <f t="shared" si="108"/>
        <v>22765.018464000001</v>
      </c>
      <c r="D1180">
        <v>0</v>
      </c>
      <c r="E1180">
        <v>0</v>
      </c>
      <c r="F1180">
        <v>0</v>
      </c>
      <c r="G1180">
        <v>1</v>
      </c>
      <c r="H1180">
        <v>0</v>
      </c>
      <c r="I1180">
        <v>0</v>
      </c>
      <c r="J1180">
        <v>0</v>
      </c>
      <c r="K1180">
        <v>106.43217749999999</v>
      </c>
      <c r="L1180">
        <v>136.77616900000001</v>
      </c>
      <c r="M1180">
        <v>121.81095120000001</v>
      </c>
      <c r="N1180">
        <v>13.854849</v>
      </c>
      <c r="O1180" t="s">
        <v>18</v>
      </c>
      <c r="P1180">
        <v>0</v>
      </c>
      <c r="Q1180">
        <f t="shared" si="109"/>
        <v>0</v>
      </c>
      <c r="R1180">
        <v>0</v>
      </c>
      <c r="S1180">
        <v>0</v>
      </c>
      <c r="T1180">
        <v>0</v>
      </c>
      <c r="U1180">
        <v>1</v>
      </c>
      <c r="V1180">
        <v>0</v>
      </c>
      <c r="W1180">
        <v>0</v>
      </c>
      <c r="X1180">
        <v>0</v>
      </c>
      <c r="Y1180">
        <v>0</v>
      </c>
      <c r="Z1180">
        <f t="shared" si="110"/>
        <v>22765.018464000001</v>
      </c>
      <c r="AA1180" t="str">
        <f t="shared" si="111"/>
        <v/>
      </c>
      <c r="AB1180">
        <f t="shared" si="112"/>
        <v>0</v>
      </c>
      <c r="AC1180" t="str">
        <f t="shared" si="113"/>
        <v/>
      </c>
    </row>
    <row r="1181" spans="1:29" x14ac:dyDescent="0.5">
      <c r="A1181">
        <v>39637</v>
      </c>
      <c r="B1181">
        <v>10504.59138</v>
      </c>
      <c r="C1181">
        <f t="shared" si="108"/>
        <v>94541.322419999997</v>
      </c>
      <c r="D1181">
        <v>0</v>
      </c>
      <c r="E1181">
        <v>0</v>
      </c>
      <c r="F1181">
        <v>0</v>
      </c>
      <c r="G1181">
        <v>1</v>
      </c>
      <c r="H1181">
        <v>0</v>
      </c>
      <c r="I1181">
        <v>0</v>
      </c>
      <c r="J1181">
        <v>0</v>
      </c>
      <c r="K1181">
        <v>78.408264869999996</v>
      </c>
      <c r="L1181">
        <v>144.9754586</v>
      </c>
      <c r="M1181">
        <v>109.06594749999999</v>
      </c>
      <c r="N1181">
        <v>15.496649</v>
      </c>
      <c r="O1181" t="s">
        <v>18</v>
      </c>
      <c r="P1181">
        <v>0</v>
      </c>
      <c r="Q1181">
        <f t="shared" si="109"/>
        <v>0</v>
      </c>
      <c r="R1181">
        <v>0</v>
      </c>
      <c r="S1181">
        <v>0</v>
      </c>
      <c r="T1181">
        <v>0</v>
      </c>
      <c r="U1181">
        <v>1</v>
      </c>
      <c r="V1181">
        <v>0</v>
      </c>
      <c r="W1181">
        <v>0</v>
      </c>
      <c r="X1181">
        <v>0</v>
      </c>
      <c r="Y1181">
        <v>0</v>
      </c>
      <c r="Z1181">
        <f t="shared" si="110"/>
        <v>94541.322419999997</v>
      </c>
      <c r="AA1181" t="str">
        <f t="shared" si="111"/>
        <v/>
      </c>
      <c r="AB1181">
        <f t="shared" si="112"/>
        <v>0</v>
      </c>
      <c r="AC1181" t="str">
        <f t="shared" si="113"/>
        <v/>
      </c>
    </row>
    <row r="1182" spans="1:29" x14ac:dyDescent="0.5">
      <c r="A1182">
        <v>39640</v>
      </c>
      <c r="B1182">
        <v>1642.836384</v>
      </c>
      <c r="C1182">
        <f t="shared" si="108"/>
        <v>14785.527456</v>
      </c>
      <c r="D1182">
        <v>0</v>
      </c>
      <c r="E1182">
        <v>0</v>
      </c>
      <c r="F1182">
        <v>0</v>
      </c>
      <c r="G1182">
        <v>1</v>
      </c>
      <c r="H1182">
        <v>0</v>
      </c>
      <c r="I1182">
        <v>0</v>
      </c>
      <c r="J1182">
        <v>0</v>
      </c>
      <c r="K1182">
        <v>249.02622830000001</v>
      </c>
      <c r="L1182">
        <v>279.94680490000002</v>
      </c>
      <c r="M1182">
        <v>263.97315200000003</v>
      </c>
      <c r="N1182">
        <v>14.319417</v>
      </c>
      <c r="O1182" t="s">
        <v>18</v>
      </c>
      <c r="P1182">
        <v>0</v>
      </c>
      <c r="Q1182">
        <f t="shared" si="109"/>
        <v>0</v>
      </c>
      <c r="R1182">
        <v>0</v>
      </c>
      <c r="S1182">
        <v>0</v>
      </c>
      <c r="T1182">
        <v>0</v>
      </c>
      <c r="U1182">
        <v>1</v>
      </c>
      <c r="V1182">
        <v>0</v>
      </c>
      <c r="W1182">
        <v>0</v>
      </c>
      <c r="X1182">
        <v>0</v>
      </c>
      <c r="Y1182">
        <v>0</v>
      </c>
      <c r="Z1182">
        <f t="shared" si="110"/>
        <v>14785.527456</v>
      </c>
      <c r="AA1182" t="str">
        <f t="shared" si="111"/>
        <v/>
      </c>
      <c r="AB1182">
        <f t="shared" si="112"/>
        <v>0</v>
      </c>
      <c r="AC1182" t="str">
        <f t="shared" si="113"/>
        <v/>
      </c>
    </row>
    <row r="1183" spans="1:29" x14ac:dyDescent="0.5">
      <c r="A1183">
        <v>39644</v>
      </c>
      <c r="B1183">
        <v>232109.31200000001</v>
      </c>
      <c r="C1183">
        <f t="shared" si="108"/>
        <v>2088983.808</v>
      </c>
      <c r="D1183">
        <v>0</v>
      </c>
      <c r="E1183">
        <v>0</v>
      </c>
      <c r="F1183">
        <v>0</v>
      </c>
      <c r="G1183">
        <v>1</v>
      </c>
      <c r="H1183">
        <v>0</v>
      </c>
      <c r="I1183">
        <v>0</v>
      </c>
      <c r="J1183">
        <v>0</v>
      </c>
      <c r="K1183">
        <v>0</v>
      </c>
      <c r="L1183">
        <v>165.66098880000001</v>
      </c>
      <c r="M1183">
        <v>90.669350390000005</v>
      </c>
      <c r="N1183">
        <v>11.273574</v>
      </c>
      <c r="O1183" t="s">
        <v>18</v>
      </c>
      <c r="P1183">
        <v>239478.02499999999</v>
      </c>
      <c r="Q1183">
        <f t="shared" si="109"/>
        <v>0.11463852619771001</v>
      </c>
      <c r="R1183">
        <v>0</v>
      </c>
      <c r="S1183">
        <v>0</v>
      </c>
      <c r="T1183">
        <v>0</v>
      </c>
      <c r="U1183">
        <v>1</v>
      </c>
      <c r="V1183">
        <v>0</v>
      </c>
      <c r="W1183">
        <v>0</v>
      </c>
      <c r="X1183">
        <v>0</v>
      </c>
      <c r="Y1183">
        <v>0</v>
      </c>
      <c r="Z1183">
        <f t="shared" si="110"/>
        <v>2088983.808</v>
      </c>
      <c r="AA1183" t="str">
        <f t="shared" si="111"/>
        <v/>
      </c>
      <c r="AB1183">
        <f t="shared" si="112"/>
        <v>0.11463852619771001</v>
      </c>
      <c r="AC1183" t="str">
        <f t="shared" si="113"/>
        <v/>
      </c>
    </row>
    <row r="1184" spans="1:29" x14ac:dyDescent="0.5">
      <c r="A1184">
        <v>39674</v>
      </c>
      <c r="B1184">
        <v>3298.7111519999999</v>
      </c>
      <c r="C1184">
        <f t="shared" si="108"/>
        <v>29688.400367999999</v>
      </c>
      <c r="D1184">
        <v>1</v>
      </c>
      <c r="E1184">
        <v>0</v>
      </c>
      <c r="F1184">
        <v>0</v>
      </c>
      <c r="G1184">
        <v>0</v>
      </c>
      <c r="H1184">
        <v>0</v>
      </c>
      <c r="I1184">
        <v>0</v>
      </c>
      <c r="J1184">
        <v>0</v>
      </c>
      <c r="K1184">
        <v>45.940962110000001</v>
      </c>
      <c r="L1184">
        <v>79.615631629999996</v>
      </c>
      <c r="M1184">
        <v>65.503301480000005</v>
      </c>
      <c r="N1184">
        <v>21.256025000000001</v>
      </c>
      <c r="P1184">
        <v>0</v>
      </c>
      <c r="Q1184">
        <f t="shared" si="109"/>
        <v>0</v>
      </c>
      <c r="R1184">
        <v>1</v>
      </c>
      <c r="S1184">
        <v>0</v>
      </c>
      <c r="T1184">
        <v>0</v>
      </c>
      <c r="U1184">
        <v>0</v>
      </c>
      <c r="V1184">
        <v>0</v>
      </c>
      <c r="W1184">
        <v>0</v>
      </c>
      <c r="X1184">
        <v>0</v>
      </c>
      <c r="Y1184">
        <v>0</v>
      </c>
      <c r="Z1184">
        <f t="shared" si="110"/>
        <v>29688.400367999999</v>
      </c>
      <c r="AA1184" t="str">
        <f t="shared" si="111"/>
        <v/>
      </c>
      <c r="AB1184">
        <f t="shared" si="112"/>
        <v>0</v>
      </c>
      <c r="AC1184" t="str">
        <f t="shared" si="113"/>
        <v/>
      </c>
    </row>
    <row r="1185" spans="1:29" x14ac:dyDescent="0.5">
      <c r="A1185">
        <v>39675</v>
      </c>
      <c r="B1185">
        <v>6384.4620320000004</v>
      </c>
      <c r="C1185">
        <f t="shared" si="108"/>
        <v>57460.158288000006</v>
      </c>
      <c r="D1185">
        <v>0</v>
      </c>
      <c r="E1185">
        <v>0</v>
      </c>
      <c r="F1185">
        <v>0</v>
      </c>
      <c r="G1185">
        <v>1</v>
      </c>
      <c r="H1185">
        <v>0</v>
      </c>
      <c r="I1185">
        <v>0</v>
      </c>
      <c r="J1185">
        <v>0</v>
      </c>
      <c r="K1185">
        <v>14.04628065</v>
      </c>
      <c r="L1185">
        <v>69.422319180000002</v>
      </c>
      <c r="M1185">
        <v>43.266497780000002</v>
      </c>
      <c r="N1185">
        <v>23.842592</v>
      </c>
      <c r="O1185" t="s">
        <v>18</v>
      </c>
      <c r="P1185">
        <v>2421.3368999999998</v>
      </c>
      <c r="Q1185">
        <f t="shared" si="109"/>
        <v>4.2139405322621122E-2</v>
      </c>
      <c r="R1185">
        <v>0</v>
      </c>
      <c r="S1185">
        <v>0</v>
      </c>
      <c r="T1185">
        <v>0</v>
      </c>
      <c r="U1185">
        <v>1</v>
      </c>
      <c r="V1185">
        <v>0</v>
      </c>
      <c r="W1185">
        <v>0</v>
      </c>
      <c r="X1185">
        <v>0</v>
      </c>
      <c r="Y1185">
        <v>0</v>
      </c>
      <c r="Z1185">
        <f t="shared" si="110"/>
        <v>57460.158288000006</v>
      </c>
      <c r="AA1185" t="str">
        <f t="shared" si="111"/>
        <v/>
      </c>
      <c r="AB1185">
        <f t="shared" si="112"/>
        <v>4.2139405322621122E-2</v>
      </c>
      <c r="AC1185" t="str">
        <f t="shared" si="113"/>
        <v/>
      </c>
    </row>
    <row r="1186" spans="1:29" x14ac:dyDescent="0.5">
      <c r="A1186">
        <v>39691</v>
      </c>
      <c r="B1186">
        <v>3568.1710880000001</v>
      </c>
      <c r="C1186">
        <f t="shared" si="108"/>
        <v>32113.539792</v>
      </c>
      <c r="D1186">
        <v>0</v>
      </c>
      <c r="E1186">
        <v>0</v>
      </c>
      <c r="F1186">
        <v>0</v>
      </c>
      <c r="G1186">
        <v>1</v>
      </c>
      <c r="H1186">
        <v>0</v>
      </c>
      <c r="I1186">
        <v>0</v>
      </c>
      <c r="J1186">
        <v>0</v>
      </c>
      <c r="K1186">
        <v>106.5522764</v>
      </c>
      <c r="L1186">
        <v>139.6175648</v>
      </c>
      <c r="M1186">
        <v>122.5597404</v>
      </c>
      <c r="N1186">
        <v>12.850064</v>
      </c>
      <c r="O1186" t="s">
        <v>18</v>
      </c>
      <c r="P1186">
        <v>0</v>
      </c>
      <c r="Q1186">
        <f t="shared" si="109"/>
        <v>0</v>
      </c>
      <c r="R1186">
        <v>0</v>
      </c>
      <c r="S1186">
        <v>0</v>
      </c>
      <c r="T1186">
        <v>0</v>
      </c>
      <c r="U1186">
        <v>1</v>
      </c>
      <c r="V1186">
        <v>0</v>
      </c>
      <c r="W1186">
        <v>0</v>
      </c>
      <c r="X1186">
        <v>0</v>
      </c>
      <c r="Y1186">
        <v>0</v>
      </c>
      <c r="Z1186">
        <f t="shared" si="110"/>
        <v>32113.539792</v>
      </c>
      <c r="AA1186" t="str">
        <f t="shared" si="111"/>
        <v/>
      </c>
      <c r="AB1186">
        <f t="shared" si="112"/>
        <v>0</v>
      </c>
      <c r="AC1186" t="str">
        <f t="shared" si="113"/>
        <v/>
      </c>
    </row>
    <row r="1187" spans="1:29" x14ac:dyDescent="0.5">
      <c r="A1187">
        <v>39742</v>
      </c>
      <c r="B1187">
        <v>29032.135040000001</v>
      </c>
      <c r="C1187">
        <f t="shared" si="108"/>
        <v>261289.21536</v>
      </c>
      <c r="D1187">
        <v>0</v>
      </c>
      <c r="E1187">
        <v>0</v>
      </c>
      <c r="F1187">
        <v>0</v>
      </c>
      <c r="G1187">
        <v>1</v>
      </c>
      <c r="H1187">
        <v>0</v>
      </c>
      <c r="I1187">
        <v>0</v>
      </c>
      <c r="J1187">
        <v>0</v>
      </c>
      <c r="K1187">
        <v>25.14206038</v>
      </c>
      <c r="L1187">
        <v>99.209326169999997</v>
      </c>
      <c r="M1187">
        <v>68.684499220000006</v>
      </c>
      <c r="N1187">
        <v>24.810991000000001</v>
      </c>
      <c r="O1187" t="s">
        <v>18</v>
      </c>
      <c r="P1187">
        <v>624.86109999999996</v>
      </c>
      <c r="Q1187">
        <f t="shared" si="109"/>
        <v>2.3914538498616428E-3</v>
      </c>
      <c r="R1187">
        <v>0</v>
      </c>
      <c r="S1187">
        <v>0</v>
      </c>
      <c r="T1187">
        <v>0</v>
      </c>
      <c r="U1187">
        <v>1</v>
      </c>
      <c r="V1187">
        <v>0</v>
      </c>
      <c r="W1187">
        <v>0</v>
      </c>
      <c r="X1187">
        <v>0</v>
      </c>
      <c r="Y1187">
        <v>0</v>
      </c>
      <c r="Z1187">
        <f t="shared" si="110"/>
        <v>261289.21536</v>
      </c>
      <c r="AA1187" t="str">
        <f t="shared" si="111"/>
        <v/>
      </c>
      <c r="AB1187">
        <f t="shared" si="112"/>
        <v>2.3914538498616428E-3</v>
      </c>
      <c r="AC1187" t="str">
        <f t="shared" si="113"/>
        <v/>
      </c>
    </row>
    <row r="1188" spans="1:29" x14ac:dyDescent="0.5">
      <c r="A1188">
        <v>39781</v>
      </c>
      <c r="B1188">
        <v>1108.2626399999999</v>
      </c>
      <c r="C1188">
        <f t="shared" si="108"/>
        <v>9974.3637600000002</v>
      </c>
      <c r="D1188">
        <v>0</v>
      </c>
      <c r="E1188">
        <v>1</v>
      </c>
      <c r="F1188">
        <v>0</v>
      </c>
      <c r="G1188">
        <v>0</v>
      </c>
      <c r="H1188">
        <v>0</v>
      </c>
      <c r="I1188">
        <v>0</v>
      </c>
      <c r="J1188">
        <v>0</v>
      </c>
      <c r="K1188">
        <v>39.204132440000002</v>
      </c>
      <c r="L1188">
        <v>75.075109060000003</v>
      </c>
      <c r="M1188">
        <v>54.111857720000003</v>
      </c>
      <c r="N1188">
        <v>17.020302000000001</v>
      </c>
      <c r="O1188" t="s">
        <v>18</v>
      </c>
      <c r="P1188">
        <v>0</v>
      </c>
      <c r="Q1188">
        <f t="shared" si="109"/>
        <v>0</v>
      </c>
      <c r="R1188">
        <v>0</v>
      </c>
      <c r="S1188">
        <v>1</v>
      </c>
      <c r="T1188">
        <v>0</v>
      </c>
      <c r="U1188">
        <v>0</v>
      </c>
      <c r="V1188">
        <v>0</v>
      </c>
      <c r="W1188">
        <v>0</v>
      </c>
      <c r="X1188">
        <v>0</v>
      </c>
      <c r="Y1188">
        <v>0</v>
      </c>
      <c r="Z1188">
        <f t="shared" si="110"/>
        <v>9974.3637600000002</v>
      </c>
      <c r="AA1188" t="str">
        <f t="shared" si="111"/>
        <v/>
      </c>
      <c r="AB1188">
        <f t="shared" si="112"/>
        <v>0</v>
      </c>
      <c r="AC1188" t="str">
        <f t="shared" si="113"/>
        <v/>
      </c>
    </row>
    <row r="1189" spans="1:29" x14ac:dyDescent="0.5">
      <c r="A1189">
        <v>39831</v>
      </c>
      <c r="B1189">
        <v>3407.3643520000001</v>
      </c>
      <c r="C1189">
        <f t="shared" si="108"/>
        <v>30666.279168000001</v>
      </c>
      <c r="D1189">
        <v>0</v>
      </c>
      <c r="E1189">
        <v>0</v>
      </c>
      <c r="F1189">
        <v>0</v>
      </c>
      <c r="G1189">
        <v>1</v>
      </c>
      <c r="H1189">
        <v>0</v>
      </c>
      <c r="I1189">
        <v>0</v>
      </c>
      <c r="J1189">
        <v>0</v>
      </c>
      <c r="K1189">
        <v>55.600593519999997</v>
      </c>
      <c r="L1189">
        <v>85.936208899999997</v>
      </c>
      <c r="M1189">
        <v>70.757529959999999</v>
      </c>
      <c r="N1189">
        <v>21.408162999999998</v>
      </c>
      <c r="O1189" t="s">
        <v>18</v>
      </c>
      <c r="P1189">
        <v>0</v>
      </c>
      <c r="Q1189">
        <f t="shared" si="109"/>
        <v>0</v>
      </c>
      <c r="R1189">
        <v>0</v>
      </c>
      <c r="S1189">
        <v>0</v>
      </c>
      <c r="T1189">
        <v>0</v>
      </c>
      <c r="U1189">
        <v>1</v>
      </c>
      <c r="V1189">
        <v>0</v>
      </c>
      <c r="W1189">
        <v>0</v>
      </c>
      <c r="X1189">
        <v>0</v>
      </c>
      <c r="Y1189">
        <v>0</v>
      </c>
      <c r="Z1189">
        <f t="shared" si="110"/>
        <v>30666.279168000001</v>
      </c>
      <c r="AA1189" t="str">
        <f t="shared" si="111"/>
        <v/>
      </c>
      <c r="AB1189">
        <f t="shared" si="112"/>
        <v>0</v>
      </c>
      <c r="AC1189" t="str">
        <f t="shared" si="113"/>
        <v/>
      </c>
    </row>
    <row r="1190" spans="1:29" x14ac:dyDescent="0.5">
      <c r="A1190">
        <v>39842</v>
      </c>
      <c r="B1190">
        <v>1203.8774559999999</v>
      </c>
      <c r="C1190">
        <f t="shared" si="108"/>
        <v>10834.897104</v>
      </c>
      <c r="D1190">
        <v>0</v>
      </c>
      <c r="E1190">
        <v>0</v>
      </c>
      <c r="F1190">
        <v>0</v>
      </c>
      <c r="G1190">
        <v>1</v>
      </c>
      <c r="H1190">
        <v>0</v>
      </c>
      <c r="I1190">
        <v>0</v>
      </c>
      <c r="J1190">
        <v>0</v>
      </c>
      <c r="K1190">
        <v>116.70085</v>
      </c>
      <c r="L1190">
        <v>143.34467129999999</v>
      </c>
      <c r="M1190">
        <v>129.95911599999999</v>
      </c>
      <c r="N1190">
        <v>16.922438</v>
      </c>
      <c r="O1190" t="s">
        <v>18</v>
      </c>
      <c r="P1190">
        <v>0</v>
      </c>
      <c r="Q1190">
        <f t="shared" si="109"/>
        <v>0</v>
      </c>
      <c r="R1190">
        <v>0</v>
      </c>
      <c r="S1190">
        <v>0</v>
      </c>
      <c r="T1190">
        <v>0</v>
      </c>
      <c r="U1190">
        <v>1</v>
      </c>
      <c r="V1190">
        <v>0</v>
      </c>
      <c r="W1190">
        <v>0</v>
      </c>
      <c r="X1190">
        <v>0</v>
      </c>
      <c r="Y1190">
        <v>0</v>
      </c>
      <c r="Z1190">
        <f t="shared" si="110"/>
        <v>10834.897104</v>
      </c>
      <c r="AA1190" t="str">
        <f t="shared" si="111"/>
        <v/>
      </c>
      <c r="AB1190">
        <f t="shared" si="112"/>
        <v>0</v>
      </c>
      <c r="AC1190" t="str">
        <f t="shared" si="113"/>
        <v/>
      </c>
    </row>
    <row r="1191" spans="1:29" x14ac:dyDescent="0.5">
      <c r="A1191">
        <v>39916</v>
      </c>
      <c r="B1191">
        <v>2099.1798239999998</v>
      </c>
      <c r="C1191">
        <f t="shared" si="108"/>
        <v>18892.618415999998</v>
      </c>
      <c r="D1191">
        <v>0</v>
      </c>
      <c r="E1191">
        <v>1</v>
      </c>
      <c r="F1191">
        <v>0</v>
      </c>
      <c r="G1191">
        <v>0</v>
      </c>
      <c r="H1191">
        <v>0</v>
      </c>
      <c r="I1191">
        <v>0</v>
      </c>
      <c r="J1191">
        <v>0</v>
      </c>
      <c r="K1191">
        <v>118.4384211</v>
      </c>
      <c r="L1191">
        <v>155.80659929999999</v>
      </c>
      <c r="M1191">
        <v>137.04478209999999</v>
      </c>
      <c r="N1191">
        <v>14.481445000000001</v>
      </c>
      <c r="O1191" t="s">
        <v>18</v>
      </c>
      <c r="P1191">
        <v>0</v>
      </c>
      <c r="Q1191">
        <f t="shared" si="109"/>
        <v>0</v>
      </c>
      <c r="R1191">
        <v>0</v>
      </c>
      <c r="S1191">
        <v>1</v>
      </c>
      <c r="T1191">
        <v>0</v>
      </c>
      <c r="U1191">
        <v>0</v>
      </c>
      <c r="V1191">
        <v>0</v>
      </c>
      <c r="W1191">
        <v>0</v>
      </c>
      <c r="X1191">
        <v>0</v>
      </c>
      <c r="Y1191">
        <v>0</v>
      </c>
      <c r="Z1191">
        <f t="shared" si="110"/>
        <v>18892.618415999998</v>
      </c>
      <c r="AA1191" t="str">
        <f t="shared" si="111"/>
        <v/>
      </c>
      <c r="AB1191">
        <f t="shared" si="112"/>
        <v>0</v>
      </c>
      <c r="AC1191" t="str">
        <f t="shared" si="113"/>
        <v/>
      </c>
    </row>
    <row r="1192" spans="1:29" x14ac:dyDescent="0.5">
      <c r="A1192">
        <v>39920</v>
      </c>
      <c r="B1192">
        <v>1529.8370560000001</v>
      </c>
      <c r="C1192">
        <f t="shared" si="108"/>
        <v>13768.533504000001</v>
      </c>
      <c r="D1192">
        <v>0</v>
      </c>
      <c r="E1192">
        <v>0</v>
      </c>
      <c r="F1192">
        <v>0</v>
      </c>
      <c r="G1192">
        <v>1</v>
      </c>
      <c r="H1192">
        <v>0</v>
      </c>
      <c r="I1192">
        <v>0</v>
      </c>
      <c r="J1192">
        <v>0</v>
      </c>
      <c r="K1192">
        <v>114.67295059999999</v>
      </c>
      <c r="L1192">
        <v>139.79791130000001</v>
      </c>
      <c r="M1192">
        <v>128.54269120000001</v>
      </c>
      <c r="N1192">
        <v>14.778959</v>
      </c>
      <c r="O1192" t="s">
        <v>18</v>
      </c>
      <c r="P1192">
        <v>0</v>
      </c>
      <c r="Q1192">
        <f t="shared" si="109"/>
        <v>0</v>
      </c>
      <c r="R1192">
        <v>0</v>
      </c>
      <c r="S1192">
        <v>0</v>
      </c>
      <c r="T1192">
        <v>0</v>
      </c>
      <c r="U1192">
        <v>1</v>
      </c>
      <c r="V1192">
        <v>0</v>
      </c>
      <c r="W1192">
        <v>0</v>
      </c>
      <c r="X1192">
        <v>0</v>
      </c>
      <c r="Y1192">
        <v>0</v>
      </c>
      <c r="Z1192">
        <f t="shared" si="110"/>
        <v>13768.533504000001</v>
      </c>
      <c r="AA1192" t="str">
        <f t="shared" si="111"/>
        <v/>
      </c>
      <c r="AB1192">
        <f t="shared" si="112"/>
        <v>0</v>
      </c>
      <c r="AC1192" t="str">
        <f t="shared" si="113"/>
        <v/>
      </c>
    </row>
    <row r="1193" spans="1:29" x14ac:dyDescent="0.5">
      <c r="A1193">
        <v>39993</v>
      </c>
      <c r="B1193">
        <v>51088.734640000002</v>
      </c>
      <c r="C1193">
        <f t="shared" si="108"/>
        <v>459798.61176</v>
      </c>
      <c r="D1193">
        <v>0</v>
      </c>
      <c r="E1193">
        <v>0</v>
      </c>
      <c r="F1193">
        <v>0</v>
      </c>
      <c r="G1193">
        <v>1</v>
      </c>
      <c r="H1193">
        <v>0</v>
      </c>
      <c r="I1193">
        <v>0</v>
      </c>
      <c r="J1193">
        <v>0</v>
      </c>
      <c r="K1193">
        <v>61.343247390000002</v>
      </c>
      <c r="L1193">
        <v>194.28142170000001</v>
      </c>
      <c r="M1193">
        <v>129.4681349</v>
      </c>
      <c r="N1193">
        <v>15.177631</v>
      </c>
      <c r="O1193" t="s">
        <v>18</v>
      </c>
      <c r="P1193">
        <v>0</v>
      </c>
      <c r="Q1193">
        <f t="shared" si="109"/>
        <v>0</v>
      </c>
      <c r="R1193">
        <v>0</v>
      </c>
      <c r="S1193">
        <v>0</v>
      </c>
      <c r="T1193">
        <v>0</v>
      </c>
      <c r="U1193">
        <v>1</v>
      </c>
      <c r="V1193">
        <v>0</v>
      </c>
      <c r="W1193">
        <v>0</v>
      </c>
      <c r="X1193">
        <v>0</v>
      </c>
      <c r="Y1193">
        <v>0</v>
      </c>
      <c r="Z1193">
        <f t="shared" si="110"/>
        <v>459798.61176</v>
      </c>
      <c r="AA1193" t="str">
        <f t="shared" si="111"/>
        <v/>
      </c>
      <c r="AB1193">
        <f t="shared" si="112"/>
        <v>0</v>
      </c>
      <c r="AC1193" t="str">
        <f t="shared" si="113"/>
        <v/>
      </c>
    </row>
    <row r="1194" spans="1:29" x14ac:dyDescent="0.5">
      <c r="A1194">
        <v>40115</v>
      </c>
      <c r="B1194">
        <v>3372.5953279999999</v>
      </c>
      <c r="C1194">
        <f t="shared" si="108"/>
        <v>30353.357951999998</v>
      </c>
      <c r="D1194">
        <v>0</v>
      </c>
      <c r="E1194">
        <v>0</v>
      </c>
      <c r="F1194">
        <v>0</v>
      </c>
      <c r="G1194">
        <v>1</v>
      </c>
      <c r="H1194">
        <v>0</v>
      </c>
      <c r="I1194">
        <v>0</v>
      </c>
      <c r="J1194">
        <v>0</v>
      </c>
      <c r="K1194">
        <v>101.2978914</v>
      </c>
      <c r="L1194">
        <v>131.10715010000001</v>
      </c>
      <c r="M1194">
        <v>115.93900429999999</v>
      </c>
      <c r="N1194">
        <v>19.099882000000001</v>
      </c>
      <c r="O1194" t="s">
        <v>18</v>
      </c>
      <c r="P1194">
        <v>0</v>
      </c>
      <c r="Q1194">
        <f t="shared" si="109"/>
        <v>0</v>
      </c>
      <c r="R1194">
        <v>0</v>
      </c>
      <c r="S1194">
        <v>0</v>
      </c>
      <c r="T1194">
        <v>0</v>
      </c>
      <c r="U1194">
        <v>1</v>
      </c>
      <c r="V1194">
        <v>0</v>
      </c>
      <c r="W1194">
        <v>0</v>
      </c>
      <c r="X1194">
        <v>0</v>
      </c>
      <c r="Y1194">
        <v>0</v>
      </c>
      <c r="Z1194">
        <f t="shared" si="110"/>
        <v>30353.357951999998</v>
      </c>
      <c r="AA1194" t="str">
        <f t="shared" si="111"/>
        <v/>
      </c>
      <c r="AB1194">
        <f t="shared" si="112"/>
        <v>0</v>
      </c>
      <c r="AC1194" t="str">
        <f t="shared" si="113"/>
        <v/>
      </c>
    </row>
    <row r="1195" spans="1:29" x14ac:dyDescent="0.5">
      <c r="A1195">
        <v>40127</v>
      </c>
      <c r="B1195">
        <v>1173.4545599999999</v>
      </c>
      <c r="C1195">
        <f t="shared" si="108"/>
        <v>10561.091039999999</v>
      </c>
      <c r="D1195">
        <v>0</v>
      </c>
      <c r="E1195">
        <v>1</v>
      </c>
      <c r="F1195">
        <v>0</v>
      </c>
      <c r="G1195">
        <v>0</v>
      </c>
      <c r="H1195">
        <v>0</v>
      </c>
      <c r="I1195">
        <v>0</v>
      </c>
      <c r="J1195">
        <v>0</v>
      </c>
      <c r="K1195">
        <v>41.733214590000003</v>
      </c>
      <c r="L1195">
        <v>67.65132371</v>
      </c>
      <c r="M1195">
        <v>54.525196860000001</v>
      </c>
      <c r="N1195">
        <v>19.723095000000001</v>
      </c>
      <c r="O1195" t="s">
        <v>18</v>
      </c>
      <c r="P1195">
        <v>0</v>
      </c>
      <c r="Q1195">
        <f t="shared" si="109"/>
        <v>0</v>
      </c>
      <c r="R1195">
        <v>0</v>
      </c>
      <c r="S1195">
        <v>1</v>
      </c>
      <c r="T1195">
        <v>0</v>
      </c>
      <c r="U1195">
        <v>0</v>
      </c>
      <c r="V1195">
        <v>0</v>
      </c>
      <c r="W1195">
        <v>0</v>
      </c>
      <c r="X1195">
        <v>0</v>
      </c>
      <c r="Y1195">
        <v>0</v>
      </c>
      <c r="Z1195">
        <f t="shared" si="110"/>
        <v>10561.091039999999</v>
      </c>
      <c r="AA1195" t="str">
        <f t="shared" si="111"/>
        <v/>
      </c>
      <c r="AB1195">
        <f t="shared" si="112"/>
        <v>0</v>
      </c>
      <c r="AC1195" t="str">
        <f t="shared" si="113"/>
        <v/>
      </c>
    </row>
    <row r="1196" spans="1:29" x14ac:dyDescent="0.5">
      <c r="A1196">
        <v>40156</v>
      </c>
      <c r="B1196">
        <v>1008.301696</v>
      </c>
      <c r="C1196">
        <f t="shared" si="108"/>
        <v>9074.7152640000004</v>
      </c>
      <c r="D1196">
        <v>1</v>
      </c>
      <c r="E1196">
        <v>0</v>
      </c>
      <c r="F1196">
        <v>0</v>
      </c>
      <c r="G1196">
        <v>0</v>
      </c>
      <c r="H1196">
        <v>0</v>
      </c>
      <c r="I1196">
        <v>0</v>
      </c>
      <c r="J1196">
        <v>0</v>
      </c>
      <c r="K1196">
        <v>106.18015819999999</v>
      </c>
      <c r="L1196">
        <v>125.18659030000001</v>
      </c>
      <c r="M1196">
        <v>115.55223429999999</v>
      </c>
      <c r="N1196">
        <v>14.905022000000001</v>
      </c>
      <c r="O1196" t="s">
        <v>18</v>
      </c>
      <c r="P1196">
        <v>0</v>
      </c>
      <c r="Q1196">
        <f t="shared" si="109"/>
        <v>0</v>
      </c>
      <c r="R1196">
        <v>1</v>
      </c>
      <c r="S1196">
        <v>0</v>
      </c>
      <c r="T1196">
        <v>0</v>
      </c>
      <c r="U1196">
        <v>0</v>
      </c>
      <c r="V1196">
        <v>0</v>
      </c>
      <c r="W1196">
        <v>0</v>
      </c>
      <c r="X1196">
        <v>0</v>
      </c>
      <c r="Y1196">
        <v>0</v>
      </c>
      <c r="Z1196">
        <f t="shared" si="110"/>
        <v>9074.7152640000004</v>
      </c>
      <c r="AA1196" t="str">
        <f t="shared" si="111"/>
        <v/>
      </c>
      <c r="AB1196">
        <f t="shared" si="112"/>
        <v>0</v>
      </c>
      <c r="AC1196" t="str">
        <f t="shared" si="113"/>
        <v/>
      </c>
    </row>
    <row r="1197" spans="1:29" x14ac:dyDescent="0.5">
      <c r="A1197">
        <v>40181</v>
      </c>
      <c r="B1197">
        <v>2246.9481759999999</v>
      </c>
      <c r="C1197">
        <f t="shared" si="108"/>
        <v>20222.533583999997</v>
      </c>
      <c r="D1197">
        <v>0</v>
      </c>
      <c r="E1197">
        <v>0</v>
      </c>
      <c r="F1197">
        <v>0</v>
      </c>
      <c r="G1197">
        <v>1</v>
      </c>
      <c r="H1197">
        <v>0</v>
      </c>
      <c r="I1197">
        <v>0</v>
      </c>
      <c r="J1197">
        <v>0</v>
      </c>
      <c r="K1197">
        <v>35.230628719999999</v>
      </c>
      <c r="L1197">
        <v>71.592848799999999</v>
      </c>
      <c r="M1197">
        <v>54.286879929999998</v>
      </c>
      <c r="N1197">
        <v>20.573720000000002</v>
      </c>
      <c r="O1197" t="s">
        <v>18</v>
      </c>
      <c r="P1197">
        <v>0</v>
      </c>
      <c r="Q1197">
        <f t="shared" si="109"/>
        <v>0</v>
      </c>
      <c r="R1197">
        <v>0</v>
      </c>
      <c r="S1197">
        <v>0</v>
      </c>
      <c r="T1197">
        <v>0</v>
      </c>
      <c r="U1197">
        <v>1</v>
      </c>
      <c r="V1197">
        <v>0</v>
      </c>
      <c r="W1197">
        <v>0</v>
      </c>
      <c r="X1197">
        <v>0</v>
      </c>
      <c r="Y1197">
        <v>0</v>
      </c>
      <c r="Z1197">
        <f t="shared" si="110"/>
        <v>20222.533583999997</v>
      </c>
      <c r="AA1197" t="str">
        <f t="shared" si="111"/>
        <v/>
      </c>
      <c r="AB1197">
        <f t="shared" si="112"/>
        <v>0</v>
      </c>
      <c r="AC1197" t="str">
        <f t="shared" si="113"/>
        <v/>
      </c>
    </row>
    <row r="1198" spans="1:29" x14ac:dyDescent="0.5">
      <c r="A1198">
        <v>40183</v>
      </c>
      <c r="B1198">
        <v>8079.4519520000003</v>
      </c>
      <c r="C1198">
        <f t="shared" si="108"/>
        <v>72715.067567999999</v>
      </c>
      <c r="D1198">
        <v>0</v>
      </c>
      <c r="E1198">
        <v>0</v>
      </c>
      <c r="F1198">
        <v>0</v>
      </c>
      <c r="G1198">
        <v>1</v>
      </c>
      <c r="H1198">
        <v>0</v>
      </c>
      <c r="I1198">
        <v>0</v>
      </c>
      <c r="J1198">
        <v>0</v>
      </c>
      <c r="K1198">
        <v>69.727171170000005</v>
      </c>
      <c r="L1198">
        <v>129.96421050000001</v>
      </c>
      <c r="M1198">
        <v>101.6953843</v>
      </c>
      <c r="N1198">
        <v>24.237953000000001</v>
      </c>
      <c r="P1198">
        <v>0</v>
      </c>
      <c r="Q1198">
        <f t="shared" si="109"/>
        <v>0</v>
      </c>
      <c r="R1198">
        <v>0</v>
      </c>
      <c r="S1198">
        <v>0</v>
      </c>
      <c r="T1198">
        <v>0</v>
      </c>
      <c r="U1198">
        <v>1</v>
      </c>
      <c r="V1198">
        <v>0</v>
      </c>
      <c r="W1198">
        <v>0</v>
      </c>
      <c r="X1198">
        <v>0</v>
      </c>
      <c r="Y1198">
        <v>0</v>
      </c>
      <c r="Z1198">
        <f t="shared" si="110"/>
        <v>72715.067567999999</v>
      </c>
      <c r="AA1198" t="str">
        <f t="shared" si="111"/>
        <v/>
      </c>
      <c r="AB1198">
        <f t="shared" si="112"/>
        <v>0</v>
      </c>
      <c r="AC1198" t="str">
        <f t="shared" si="113"/>
        <v/>
      </c>
    </row>
    <row r="1199" spans="1:29" x14ac:dyDescent="0.5">
      <c r="A1199">
        <v>40184</v>
      </c>
      <c r="B1199">
        <v>1877.527296</v>
      </c>
      <c r="C1199">
        <f t="shared" si="108"/>
        <v>16897.745663999998</v>
      </c>
      <c r="D1199">
        <v>0</v>
      </c>
      <c r="E1199">
        <v>0</v>
      </c>
      <c r="F1199">
        <v>0</v>
      </c>
      <c r="G1199">
        <v>1</v>
      </c>
      <c r="H1199">
        <v>0</v>
      </c>
      <c r="I1199">
        <v>0</v>
      </c>
      <c r="J1199">
        <v>0</v>
      </c>
      <c r="K1199">
        <v>66.61083696</v>
      </c>
      <c r="L1199">
        <v>107.03875189999999</v>
      </c>
      <c r="M1199">
        <v>86.679218309999996</v>
      </c>
      <c r="N1199">
        <v>20.197296000000001</v>
      </c>
      <c r="O1199" t="s">
        <v>18</v>
      </c>
      <c r="P1199">
        <v>0</v>
      </c>
      <c r="Q1199">
        <f t="shared" si="109"/>
        <v>0</v>
      </c>
      <c r="R1199">
        <v>0</v>
      </c>
      <c r="S1199">
        <v>0</v>
      </c>
      <c r="T1199">
        <v>0</v>
      </c>
      <c r="U1199">
        <v>1</v>
      </c>
      <c r="V1199">
        <v>0</v>
      </c>
      <c r="W1199">
        <v>0</v>
      </c>
      <c r="X1199">
        <v>0</v>
      </c>
      <c r="Y1199">
        <v>0</v>
      </c>
      <c r="Z1199">
        <f t="shared" si="110"/>
        <v>16897.745663999998</v>
      </c>
      <c r="AA1199" t="str">
        <f t="shared" si="111"/>
        <v/>
      </c>
      <c r="AB1199">
        <f t="shared" si="112"/>
        <v>0</v>
      </c>
      <c r="AC1199" t="str">
        <f t="shared" si="113"/>
        <v/>
      </c>
    </row>
    <row r="1200" spans="1:29" x14ac:dyDescent="0.5">
      <c r="A1200">
        <v>40244</v>
      </c>
      <c r="B1200">
        <v>1099.5703840000001</v>
      </c>
      <c r="C1200">
        <f t="shared" si="108"/>
        <v>9896.1334560000014</v>
      </c>
      <c r="D1200">
        <v>0</v>
      </c>
      <c r="E1200">
        <v>0</v>
      </c>
      <c r="F1200">
        <v>0</v>
      </c>
      <c r="G1200">
        <v>1</v>
      </c>
      <c r="H1200">
        <v>0</v>
      </c>
      <c r="I1200">
        <v>0</v>
      </c>
      <c r="J1200">
        <v>0</v>
      </c>
      <c r="K1200">
        <v>60.794868200000003</v>
      </c>
      <c r="L1200">
        <v>83.622583070000005</v>
      </c>
      <c r="M1200">
        <v>72.80790476</v>
      </c>
      <c r="N1200">
        <v>19.810597999999999</v>
      </c>
      <c r="O1200" t="s">
        <v>18</v>
      </c>
      <c r="P1200">
        <v>0</v>
      </c>
      <c r="Q1200">
        <f t="shared" si="109"/>
        <v>0</v>
      </c>
      <c r="R1200">
        <v>0</v>
      </c>
      <c r="S1200">
        <v>0</v>
      </c>
      <c r="T1200">
        <v>0</v>
      </c>
      <c r="U1200">
        <v>1</v>
      </c>
      <c r="V1200">
        <v>0</v>
      </c>
      <c r="W1200">
        <v>0</v>
      </c>
      <c r="X1200">
        <v>0</v>
      </c>
      <c r="Y1200">
        <v>0</v>
      </c>
      <c r="Z1200">
        <f t="shared" si="110"/>
        <v>9896.1334560000014</v>
      </c>
      <c r="AA1200" t="str">
        <f t="shared" si="111"/>
        <v/>
      </c>
      <c r="AB1200">
        <f t="shared" si="112"/>
        <v>0</v>
      </c>
      <c r="AC1200" t="str">
        <f t="shared" si="113"/>
        <v/>
      </c>
    </row>
    <row r="1201" spans="1:29" x14ac:dyDescent="0.5">
      <c r="A1201">
        <v>40245</v>
      </c>
      <c r="B1201">
        <v>3398.6720959999998</v>
      </c>
      <c r="C1201">
        <f t="shared" si="108"/>
        <v>30588.048863999997</v>
      </c>
      <c r="D1201">
        <v>0</v>
      </c>
      <c r="E1201">
        <v>0</v>
      </c>
      <c r="F1201">
        <v>0</v>
      </c>
      <c r="G1201">
        <v>1</v>
      </c>
      <c r="H1201">
        <v>0</v>
      </c>
      <c r="I1201">
        <v>0</v>
      </c>
      <c r="J1201">
        <v>0</v>
      </c>
      <c r="K1201">
        <v>102.20406250000001</v>
      </c>
      <c r="L1201">
        <v>129.76595080000001</v>
      </c>
      <c r="M1201">
        <v>114.9236618</v>
      </c>
      <c r="N1201">
        <v>13.909048</v>
      </c>
      <c r="O1201" t="s">
        <v>18</v>
      </c>
      <c r="P1201">
        <v>0</v>
      </c>
      <c r="Q1201">
        <f t="shared" si="109"/>
        <v>0</v>
      </c>
      <c r="R1201">
        <v>0</v>
      </c>
      <c r="S1201">
        <v>0</v>
      </c>
      <c r="T1201">
        <v>0</v>
      </c>
      <c r="U1201">
        <v>1</v>
      </c>
      <c r="V1201">
        <v>0</v>
      </c>
      <c r="W1201">
        <v>0</v>
      </c>
      <c r="X1201">
        <v>0</v>
      </c>
      <c r="Y1201">
        <v>0</v>
      </c>
      <c r="Z1201">
        <f t="shared" si="110"/>
        <v>30588.048863999997</v>
      </c>
      <c r="AA1201" t="str">
        <f t="shared" si="111"/>
        <v/>
      </c>
      <c r="AB1201">
        <f t="shared" si="112"/>
        <v>0</v>
      </c>
      <c r="AC1201" t="str">
        <f t="shared" si="113"/>
        <v/>
      </c>
    </row>
    <row r="1202" spans="1:29" x14ac:dyDescent="0.5">
      <c r="A1202">
        <v>40255</v>
      </c>
      <c r="B1202">
        <v>2294.755584</v>
      </c>
      <c r="C1202">
        <f t="shared" si="108"/>
        <v>20652.800255999999</v>
      </c>
      <c r="D1202">
        <v>0</v>
      </c>
      <c r="E1202">
        <v>0</v>
      </c>
      <c r="F1202">
        <v>0</v>
      </c>
      <c r="G1202">
        <v>1</v>
      </c>
      <c r="H1202">
        <v>0</v>
      </c>
      <c r="I1202">
        <v>0</v>
      </c>
      <c r="J1202">
        <v>0</v>
      </c>
      <c r="K1202">
        <v>60.435132170000003</v>
      </c>
      <c r="L1202">
        <v>88.578697210000001</v>
      </c>
      <c r="M1202">
        <v>76.621018480000004</v>
      </c>
      <c r="N1202">
        <v>17.904028</v>
      </c>
      <c r="O1202" t="s">
        <v>18</v>
      </c>
      <c r="P1202">
        <v>0</v>
      </c>
      <c r="Q1202">
        <f t="shared" si="109"/>
        <v>0</v>
      </c>
      <c r="R1202">
        <v>0</v>
      </c>
      <c r="S1202">
        <v>0</v>
      </c>
      <c r="T1202">
        <v>0</v>
      </c>
      <c r="U1202">
        <v>1</v>
      </c>
      <c r="V1202">
        <v>0</v>
      </c>
      <c r="W1202">
        <v>0</v>
      </c>
      <c r="X1202">
        <v>0</v>
      </c>
      <c r="Y1202">
        <v>0</v>
      </c>
      <c r="Z1202">
        <f t="shared" si="110"/>
        <v>20652.800255999999</v>
      </c>
      <c r="AA1202" t="str">
        <f t="shared" si="111"/>
        <v/>
      </c>
      <c r="AB1202">
        <f t="shared" si="112"/>
        <v>0</v>
      </c>
      <c r="AC1202" t="str">
        <f t="shared" si="113"/>
        <v/>
      </c>
    </row>
    <row r="1203" spans="1:29" x14ac:dyDescent="0.5">
      <c r="A1203">
        <v>40414</v>
      </c>
      <c r="B1203">
        <v>2399.0626560000001</v>
      </c>
      <c r="C1203">
        <f t="shared" si="108"/>
        <v>21591.563904000002</v>
      </c>
      <c r="D1203">
        <v>0</v>
      </c>
      <c r="E1203">
        <v>0</v>
      </c>
      <c r="F1203">
        <v>0</v>
      </c>
      <c r="G1203">
        <v>1</v>
      </c>
      <c r="H1203">
        <v>0</v>
      </c>
      <c r="I1203">
        <v>0</v>
      </c>
      <c r="J1203">
        <v>0</v>
      </c>
      <c r="K1203">
        <v>99.765545149999994</v>
      </c>
      <c r="L1203">
        <v>136.01564759999999</v>
      </c>
      <c r="M1203">
        <v>119.8624879</v>
      </c>
      <c r="N1203">
        <v>20.044186</v>
      </c>
      <c r="O1203" t="s">
        <v>18</v>
      </c>
      <c r="P1203">
        <v>0</v>
      </c>
      <c r="Q1203">
        <f t="shared" si="109"/>
        <v>0</v>
      </c>
      <c r="R1203">
        <v>0</v>
      </c>
      <c r="S1203">
        <v>0</v>
      </c>
      <c r="T1203">
        <v>0</v>
      </c>
      <c r="U1203">
        <v>1</v>
      </c>
      <c r="V1203">
        <v>0</v>
      </c>
      <c r="W1203">
        <v>0</v>
      </c>
      <c r="X1203">
        <v>0</v>
      </c>
      <c r="Y1203">
        <v>0</v>
      </c>
      <c r="Z1203">
        <f t="shared" si="110"/>
        <v>21591.563904000002</v>
      </c>
      <c r="AA1203" t="str">
        <f t="shared" si="111"/>
        <v/>
      </c>
      <c r="AB1203">
        <f t="shared" si="112"/>
        <v>0</v>
      </c>
      <c r="AC1203" t="str">
        <f t="shared" si="113"/>
        <v/>
      </c>
    </row>
    <row r="1204" spans="1:29" x14ac:dyDescent="0.5">
      <c r="A1204">
        <v>40431</v>
      </c>
      <c r="B1204">
        <v>3363.9030720000001</v>
      </c>
      <c r="C1204">
        <f t="shared" si="108"/>
        <v>30275.127648000001</v>
      </c>
      <c r="D1204">
        <v>0</v>
      </c>
      <c r="E1204">
        <v>0</v>
      </c>
      <c r="F1204">
        <v>0</v>
      </c>
      <c r="G1204">
        <v>1</v>
      </c>
      <c r="H1204">
        <v>0</v>
      </c>
      <c r="I1204">
        <v>0</v>
      </c>
      <c r="J1204">
        <v>0</v>
      </c>
      <c r="K1204">
        <v>52.088632160000003</v>
      </c>
      <c r="L1204">
        <v>80.566327950000002</v>
      </c>
      <c r="M1204">
        <v>66.904488270000002</v>
      </c>
      <c r="N1204">
        <v>18.712025000000001</v>
      </c>
      <c r="O1204" t="s">
        <v>18</v>
      </c>
      <c r="P1204">
        <v>0</v>
      </c>
      <c r="Q1204">
        <f t="shared" si="109"/>
        <v>0</v>
      </c>
      <c r="R1204">
        <v>0</v>
      </c>
      <c r="S1204">
        <v>0</v>
      </c>
      <c r="T1204">
        <v>0</v>
      </c>
      <c r="U1204">
        <v>1</v>
      </c>
      <c r="V1204">
        <v>0</v>
      </c>
      <c r="W1204">
        <v>0</v>
      </c>
      <c r="X1204">
        <v>0</v>
      </c>
      <c r="Y1204">
        <v>0</v>
      </c>
      <c r="Z1204">
        <f t="shared" si="110"/>
        <v>30275.127648000001</v>
      </c>
      <c r="AA1204" t="str">
        <f t="shared" si="111"/>
        <v/>
      </c>
      <c r="AB1204">
        <f t="shared" si="112"/>
        <v>0</v>
      </c>
      <c r="AC1204" t="str">
        <f t="shared" si="113"/>
        <v/>
      </c>
    </row>
    <row r="1205" spans="1:29" x14ac:dyDescent="0.5">
      <c r="A1205">
        <v>40476</v>
      </c>
      <c r="B1205">
        <v>11999.65941</v>
      </c>
      <c r="C1205">
        <f t="shared" si="108"/>
        <v>107996.93468999999</v>
      </c>
      <c r="D1205">
        <v>0</v>
      </c>
      <c r="E1205">
        <v>0</v>
      </c>
      <c r="F1205">
        <v>0</v>
      </c>
      <c r="G1205">
        <v>1</v>
      </c>
      <c r="H1205">
        <v>0</v>
      </c>
      <c r="I1205">
        <v>0</v>
      </c>
      <c r="J1205">
        <v>0</v>
      </c>
      <c r="K1205">
        <v>19.709703189999999</v>
      </c>
      <c r="L1205">
        <v>90.078874330000005</v>
      </c>
      <c r="M1205">
        <v>57.198897850000002</v>
      </c>
      <c r="N1205">
        <v>21.75075</v>
      </c>
      <c r="O1205" t="s">
        <v>18</v>
      </c>
      <c r="P1205">
        <v>0</v>
      </c>
      <c r="Q1205">
        <f t="shared" si="109"/>
        <v>0</v>
      </c>
      <c r="R1205">
        <v>0</v>
      </c>
      <c r="S1205">
        <v>0</v>
      </c>
      <c r="T1205">
        <v>0</v>
      </c>
      <c r="U1205">
        <v>1</v>
      </c>
      <c r="V1205">
        <v>0</v>
      </c>
      <c r="W1205">
        <v>0</v>
      </c>
      <c r="X1205">
        <v>0</v>
      </c>
      <c r="Y1205">
        <v>0</v>
      </c>
      <c r="Z1205">
        <f t="shared" si="110"/>
        <v>107996.93468999999</v>
      </c>
      <c r="AA1205" t="str">
        <f t="shared" si="111"/>
        <v/>
      </c>
      <c r="AB1205">
        <f t="shared" si="112"/>
        <v>0</v>
      </c>
      <c r="AC1205" t="str">
        <f t="shared" si="113"/>
        <v/>
      </c>
    </row>
    <row r="1206" spans="1:29" x14ac:dyDescent="0.5">
      <c r="A1206">
        <v>40488</v>
      </c>
      <c r="B1206">
        <v>2129.6027199999999</v>
      </c>
      <c r="C1206">
        <f t="shared" si="108"/>
        <v>19166.424479999998</v>
      </c>
      <c r="D1206">
        <v>0</v>
      </c>
      <c r="E1206">
        <v>1</v>
      </c>
      <c r="F1206">
        <v>0</v>
      </c>
      <c r="G1206">
        <v>0</v>
      </c>
      <c r="H1206">
        <v>0</v>
      </c>
      <c r="I1206">
        <v>0</v>
      </c>
      <c r="J1206">
        <v>0</v>
      </c>
      <c r="K1206">
        <v>174.74835959999999</v>
      </c>
      <c r="L1206">
        <v>202.96388640000001</v>
      </c>
      <c r="M1206">
        <v>190.74962149999999</v>
      </c>
      <c r="N1206">
        <v>18.811122999999998</v>
      </c>
      <c r="O1206" t="s">
        <v>18</v>
      </c>
      <c r="P1206">
        <v>0</v>
      </c>
      <c r="Q1206">
        <f t="shared" si="109"/>
        <v>0</v>
      </c>
      <c r="R1206">
        <v>0</v>
      </c>
      <c r="S1206">
        <v>1</v>
      </c>
      <c r="T1206">
        <v>0</v>
      </c>
      <c r="U1206">
        <v>0</v>
      </c>
      <c r="V1206">
        <v>0</v>
      </c>
      <c r="W1206">
        <v>0</v>
      </c>
      <c r="X1206">
        <v>0</v>
      </c>
      <c r="Y1206">
        <v>0</v>
      </c>
      <c r="Z1206">
        <f t="shared" si="110"/>
        <v>19166.424479999998</v>
      </c>
      <c r="AA1206" t="str">
        <f t="shared" si="111"/>
        <v/>
      </c>
      <c r="AB1206">
        <f t="shared" si="112"/>
        <v>0</v>
      </c>
      <c r="AC1206" t="str">
        <f t="shared" si="113"/>
        <v/>
      </c>
    </row>
    <row r="1207" spans="1:29" x14ac:dyDescent="0.5">
      <c r="A1207">
        <v>40520</v>
      </c>
      <c r="B1207">
        <v>20392.032579999999</v>
      </c>
      <c r="C1207">
        <f t="shared" si="108"/>
        <v>183528.29321999999</v>
      </c>
      <c r="D1207">
        <v>0</v>
      </c>
      <c r="E1207">
        <v>0</v>
      </c>
      <c r="F1207">
        <v>0</v>
      </c>
      <c r="G1207">
        <v>1</v>
      </c>
      <c r="H1207">
        <v>0</v>
      </c>
      <c r="I1207">
        <v>0</v>
      </c>
      <c r="J1207">
        <v>0</v>
      </c>
      <c r="K1207">
        <v>20.55670207</v>
      </c>
      <c r="L1207">
        <v>106.6910699</v>
      </c>
      <c r="M1207">
        <v>63.738039059999998</v>
      </c>
      <c r="N1207">
        <v>35.258620000000001</v>
      </c>
      <c r="O1207" t="s">
        <v>18</v>
      </c>
      <c r="P1207">
        <v>1405.9375</v>
      </c>
      <c r="Q1207">
        <f t="shared" si="109"/>
        <v>7.6606035796053925E-3</v>
      </c>
      <c r="R1207">
        <v>0</v>
      </c>
      <c r="S1207">
        <v>0</v>
      </c>
      <c r="T1207">
        <v>0</v>
      </c>
      <c r="U1207">
        <v>1</v>
      </c>
      <c r="V1207">
        <v>0</v>
      </c>
      <c r="W1207">
        <v>0</v>
      </c>
      <c r="X1207">
        <v>0</v>
      </c>
      <c r="Y1207">
        <v>0</v>
      </c>
      <c r="Z1207">
        <f t="shared" si="110"/>
        <v>183528.29321999999</v>
      </c>
      <c r="AA1207" t="str">
        <f t="shared" si="111"/>
        <v/>
      </c>
      <c r="AB1207">
        <f t="shared" si="112"/>
        <v>7.6606035796053925E-3</v>
      </c>
      <c r="AC1207" t="str">
        <f t="shared" si="113"/>
        <v/>
      </c>
    </row>
    <row r="1208" spans="1:29" x14ac:dyDescent="0.5">
      <c r="A1208">
        <v>40555</v>
      </c>
      <c r="B1208">
        <v>1429.8761119999999</v>
      </c>
      <c r="C1208">
        <f t="shared" si="108"/>
        <v>12868.885007999999</v>
      </c>
      <c r="D1208">
        <v>1</v>
      </c>
      <c r="E1208">
        <v>0</v>
      </c>
      <c r="F1208">
        <v>0</v>
      </c>
      <c r="G1208">
        <v>0</v>
      </c>
      <c r="H1208">
        <v>0</v>
      </c>
      <c r="I1208">
        <v>0</v>
      </c>
      <c r="J1208">
        <v>0</v>
      </c>
      <c r="K1208">
        <v>122.43328630000001</v>
      </c>
      <c r="L1208">
        <v>154.1455053</v>
      </c>
      <c r="M1208">
        <v>139.42783789999999</v>
      </c>
      <c r="N1208">
        <v>18.798313</v>
      </c>
      <c r="O1208" t="s">
        <v>18</v>
      </c>
      <c r="P1208">
        <v>0</v>
      </c>
      <c r="Q1208">
        <f t="shared" si="109"/>
        <v>0</v>
      </c>
      <c r="R1208">
        <v>1</v>
      </c>
      <c r="S1208">
        <v>0</v>
      </c>
      <c r="T1208">
        <v>0</v>
      </c>
      <c r="U1208">
        <v>0</v>
      </c>
      <c r="V1208">
        <v>0</v>
      </c>
      <c r="W1208">
        <v>0</v>
      </c>
      <c r="X1208">
        <v>0</v>
      </c>
      <c r="Y1208">
        <v>0</v>
      </c>
      <c r="Z1208">
        <f t="shared" si="110"/>
        <v>12868.885007999999</v>
      </c>
      <c r="AA1208" t="str">
        <f t="shared" si="111"/>
        <v/>
      </c>
      <c r="AB1208">
        <f t="shared" si="112"/>
        <v>0</v>
      </c>
      <c r="AC1208" t="str">
        <f t="shared" si="113"/>
        <v/>
      </c>
    </row>
    <row r="1209" spans="1:29" x14ac:dyDescent="0.5">
      <c r="A1209">
        <v>40579</v>
      </c>
      <c r="B1209">
        <v>1216.9158399999999</v>
      </c>
      <c r="C1209">
        <f t="shared" si="108"/>
        <v>10952.242559999999</v>
      </c>
      <c r="D1209">
        <v>0</v>
      </c>
      <c r="E1209">
        <v>0</v>
      </c>
      <c r="F1209">
        <v>0</v>
      </c>
      <c r="G1209">
        <v>1</v>
      </c>
      <c r="H1209">
        <v>0</v>
      </c>
      <c r="I1209">
        <v>0</v>
      </c>
      <c r="J1209">
        <v>0</v>
      </c>
      <c r="K1209">
        <v>186.66249859999999</v>
      </c>
      <c r="L1209">
        <v>213.5284187</v>
      </c>
      <c r="M1209">
        <v>200.1421771</v>
      </c>
      <c r="N1209">
        <v>23.548244</v>
      </c>
      <c r="O1209" t="s">
        <v>18</v>
      </c>
      <c r="P1209">
        <v>0</v>
      </c>
      <c r="Q1209">
        <f t="shared" si="109"/>
        <v>0</v>
      </c>
      <c r="R1209">
        <v>0</v>
      </c>
      <c r="S1209">
        <v>0</v>
      </c>
      <c r="T1209">
        <v>0</v>
      </c>
      <c r="U1209">
        <v>1</v>
      </c>
      <c r="V1209">
        <v>0</v>
      </c>
      <c r="W1209">
        <v>0</v>
      </c>
      <c r="X1209">
        <v>0</v>
      </c>
      <c r="Y1209">
        <v>0</v>
      </c>
      <c r="Z1209">
        <f t="shared" si="110"/>
        <v>10952.242559999999</v>
      </c>
      <c r="AA1209" t="str">
        <f t="shared" si="111"/>
        <v/>
      </c>
      <c r="AB1209">
        <f t="shared" si="112"/>
        <v>0</v>
      </c>
      <c r="AC1209" t="str">
        <f t="shared" si="113"/>
        <v/>
      </c>
    </row>
    <row r="1210" spans="1:29" x14ac:dyDescent="0.5">
      <c r="A1210">
        <v>40583</v>
      </c>
      <c r="B1210">
        <v>1008.301696</v>
      </c>
      <c r="C1210">
        <f t="shared" si="108"/>
        <v>9074.7152640000004</v>
      </c>
      <c r="D1210">
        <v>0</v>
      </c>
      <c r="E1210">
        <v>0</v>
      </c>
      <c r="F1210">
        <v>0</v>
      </c>
      <c r="G1210">
        <v>1</v>
      </c>
      <c r="H1210">
        <v>0</v>
      </c>
      <c r="I1210">
        <v>0</v>
      </c>
      <c r="J1210">
        <v>0</v>
      </c>
      <c r="K1210">
        <v>100.4171858</v>
      </c>
      <c r="L1210">
        <v>121.8813341</v>
      </c>
      <c r="M1210">
        <v>110.7601252</v>
      </c>
      <c r="N1210">
        <v>18.138203000000001</v>
      </c>
      <c r="O1210" t="s">
        <v>18</v>
      </c>
      <c r="P1210">
        <v>0</v>
      </c>
      <c r="Q1210">
        <f t="shared" si="109"/>
        <v>0</v>
      </c>
      <c r="R1210">
        <v>0</v>
      </c>
      <c r="S1210">
        <v>0</v>
      </c>
      <c r="T1210">
        <v>0</v>
      </c>
      <c r="U1210">
        <v>1</v>
      </c>
      <c r="V1210">
        <v>0</v>
      </c>
      <c r="W1210">
        <v>0</v>
      </c>
      <c r="X1210">
        <v>0</v>
      </c>
      <c r="Y1210">
        <v>0</v>
      </c>
      <c r="Z1210">
        <f t="shared" si="110"/>
        <v>9074.7152640000004</v>
      </c>
      <c r="AA1210" t="str">
        <f t="shared" si="111"/>
        <v/>
      </c>
      <c r="AB1210">
        <f t="shared" si="112"/>
        <v>0</v>
      </c>
      <c r="AC1210" t="str">
        <f t="shared" si="113"/>
        <v/>
      </c>
    </row>
    <row r="1211" spans="1:29" x14ac:dyDescent="0.5">
      <c r="A1211">
        <v>40584</v>
      </c>
      <c r="B1211">
        <v>12703.73214</v>
      </c>
      <c r="C1211">
        <f t="shared" si="108"/>
        <v>114333.58926000001</v>
      </c>
      <c r="D1211">
        <v>0</v>
      </c>
      <c r="E1211">
        <v>0</v>
      </c>
      <c r="F1211">
        <v>0</v>
      </c>
      <c r="G1211">
        <v>1</v>
      </c>
      <c r="H1211">
        <v>0</v>
      </c>
      <c r="I1211">
        <v>0</v>
      </c>
      <c r="J1211">
        <v>0</v>
      </c>
      <c r="K1211">
        <v>51.195156019999999</v>
      </c>
      <c r="L1211">
        <v>129.76595080000001</v>
      </c>
      <c r="M1211">
        <v>94.935715740000006</v>
      </c>
      <c r="N1211">
        <v>18.172246999999999</v>
      </c>
      <c r="O1211" t="s">
        <v>18</v>
      </c>
      <c r="P1211">
        <v>0</v>
      </c>
      <c r="Q1211">
        <f t="shared" si="109"/>
        <v>0</v>
      </c>
      <c r="R1211">
        <v>0</v>
      </c>
      <c r="S1211">
        <v>0</v>
      </c>
      <c r="T1211">
        <v>0</v>
      </c>
      <c r="U1211">
        <v>1</v>
      </c>
      <c r="V1211">
        <v>0</v>
      </c>
      <c r="W1211">
        <v>0</v>
      </c>
      <c r="X1211">
        <v>0</v>
      </c>
      <c r="Y1211">
        <v>0</v>
      </c>
      <c r="Z1211">
        <f t="shared" si="110"/>
        <v>114333.58926000001</v>
      </c>
      <c r="AA1211" t="str">
        <f t="shared" si="111"/>
        <v/>
      </c>
      <c r="AB1211">
        <f t="shared" si="112"/>
        <v>0</v>
      </c>
      <c r="AC1211" t="str">
        <f t="shared" si="113"/>
        <v/>
      </c>
    </row>
    <row r="1212" spans="1:29" x14ac:dyDescent="0.5">
      <c r="A1212">
        <v>40597</v>
      </c>
      <c r="B1212">
        <v>7527.4936960000005</v>
      </c>
      <c r="C1212">
        <f t="shared" si="108"/>
        <v>67747.443264000001</v>
      </c>
      <c r="D1212">
        <v>0</v>
      </c>
      <c r="E1212">
        <v>0</v>
      </c>
      <c r="F1212">
        <v>0</v>
      </c>
      <c r="G1212">
        <v>1</v>
      </c>
      <c r="H1212">
        <v>0</v>
      </c>
      <c r="I1212">
        <v>0</v>
      </c>
      <c r="J1212">
        <v>0</v>
      </c>
      <c r="K1212">
        <v>65.565533630000004</v>
      </c>
      <c r="L1212">
        <v>109.1716447</v>
      </c>
      <c r="M1212">
        <v>87.552684229999997</v>
      </c>
      <c r="N1212">
        <v>23.599132999999998</v>
      </c>
      <c r="O1212" t="s">
        <v>18</v>
      </c>
      <c r="P1212">
        <v>0</v>
      </c>
      <c r="Q1212">
        <f t="shared" si="109"/>
        <v>0</v>
      </c>
      <c r="R1212">
        <v>0</v>
      </c>
      <c r="S1212">
        <v>0</v>
      </c>
      <c r="T1212">
        <v>0</v>
      </c>
      <c r="U1212">
        <v>1</v>
      </c>
      <c r="V1212">
        <v>0</v>
      </c>
      <c r="W1212">
        <v>0</v>
      </c>
      <c r="X1212">
        <v>0</v>
      </c>
      <c r="Y1212">
        <v>0</v>
      </c>
      <c r="Z1212">
        <f t="shared" si="110"/>
        <v>67747.443264000001</v>
      </c>
      <c r="AA1212" t="str">
        <f t="shared" si="111"/>
        <v/>
      </c>
      <c r="AB1212">
        <f t="shared" si="112"/>
        <v>0</v>
      </c>
      <c r="AC1212" t="str">
        <f t="shared" si="113"/>
        <v/>
      </c>
    </row>
    <row r="1213" spans="1:29" x14ac:dyDescent="0.5">
      <c r="A1213">
        <v>40664</v>
      </c>
      <c r="B1213">
        <v>17536.626479999999</v>
      </c>
      <c r="C1213">
        <f t="shared" si="108"/>
        <v>157829.63832</v>
      </c>
      <c r="D1213">
        <v>0</v>
      </c>
      <c r="E1213">
        <v>0</v>
      </c>
      <c r="F1213">
        <v>0</v>
      </c>
      <c r="G1213">
        <v>1</v>
      </c>
      <c r="H1213">
        <v>0</v>
      </c>
      <c r="I1213">
        <v>0</v>
      </c>
      <c r="J1213">
        <v>0</v>
      </c>
      <c r="K1213">
        <v>66.561352150000005</v>
      </c>
      <c r="L1213">
        <v>132.67830269999999</v>
      </c>
      <c r="M1213">
        <v>97.31040059</v>
      </c>
      <c r="N1213">
        <v>21.276152</v>
      </c>
      <c r="O1213" t="s">
        <v>18</v>
      </c>
      <c r="P1213">
        <v>78.107600000000005</v>
      </c>
      <c r="Q1213">
        <f t="shared" si="109"/>
        <v>4.9488550332756032E-4</v>
      </c>
      <c r="R1213">
        <v>0</v>
      </c>
      <c r="S1213">
        <v>0</v>
      </c>
      <c r="T1213">
        <v>0</v>
      </c>
      <c r="U1213">
        <v>1</v>
      </c>
      <c r="V1213">
        <v>0</v>
      </c>
      <c r="W1213">
        <v>0</v>
      </c>
      <c r="X1213">
        <v>0</v>
      </c>
      <c r="Y1213">
        <v>0</v>
      </c>
      <c r="Z1213">
        <f t="shared" si="110"/>
        <v>157829.63832</v>
      </c>
      <c r="AA1213" t="str">
        <f t="shared" si="111"/>
        <v/>
      </c>
      <c r="AB1213">
        <f t="shared" si="112"/>
        <v>4.9488550332756032E-4</v>
      </c>
      <c r="AC1213" t="str">
        <f t="shared" si="113"/>
        <v/>
      </c>
    </row>
    <row r="1214" spans="1:29" x14ac:dyDescent="0.5">
      <c r="A1214">
        <v>40742</v>
      </c>
      <c r="B1214">
        <v>1603.7212320000001</v>
      </c>
      <c r="C1214">
        <f t="shared" si="108"/>
        <v>14433.491088000001</v>
      </c>
      <c r="D1214">
        <v>0</v>
      </c>
      <c r="E1214">
        <v>0</v>
      </c>
      <c r="F1214">
        <v>0</v>
      </c>
      <c r="G1214">
        <v>1</v>
      </c>
      <c r="H1214">
        <v>0</v>
      </c>
      <c r="I1214">
        <v>0</v>
      </c>
      <c r="J1214">
        <v>0</v>
      </c>
      <c r="K1214">
        <v>3.66</v>
      </c>
      <c r="L1214">
        <v>20.616090799999998</v>
      </c>
      <c r="M1214">
        <v>12.94063686</v>
      </c>
      <c r="N1214">
        <v>28.716467000000002</v>
      </c>
      <c r="O1214" t="s">
        <v>18</v>
      </c>
      <c r="P1214">
        <v>14254.644399999999</v>
      </c>
      <c r="Q1214">
        <f t="shared" si="109"/>
        <v>0.98760890993664763</v>
      </c>
      <c r="R1214">
        <v>0</v>
      </c>
      <c r="S1214">
        <v>0</v>
      </c>
      <c r="T1214">
        <v>0</v>
      </c>
      <c r="U1214">
        <v>1</v>
      </c>
      <c r="V1214">
        <v>0</v>
      </c>
      <c r="W1214">
        <v>0</v>
      </c>
      <c r="X1214">
        <v>0</v>
      </c>
      <c r="Y1214">
        <v>0</v>
      </c>
      <c r="Z1214">
        <f t="shared" si="110"/>
        <v>14433.491088000001</v>
      </c>
      <c r="AA1214" t="str">
        <f t="shared" si="111"/>
        <v/>
      </c>
      <c r="AB1214">
        <f t="shared" si="112"/>
        <v>0.98760890993664763</v>
      </c>
      <c r="AC1214" t="str">
        <f t="shared" si="113"/>
        <v/>
      </c>
    </row>
    <row r="1215" spans="1:29" x14ac:dyDescent="0.5">
      <c r="A1215">
        <v>40765</v>
      </c>
      <c r="B1215">
        <v>3559.4788319999998</v>
      </c>
      <c r="C1215">
        <f t="shared" si="108"/>
        <v>32035.309487999999</v>
      </c>
      <c r="D1215">
        <v>0</v>
      </c>
      <c r="E1215">
        <v>0</v>
      </c>
      <c r="F1215">
        <v>0</v>
      </c>
      <c r="G1215">
        <v>1</v>
      </c>
      <c r="H1215">
        <v>0</v>
      </c>
      <c r="I1215">
        <v>0</v>
      </c>
      <c r="J1215">
        <v>0</v>
      </c>
      <c r="K1215">
        <v>222.6612863</v>
      </c>
      <c r="L1215">
        <v>256.42691669999999</v>
      </c>
      <c r="M1215">
        <v>239.33385730000001</v>
      </c>
      <c r="N1215">
        <v>11.882754</v>
      </c>
      <c r="O1215" t="s">
        <v>18</v>
      </c>
      <c r="P1215">
        <v>0</v>
      </c>
      <c r="Q1215">
        <f t="shared" si="109"/>
        <v>0</v>
      </c>
      <c r="R1215">
        <v>0</v>
      </c>
      <c r="S1215">
        <v>0</v>
      </c>
      <c r="T1215">
        <v>0</v>
      </c>
      <c r="U1215">
        <v>1</v>
      </c>
      <c r="V1215">
        <v>0</v>
      </c>
      <c r="W1215">
        <v>0</v>
      </c>
      <c r="X1215">
        <v>0</v>
      </c>
      <c r="Y1215">
        <v>0</v>
      </c>
      <c r="Z1215">
        <f t="shared" si="110"/>
        <v>32035.309487999999</v>
      </c>
      <c r="AA1215" t="str">
        <f t="shared" si="111"/>
        <v/>
      </c>
      <c r="AB1215">
        <f t="shared" si="112"/>
        <v>0</v>
      </c>
      <c r="AC1215" t="str">
        <f t="shared" si="113"/>
        <v/>
      </c>
    </row>
    <row r="1216" spans="1:29" x14ac:dyDescent="0.5">
      <c r="A1216">
        <v>40790</v>
      </c>
      <c r="B1216">
        <v>1503.7602879999999</v>
      </c>
      <c r="C1216">
        <f t="shared" si="108"/>
        <v>13533.842591999999</v>
      </c>
      <c r="D1216">
        <v>0</v>
      </c>
      <c r="E1216">
        <v>0</v>
      </c>
      <c r="F1216">
        <v>0</v>
      </c>
      <c r="G1216">
        <v>1</v>
      </c>
      <c r="H1216">
        <v>0</v>
      </c>
      <c r="I1216">
        <v>0</v>
      </c>
      <c r="J1216">
        <v>0</v>
      </c>
      <c r="K1216">
        <v>115.33760700000001</v>
      </c>
      <c r="L1216">
        <v>137.54506029999999</v>
      </c>
      <c r="M1216">
        <v>127.4823267</v>
      </c>
      <c r="N1216">
        <v>14.918203</v>
      </c>
      <c r="O1216" t="s">
        <v>18</v>
      </c>
      <c r="P1216">
        <v>0</v>
      </c>
      <c r="Q1216">
        <f t="shared" si="109"/>
        <v>0</v>
      </c>
      <c r="R1216">
        <v>0</v>
      </c>
      <c r="S1216">
        <v>0</v>
      </c>
      <c r="T1216">
        <v>0</v>
      </c>
      <c r="U1216">
        <v>1</v>
      </c>
      <c r="V1216">
        <v>0</v>
      </c>
      <c r="W1216">
        <v>0</v>
      </c>
      <c r="X1216">
        <v>0</v>
      </c>
      <c r="Y1216">
        <v>0</v>
      </c>
      <c r="Z1216">
        <f t="shared" si="110"/>
        <v>13533.842591999999</v>
      </c>
      <c r="AA1216" t="str">
        <f t="shared" si="111"/>
        <v/>
      </c>
      <c r="AB1216">
        <f t="shared" si="112"/>
        <v>0</v>
      </c>
      <c r="AC1216" t="str">
        <f t="shared" si="113"/>
        <v/>
      </c>
    </row>
    <row r="1217" spans="1:29" x14ac:dyDescent="0.5">
      <c r="A1217">
        <v>40825</v>
      </c>
      <c r="B1217">
        <v>2268.6788160000001</v>
      </c>
      <c r="C1217">
        <f t="shared" si="108"/>
        <v>20418.109344</v>
      </c>
      <c r="D1217">
        <v>0</v>
      </c>
      <c r="E1217">
        <v>0</v>
      </c>
      <c r="F1217">
        <v>0</v>
      </c>
      <c r="G1217">
        <v>1</v>
      </c>
      <c r="H1217">
        <v>0</v>
      </c>
      <c r="I1217">
        <v>0</v>
      </c>
      <c r="J1217">
        <v>0</v>
      </c>
      <c r="K1217">
        <v>42.52809895</v>
      </c>
      <c r="L1217">
        <v>68.548508369999993</v>
      </c>
      <c r="M1217">
        <v>55.665683399999999</v>
      </c>
      <c r="N1217">
        <v>20.177531999999999</v>
      </c>
      <c r="O1217" t="s">
        <v>18</v>
      </c>
      <c r="P1217">
        <v>0</v>
      </c>
      <c r="Q1217">
        <f t="shared" si="109"/>
        <v>0</v>
      </c>
      <c r="R1217">
        <v>0</v>
      </c>
      <c r="S1217">
        <v>0</v>
      </c>
      <c r="T1217">
        <v>0</v>
      </c>
      <c r="U1217">
        <v>1</v>
      </c>
      <c r="V1217">
        <v>0</v>
      </c>
      <c r="W1217">
        <v>0</v>
      </c>
      <c r="X1217">
        <v>0</v>
      </c>
      <c r="Y1217">
        <v>0</v>
      </c>
      <c r="Z1217">
        <f t="shared" si="110"/>
        <v>20418.109344</v>
      </c>
      <c r="AA1217" t="str">
        <f t="shared" si="111"/>
        <v/>
      </c>
      <c r="AB1217">
        <f t="shared" si="112"/>
        <v>0</v>
      </c>
      <c r="AC1217" t="str">
        <f t="shared" si="113"/>
        <v/>
      </c>
    </row>
    <row r="1218" spans="1:29" x14ac:dyDescent="0.5">
      <c r="A1218">
        <v>40873</v>
      </c>
      <c r="B1218">
        <v>2068.7569279999998</v>
      </c>
      <c r="C1218">
        <f t="shared" ref="C1218:C1281" si="114">B1218*9</f>
        <v>18618.812351999997</v>
      </c>
      <c r="D1218">
        <v>0</v>
      </c>
      <c r="E1218">
        <v>0</v>
      </c>
      <c r="F1218">
        <v>0</v>
      </c>
      <c r="G1218">
        <v>1</v>
      </c>
      <c r="H1218">
        <v>0</v>
      </c>
      <c r="I1218">
        <v>0</v>
      </c>
      <c r="J1218">
        <v>0</v>
      </c>
      <c r="K1218">
        <v>0</v>
      </c>
      <c r="L1218">
        <v>21.54012071</v>
      </c>
      <c r="M1218">
        <v>8.7751543440000006</v>
      </c>
      <c r="N1218">
        <v>27.160574</v>
      </c>
      <c r="O1218" t="s">
        <v>18</v>
      </c>
      <c r="P1218">
        <v>8865.2171999999991</v>
      </c>
      <c r="Q1218">
        <f t="shared" ref="Q1218:Q1281" si="115">P1218/C1218</f>
        <v>0.4761430016264015</v>
      </c>
      <c r="R1218">
        <v>0</v>
      </c>
      <c r="S1218">
        <v>0</v>
      </c>
      <c r="T1218">
        <v>0</v>
      </c>
      <c r="U1218">
        <v>1</v>
      </c>
      <c r="V1218">
        <v>0</v>
      </c>
      <c r="W1218">
        <v>0</v>
      </c>
      <c r="X1218">
        <v>0</v>
      </c>
      <c r="Y1218">
        <v>0</v>
      </c>
      <c r="Z1218">
        <f t="shared" ref="Z1218:Z1281" si="116">IF(Y1218=0,C1218,"")</f>
        <v>18618.812351999997</v>
      </c>
      <c r="AA1218" t="str">
        <f t="shared" ref="AA1218:AA1281" si="117">IF(Y1218=1,C1218,"")</f>
        <v/>
      </c>
      <c r="AB1218">
        <f t="shared" ref="AB1218:AB1281" si="118">IF(Y1218=0,Q1218,"")</f>
        <v>0.4761430016264015</v>
      </c>
      <c r="AC1218" t="str">
        <f t="shared" ref="AC1218:AC1281" si="119">IF(Y1218=1,Q1218,"")</f>
        <v/>
      </c>
    </row>
    <row r="1219" spans="1:29" x14ac:dyDescent="0.5">
      <c r="A1219">
        <v>40956</v>
      </c>
      <c r="B1219">
        <v>1264.723248</v>
      </c>
      <c r="C1219">
        <f t="shared" si="114"/>
        <v>11382.509232</v>
      </c>
      <c r="D1219">
        <v>1</v>
      </c>
      <c r="E1219">
        <v>0</v>
      </c>
      <c r="F1219">
        <v>0</v>
      </c>
      <c r="G1219">
        <v>0</v>
      </c>
      <c r="H1219">
        <v>0</v>
      </c>
      <c r="I1219">
        <v>0</v>
      </c>
      <c r="J1219">
        <v>0</v>
      </c>
      <c r="K1219">
        <v>14.26185121</v>
      </c>
      <c r="L1219">
        <v>53.735619470000003</v>
      </c>
      <c r="M1219">
        <v>35.79277785</v>
      </c>
      <c r="N1219">
        <v>15.291805</v>
      </c>
      <c r="O1219" t="s">
        <v>18</v>
      </c>
      <c r="P1219">
        <v>0</v>
      </c>
      <c r="Q1219">
        <f t="shared" si="115"/>
        <v>0</v>
      </c>
      <c r="R1219">
        <v>1</v>
      </c>
      <c r="S1219">
        <v>0</v>
      </c>
      <c r="T1219">
        <v>0</v>
      </c>
      <c r="U1219">
        <v>0</v>
      </c>
      <c r="V1219">
        <v>0</v>
      </c>
      <c r="W1219">
        <v>0</v>
      </c>
      <c r="X1219">
        <v>0</v>
      </c>
      <c r="Y1219">
        <v>0</v>
      </c>
      <c r="Z1219">
        <f t="shared" si="116"/>
        <v>11382.509232</v>
      </c>
      <c r="AA1219" t="str">
        <f t="shared" si="117"/>
        <v/>
      </c>
      <c r="AB1219">
        <f t="shared" si="118"/>
        <v>0</v>
      </c>
      <c r="AC1219" t="str">
        <f t="shared" si="119"/>
        <v/>
      </c>
    </row>
    <row r="1220" spans="1:29" x14ac:dyDescent="0.5">
      <c r="A1220">
        <v>40990</v>
      </c>
      <c r="B1220">
        <v>1030.032336</v>
      </c>
      <c r="C1220">
        <f t="shared" si="114"/>
        <v>9270.2910240000001</v>
      </c>
      <c r="D1220">
        <v>0</v>
      </c>
      <c r="E1220">
        <v>1</v>
      </c>
      <c r="F1220">
        <v>0</v>
      </c>
      <c r="G1220">
        <v>0</v>
      </c>
      <c r="H1220">
        <v>0</v>
      </c>
      <c r="I1220">
        <v>0</v>
      </c>
      <c r="J1220">
        <v>0</v>
      </c>
      <c r="K1220">
        <v>92.57551728</v>
      </c>
      <c r="L1220">
        <v>128.88551820000001</v>
      </c>
      <c r="M1220">
        <v>111.7139624</v>
      </c>
      <c r="N1220">
        <v>13.521084</v>
      </c>
      <c r="O1220" t="s">
        <v>18</v>
      </c>
      <c r="P1220">
        <v>0</v>
      </c>
      <c r="Q1220">
        <f t="shared" si="115"/>
        <v>0</v>
      </c>
      <c r="R1220">
        <v>0</v>
      </c>
      <c r="S1220">
        <v>1</v>
      </c>
      <c r="T1220">
        <v>0</v>
      </c>
      <c r="U1220">
        <v>0</v>
      </c>
      <c r="V1220">
        <v>0</v>
      </c>
      <c r="W1220">
        <v>0</v>
      </c>
      <c r="X1220">
        <v>0</v>
      </c>
      <c r="Y1220">
        <v>0</v>
      </c>
      <c r="Z1220">
        <f t="shared" si="116"/>
        <v>9270.2910240000001</v>
      </c>
      <c r="AA1220" t="str">
        <f t="shared" si="117"/>
        <v/>
      </c>
      <c r="AB1220">
        <f t="shared" si="118"/>
        <v>0</v>
      </c>
      <c r="AC1220" t="str">
        <f t="shared" si="119"/>
        <v/>
      </c>
    </row>
    <row r="1221" spans="1:29" x14ac:dyDescent="0.5">
      <c r="A1221">
        <v>41010</v>
      </c>
      <c r="B1221">
        <v>1334.2612959999999</v>
      </c>
      <c r="C1221">
        <f t="shared" si="114"/>
        <v>12008.351664</v>
      </c>
      <c r="D1221">
        <v>0</v>
      </c>
      <c r="E1221">
        <v>0</v>
      </c>
      <c r="F1221">
        <v>0</v>
      </c>
      <c r="G1221">
        <v>1</v>
      </c>
      <c r="H1221">
        <v>0</v>
      </c>
      <c r="I1221">
        <v>0</v>
      </c>
      <c r="J1221">
        <v>0</v>
      </c>
      <c r="K1221">
        <v>119.621779</v>
      </c>
      <c r="L1221">
        <v>144.0113121</v>
      </c>
      <c r="M1221">
        <v>131.7856189</v>
      </c>
      <c r="N1221">
        <v>11.499252</v>
      </c>
      <c r="O1221" t="s">
        <v>18</v>
      </c>
      <c r="P1221">
        <v>0</v>
      </c>
      <c r="Q1221">
        <f t="shared" si="115"/>
        <v>0</v>
      </c>
      <c r="R1221">
        <v>0</v>
      </c>
      <c r="S1221">
        <v>0</v>
      </c>
      <c r="T1221">
        <v>0</v>
      </c>
      <c r="U1221">
        <v>1</v>
      </c>
      <c r="V1221">
        <v>0</v>
      </c>
      <c r="W1221">
        <v>0</v>
      </c>
      <c r="X1221">
        <v>0</v>
      </c>
      <c r="Y1221">
        <v>0</v>
      </c>
      <c r="Z1221">
        <f t="shared" si="116"/>
        <v>12008.351664</v>
      </c>
      <c r="AA1221" t="str">
        <f t="shared" si="117"/>
        <v/>
      </c>
      <c r="AB1221">
        <f t="shared" si="118"/>
        <v>0</v>
      </c>
      <c r="AC1221" t="str">
        <f t="shared" si="119"/>
        <v/>
      </c>
    </row>
    <row r="1222" spans="1:29" x14ac:dyDescent="0.5">
      <c r="A1222">
        <v>41045</v>
      </c>
      <c r="B1222">
        <v>4802.4714400000003</v>
      </c>
      <c r="C1222">
        <f t="shared" si="114"/>
        <v>43222.242960000003</v>
      </c>
      <c r="D1222">
        <v>0</v>
      </c>
      <c r="E1222">
        <v>0</v>
      </c>
      <c r="F1222">
        <v>0</v>
      </c>
      <c r="G1222">
        <v>1</v>
      </c>
      <c r="H1222">
        <v>0</v>
      </c>
      <c r="I1222">
        <v>0</v>
      </c>
      <c r="J1222">
        <v>0</v>
      </c>
      <c r="K1222">
        <v>44.938402289999999</v>
      </c>
      <c r="L1222">
        <v>88.580731540000002</v>
      </c>
      <c r="M1222">
        <v>69.964853730000002</v>
      </c>
      <c r="N1222">
        <v>20.161825</v>
      </c>
      <c r="O1222" t="s">
        <v>18</v>
      </c>
      <c r="P1222">
        <v>0</v>
      </c>
      <c r="Q1222">
        <f t="shared" si="115"/>
        <v>0</v>
      </c>
      <c r="R1222">
        <v>0</v>
      </c>
      <c r="S1222">
        <v>0</v>
      </c>
      <c r="T1222">
        <v>0</v>
      </c>
      <c r="U1222">
        <v>1</v>
      </c>
      <c r="V1222">
        <v>0</v>
      </c>
      <c r="W1222">
        <v>0</v>
      </c>
      <c r="X1222">
        <v>0</v>
      </c>
      <c r="Y1222">
        <v>0</v>
      </c>
      <c r="Z1222">
        <f t="shared" si="116"/>
        <v>43222.242960000003</v>
      </c>
      <c r="AA1222" t="str">
        <f t="shared" si="117"/>
        <v/>
      </c>
      <c r="AB1222">
        <f t="shared" si="118"/>
        <v>0</v>
      </c>
      <c r="AC1222" t="str">
        <f t="shared" si="119"/>
        <v/>
      </c>
    </row>
    <row r="1223" spans="1:29" x14ac:dyDescent="0.5">
      <c r="A1223">
        <v>41102</v>
      </c>
      <c r="B1223">
        <v>1073.493616</v>
      </c>
      <c r="C1223">
        <f t="shared" si="114"/>
        <v>9661.4425439999995</v>
      </c>
      <c r="D1223">
        <v>0</v>
      </c>
      <c r="E1223">
        <v>0</v>
      </c>
      <c r="F1223">
        <v>0</v>
      </c>
      <c r="G1223">
        <v>1</v>
      </c>
      <c r="H1223">
        <v>0</v>
      </c>
      <c r="I1223">
        <v>0</v>
      </c>
      <c r="J1223">
        <v>0</v>
      </c>
      <c r="K1223">
        <v>144.98353839999999</v>
      </c>
      <c r="L1223">
        <v>170.96617330000001</v>
      </c>
      <c r="M1223">
        <v>158.06207169999999</v>
      </c>
      <c r="N1223">
        <v>10.283386</v>
      </c>
      <c r="O1223" t="s">
        <v>18</v>
      </c>
      <c r="P1223">
        <v>0</v>
      </c>
      <c r="Q1223">
        <f t="shared" si="115"/>
        <v>0</v>
      </c>
      <c r="R1223">
        <v>0</v>
      </c>
      <c r="S1223">
        <v>0</v>
      </c>
      <c r="T1223">
        <v>0</v>
      </c>
      <c r="U1223">
        <v>1</v>
      </c>
      <c r="V1223">
        <v>0</v>
      </c>
      <c r="W1223">
        <v>0</v>
      </c>
      <c r="X1223">
        <v>0</v>
      </c>
      <c r="Y1223">
        <v>0</v>
      </c>
      <c r="Z1223">
        <f t="shared" si="116"/>
        <v>9661.4425439999995</v>
      </c>
      <c r="AA1223" t="str">
        <f t="shared" si="117"/>
        <v/>
      </c>
      <c r="AB1223">
        <f t="shared" si="118"/>
        <v>0</v>
      </c>
      <c r="AC1223" t="str">
        <f t="shared" si="119"/>
        <v/>
      </c>
    </row>
    <row r="1224" spans="1:29" x14ac:dyDescent="0.5">
      <c r="A1224">
        <v>41115</v>
      </c>
      <c r="B1224">
        <v>1334.2612959999999</v>
      </c>
      <c r="C1224">
        <f t="shared" si="114"/>
        <v>12008.351664</v>
      </c>
      <c r="D1224">
        <v>0</v>
      </c>
      <c r="E1224">
        <v>0</v>
      </c>
      <c r="F1224">
        <v>0</v>
      </c>
      <c r="G1224">
        <v>1</v>
      </c>
      <c r="H1224">
        <v>0</v>
      </c>
      <c r="I1224">
        <v>0</v>
      </c>
      <c r="J1224">
        <v>0</v>
      </c>
      <c r="K1224">
        <v>39.685231510000001</v>
      </c>
      <c r="L1224">
        <v>65.73781864</v>
      </c>
      <c r="M1224">
        <v>53.175470320000002</v>
      </c>
      <c r="N1224">
        <v>23.658761999999999</v>
      </c>
      <c r="O1224" t="s">
        <v>18</v>
      </c>
      <c r="P1224">
        <v>0</v>
      </c>
      <c r="Q1224">
        <f t="shared" si="115"/>
        <v>0</v>
      </c>
      <c r="R1224">
        <v>0</v>
      </c>
      <c r="S1224">
        <v>0</v>
      </c>
      <c r="T1224">
        <v>0</v>
      </c>
      <c r="U1224">
        <v>1</v>
      </c>
      <c r="V1224">
        <v>0</v>
      </c>
      <c r="W1224">
        <v>0</v>
      </c>
      <c r="X1224">
        <v>0</v>
      </c>
      <c r="Y1224">
        <v>0</v>
      </c>
      <c r="Z1224">
        <f t="shared" si="116"/>
        <v>12008.351664</v>
      </c>
      <c r="AA1224" t="str">
        <f t="shared" si="117"/>
        <v/>
      </c>
      <c r="AB1224">
        <f t="shared" si="118"/>
        <v>0</v>
      </c>
      <c r="AC1224" t="str">
        <f t="shared" si="119"/>
        <v/>
      </c>
    </row>
    <row r="1225" spans="1:29" x14ac:dyDescent="0.5">
      <c r="A1225">
        <v>41150</v>
      </c>
      <c r="B1225">
        <v>2351.2552479999999</v>
      </c>
      <c r="C1225">
        <f t="shared" si="114"/>
        <v>21161.297232000001</v>
      </c>
      <c r="D1225">
        <v>0</v>
      </c>
      <c r="E1225">
        <v>0</v>
      </c>
      <c r="F1225">
        <v>0</v>
      </c>
      <c r="G1225">
        <v>1</v>
      </c>
      <c r="H1225">
        <v>0</v>
      </c>
      <c r="I1225">
        <v>0</v>
      </c>
      <c r="J1225">
        <v>0</v>
      </c>
      <c r="K1225">
        <v>88.262712399999998</v>
      </c>
      <c r="L1225">
        <v>134.02551550000001</v>
      </c>
      <c r="M1225">
        <v>113.3047725</v>
      </c>
      <c r="N1225">
        <v>18.299582999999998</v>
      </c>
      <c r="O1225" t="s">
        <v>18</v>
      </c>
      <c r="P1225">
        <v>0</v>
      </c>
      <c r="Q1225">
        <f t="shared" si="115"/>
        <v>0</v>
      </c>
      <c r="R1225">
        <v>0</v>
      </c>
      <c r="S1225">
        <v>0</v>
      </c>
      <c r="T1225">
        <v>0</v>
      </c>
      <c r="U1225">
        <v>1</v>
      </c>
      <c r="V1225">
        <v>0</v>
      </c>
      <c r="W1225">
        <v>0</v>
      </c>
      <c r="X1225">
        <v>0</v>
      </c>
      <c r="Y1225">
        <v>0</v>
      </c>
      <c r="Z1225">
        <f t="shared" si="116"/>
        <v>21161.297232000001</v>
      </c>
      <c r="AA1225" t="str">
        <f t="shared" si="117"/>
        <v/>
      </c>
      <c r="AB1225">
        <f t="shared" si="118"/>
        <v>0</v>
      </c>
      <c r="AC1225" t="str">
        <f t="shared" si="119"/>
        <v/>
      </c>
    </row>
    <row r="1226" spans="1:29" x14ac:dyDescent="0.5">
      <c r="A1226">
        <v>41263</v>
      </c>
      <c r="B1226">
        <v>1529.8370560000001</v>
      </c>
      <c r="C1226">
        <f t="shared" si="114"/>
        <v>13768.533504000001</v>
      </c>
      <c r="D1226">
        <v>0</v>
      </c>
      <c r="E1226">
        <v>0</v>
      </c>
      <c r="F1226">
        <v>0</v>
      </c>
      <c r="G1226">
        <v>1</v>
      </c>
      <c r="H1226">
        <v>0</v>
      </c>
      <c r="I1226">
        <v>0</v>
      </c>
      <c r="J1226">
        <v>0</v>
      </c>
      <c r="K1226">
        <v>59.662329819999997</v>
      </c>
      <c r="L1226">
        <v>88.262712399999998</v>
      </c>
      <c r="M1226">
        <v>75.250068200000001</v>
      </c>
      <c r="N1226">
        <v>19.051345999999999</v>
      </c>
      <c r="O1226" t="s">
        <v>18</v>
      </c>
      <c r="P1226">
        <v>0</v>
      </c>
      <c r="Q1226">
        <f t="shared" si="115"/>
        <v>0</v>
      </c>
      <c r="R1226">
        <v>0</v>
      </c>
      <c r="S1226">
        <v>0</v>
      </c>
      <c r="T1226">
        <v>0</v>
      </c>
      <c r="U1226">
        <v>1</v>
      </c>
      <c r="V1226">
        <v>0</v>
      </c>
      <c r="W1226">
        <v>0</v>
      </c>
      <c r="X1226">
        <v>0</v>
      </c>
      <c r="Y1226">
        <v>0</v>
      </c>
      <c r="Z1226">
        <f t="shared" si="116"/>
        <v>13768.533504000001</v>
      </c>
      <c r="AA1226" t="str">
        <f t="shared" si="117"/>
        <v/>
      </c>
      <c r="AB1226">
        <f t="shared" si="118"/>
        <v>0</v>
      </c>
      <c r="AC1226" t="str">
        <f t="shared" si="119"/>
        <v/>
      </c>
    </row>
    <row r="1227" spans="1:29" x14ac:dyDescent="0.5">
      <c r="A1227">
        <v>41415</v>
      </c>
      <c r="B1227">
        <v>18058.161840000001</v>
      </c>
      <c r="C1227">
        <f t="shared" si="114"/>
        <v>162523.45656000002</v>
      </c>
      <c r="D1227">
        <v>0</v>
      </c>
      <c r="E1227">
        <v>0</v>
      </c>
      <c r="F1227">
        <v>0</v>
      </c>
      <c r="G1227">
        <v>1</v>
      </c>
      <c r="H1227">
        <v>0</v>
      </c>
      <c r="I1227">
        <v>0</v>
      </c>
      <c r="J1227">
        <v>0</v>
      </c>
      <c r="K1227">
        <v>10.05403402</v>
      </c>
      <c r="L1227">
        <v>91.208008419999999</v>
      </c>
      <c r="M1227">
        <v>59.749470070000001</v>
      </c>
      <c r="N1227">
        <v>20.724104000000001</v>
      </c>
      <c r="O1227" t="s">
        <v>18</v>
      </c>
      <c r="P1227">
        <v>195.26910000000001</v>
      </c>
      <c r="Q1227">
        <f t="shared" si="115"/>
        <v>1.2014825683202906E-3</v>
      </c>
      <c r="R1227">
        <v>0</v>
      </c>
      <c r="S1227">
        <v>0</v>
      </c>
      <c r="T1227">
        <v>0</v>
      </c>
      <c r="U1227">
        <v>1</v>
      </c>
      <c r="V1227">
        <v>0</v>
      </c>
      <c r="W1227">
        <v>0</v>
      </c>
      <c r="X1227">
        <v>0</v>
      </c>
      <c r="Y1227">
        <v>0</v>
      </c>
      <c r="Z1227">
        <f t="shared" si="116"/>
        <v>162523.45656000002</v>
      </c>
      <c r="AA1227" t="str">
        <f t="shared" si="117"/>
        <v/>
      </c>
      <c r="AB1227">
        <f t="shared" si="118"/>
        <v>1.2014825683202906E-3</v>
      </c>
      <c r="AC1227" t="str">
        <f t="shared" si="119"/>
        <v/>
      </c>
    </row>
    <row r="1228" spans="1:29" x14ac:dyDescent="0.5">
      <c r="A1228">
        <v>41468</v>
      </c>
      <c r="B1228">
        <v>2012.2572640000001</v>
      </c>
      <c r="C1228">
        <f t="shared" si="114"/>
        <v>18110.315376000002</v>
      </c>
      <c r="D1228">
        <v>0</v>
      </c>
      <c r="E1228">
        <v>0</v>
      </c>
      <c r="F1228">
        <v>0</v>
      </c>
      <c r="G1228">
        <v>1</v>
      </c>
      <c r="H1228">
        <v>0</v>
      </c>
      <c r="I1228">
        <v>0</v>
      </c>
      <c r="J1228">
        <v>0</v>
      </c>
      <c r="K1228">
        <v>181.08679910000001</v>
      </c>
      <c r="L1228">
        <v>205.3102949</v>
      </c>
      <c r="M1228">
        <v>193.45710260000001</v>
      </c>
      <c r="N1228">
        <v>10.018535999999999</v>
      </c>
      <c r="O1228" t="s">
        <v>18</v>
      </c>
      <c r="P1228">
        <v>0</v>
      </c>
      <c r="Q1228">
        <f t="shared" si="115"/>
        <v>0</v>
      </c>
      <c r="R1228">
        <v>0</v>
      </c>
      <c r="S1228">
        <v>0</v>
      </c>
      <c r="T1228">
        <v>0</v>
      </c>
      <c r="U1228">
        <v>1</v>
      </c>
      <c r="V1228">
        <v>0</v>
      </c>
      <c r="W1228">
        <v>0</v>
      </c>
      <c r="X1228">
        <v>0</v>
      </c>
      <c r="Y1228">
        <v>0</v>
      </c>
      <c r="Z1228">
        <f t="shared" si="116"/>
        <v>18110.315376000002</v>
      </c>
      <c r="AA1228" t="str">
        <f t="shared" si="117"/>
        <v/>
      </c>
      <c r="AB1228">
        <f t="shared" si="118"/>
        <v>0</v>
      </c>
      <c r="AC1228" t="str">
        <f t="shared" si="119"/>
        <v/>
      </c>
    </row>
    <row r="1229" spans="1:29" x14ac:dyDescent="0.5">
      <c r="A1229">
        <v>41472</v>
      </c>
      <c r="B1229">
        <v>12703.73214</v>
      </c>
      <c r="C1229">
        <f t="shared" si="114"/>
        <v>114333.58926000001</v>
      </c>
      <c r="D1229">
        <v>0</v>
      </c>
      <c r="E1229">
        <v>0</v>
      </c>
      <c r="F1229">
        <v>0</v>
      </c>
      <c r="G1229">
        <v>1</v>
      </c>
      <c r="H1229">
        <v>0</v>
      </c>
      <c r="I1229">
        <v>0</v>
      </c>
      <c r="J1229">
        <v>0</v>
      </c>
      <c r="K1229">
        <v>25.880108190000001</v>
      </c>
      <c r="L1229">
        <v>86.668342550000006</v>
      </c>
      <c r="M1229">
        <v>56.567716740000002</v>
      </c>
      <c r="N1229">
        <v>27.294003</v>
      </c>
      <c r="O1229" t="s">
        <v>18</v>
      </c>
      <c r="P1229">
        <v>1523.0989999999999</v>
      </c>
      <c r="Q1229">
        <f t="shared" si="115"/>
        <v>1.3321535778400173E-2</v>
      </c>
      <c r="R1229">
        <v>0</v>
      </c>
      <c r="S1229">
        <v>0</v>
      </c>
      <c r="T1229">
        <v>0</v>
      </c>
      <c r="U1229">
        <v>1</v>
      </c>
      <c r="V1229">
        <v>0</v>
      </c>
      <c r="W1229">
        <v>0</v>
      </c>
      <c r="X1229">
        <v>0</v>
      </c>
      <c r="Y1229">
        <v>0</v>
      </c>
      <c r="Z1229">
        <f t="shared" si="116"/>
        <v>114333.58926000001</v>
      </c>
      <c r="AA1229" t="str">
        <f t="shared" si="117"/>
        <v/>
      </c>
      <c r="AB1229">
        <f t="shared" si="118"/>
        <v>1.3321535778400173E-2</v>
      </c>
      <c r="AC1229" t="str">
        <f t="shared" si="119"/>
        <v/>
      </c>
    </row>
    <row r="1230" spans="1:29" x14ac:dyDescent="0.5">
      <c r="A1230">
        <v>41491</v>
      </c>
      <c r="B1230">
        <v>8648.7947199999999</v>
      </c>
      <c r="C1230">
        <f t="shared" si="114"/>
        <v>77839.152480000004</v>
      </c>
      <c r="D1230">
        <v>0</v>
      </c>
      <c r="E1230">
        <v>0</v>
      </c>
      <c r="F1230">
        <v>0</v>
      </c>
      <c r="G1230">
        <v>1</v>
      </c>
      <c r="H1230">
        <v>0</v>
      </c>
      <c r="I1230">
        <v>0</v>
      </c>
      <c r="J1230">
        <v>0</v>
      </c>
      <c r="K1230">
        <v>0</v>
      </c>
      <c r="L1230">
        <v>62.288480479999997</v>
      </c>
      <c r="M1230">
        <v>29.173250670000002</v>
      </c>
      <c r="N1230">
        <v>25.866150000000001</v>
      </c>
      <c r="O1230" t="s">
        <v>18</v>
      </c>
      <c r="P1230">
        <v>6795.3647000000001</v>
      </c>
      <c r="Q1230">
        <f t="shared" si="115"/>
        <v>8.7300085927143181E-2</v>
      </c>
      <c r="R1230">
        <v>0</v>
      </c>
      <c r="S1230">
        <v>0</v>
      </c>
      <c r="T1230">
        <v>0</v>
      </c>
      <c r="U1230">
        <v>1</v>
      </c>
      <c r="V1230">
        <v>0</v>
      </c>
      <c r="W1230">
        <v>0</v>
      </c>
      <c r="X1230">
        <v>0</v>
      </c>
      <c r="Y1230">
        <v>0</v>
      </c>
      <c r="Z1230">
        <f t="shared" si="116"/>
        <v>77839.152480000004</v>
      </c>
      <c r="AA1230" t="str">
        <f t="shared" si="117"/>
        <v/>
      </c>
      <c r="AB1230">
        <f t="shared" si="118"/>
        <v>8.7300085927143181E-2</v>
      </c>
      <c r="AC1230" t="str">
        <f t="shared" si="119"/>
        <v/>
      </c>
    </row>
    <row r="1231" spans="1:29" x14ac:dyDescent="0.5">
      <c r="A1231">
        <v>41498</v>
      </c>
      <c r="B1231">
        <v>1043.0707199999999</v>
      </c>
      <c r="C1231">
        <f t="shared" si="114"/>
        <v>9387.6364799999992</v>
      </c>
      <c r="D1231">
        <v>0</v>
      </c>
      <c r="E1231">
        <v>0</v>
      </c>
      <c r="F1231">
        <v>0</v>
      </c>
      <c r="G1231">
        <v>1</v>
      </c>
      <c r="H1231">
        <v>0</v>
      </c>
      <c r="I1231">
        <v>0</v>
      </c>
      <c r="J1231">
        <v>0</v>
      </c>
      <c r="K1231">
        <v>109.6595988</v>
      </c>
      <c r="L1231">
        <v>142.8151981</v>
      </c>
      <c r="M1231">
        <v>122.0896516</v>
      </c>
      <c r="N1231">
        <v>17.638881999999999</v>
      </c>
      <c r="O1231" t="s">
        <v>18</v>
      </c>
      <c r="P1231">
        <v>0</v>
      </c>
      <c r="Q1231">
        <f t="shared" si="115"/>
        <v>0</v>
      </c>
      <c r="R1231">
        <v>0</v>
      </c>
      <c r="S1231">
        <v>0</v>
      </c>
      <c r="T1231">
        <v>0</v>
      </c>
      <c r="U1231">
        <v>1</v>
      </c>
      <c r="V1231">
        <v>0</v>
      </c>
      <c r="W1231">
        <v>0</v>
      </c>
      <c r="X1231">
        <v>0</v>
      </c>
      <c r="Y1231">
        <v>0</v>
      </c>
      <c r="Z1231">
        <f t="shared" si="116"/>
        <v>9387.6364799999992</v>
      </c>
      <c r="AA1231" t="str">
        <f t="shared" si="117"/>
        <v/>
      </c>
      <c r="AB1231">
        <f t="shared" si="118"/>
        <v>0</v>
      </c>
      <c r="AC1231" t="str">
        <f t="shared" si="119"/>
        <v/>
      </c>
    </row>
    <row r="1232" spans="1:29" x14ac:dyDescent="0.5">
      <c r="A1232">
        <v>41548</v>
      </c>
      <c r="B1232">
        <v>29692.746500000001</v>
      </c>
      <c r="C1232">
        <f t="shared" si="114"/>
        <v>267234.71850000002</v>
      </c>
      <c r="D1232">
        <v>1</v>
      </c>
      <c r="E1232">
        <v>0</v>
      </c>
      <c r="F1232">
        <v>0</v>
      </c>
      <c r="G1232">
        <v>0</v>
      </c>
      <c r="H1232">
        <v>0</v>
      </c>
      <c r="I1232">
        <v>0</v>
      </c>
      <c r="J1232">
        <v>0</v>
      </c>
      <c r="K1232">
        <v>0</v>
      </c>
      <c r="L1232">
        <v>78.513963090000004</v>
      </c>
      <c r="M1232">
        <v>42.786624340000003</v>
      </c>
      <c r="N1232">
        <v>18.313632999999999</v>
      </c>
      <c r="P1232">
        <v>4491.1893</v>
      </c>
      <c r="Q1232">
        <f t="shared" si="115"/>
        <v>1.6806159488592046E-2</v>
      </c>
      <c r="R1232">
        <v>1</v>
      </c>
      <c r="S1232">
        <v>0</v>
      </c>
      <c r="T1232">
        <v>0</v>
      </c>
      <c r="U1232">
        <v>0</v>
      </c>
      <c r="V1232">
        <v>0</v>
      </c>
      <c r="W1232">
        <v>0</v>
      </c>
      <c r="X1232">
        <v>0</v>
      </c>
      <c r="Y1232">
        <v>0</v>
      </c>
      <c r="Z1232">
        <f t="shared" si="116"/>
        <v>267234.71850000002</v>
      </c>
      <c r="AA1232" t="str">
        <f t="shared" si="117"/>
        <v/>
      </c>
      <c r="AB1232">
        <f t="shared" si="118"/>
        <v>1.6806159488592046E-2</v>
      </c>
      <c r="AC1232" t="str">
        <f t="shared" si="119"/>
        <v/>
      </c>
    </row>
    <row r="1233" spans="1:29" x14ac:dyDescent="0.5">
      <c r="A1233">
        <v>41552</v>
      </c>
      <c r="B1233">
        <v>34221.411870000004</v>
      </c>
      <c r="C1233">
        <f t="shared" si="114"/>
        <v>307992.70683000004</v>
      </c>
      <c r="D1233">
        <v>0</v>
      </c>
      <c r="E1233">
        <v>0</v>
      </c>
      <c r="F1233">
        <v>0</v>
      </c>
      <c r="G1233">
        <v>1</v>
      </c>
      <c r="H1233">
        <v>0</v>
      </c>
      <c r="I1233">
        <v>0</v>
      </c>
      <c r="J1233">
        <v>0</v>
      </c>
      <c r="K1233">
        <v>68.689964329999995</v>
      </c>
      <c r="L1233">
        <v>131.7930757</v>
      </c>
      <c r="M1233">
        <v>106.2775544</v>
      </c>
      <c r="N1233">
        <v>22.359370999999999</v>
      </c>
      <c r="O1233" t="s">
        <v>18</v>
      </c>
      <c r="P1233">
        <v>273.37670000000003</v>
      </c>
      <c r="Q1233">
        <f t="shared" si="115"/>
        <v>8.8760770608407066E-4</v>
      </c>
      <c r="R1233">
        <v>0</v>
      </c>
      <c r="S1233">
        <v>0</v>
      </c>
      <c r="T1233">
        <v>0</v>
      </c>
      <c r="U1233">
        <v>1</v>
      </c>
      <c r="V1233">
        <v>0</v>
      </c>
      <c r="W1233">
        <v>0</v>
      </c>
      <c r="X1233">
        <v>0</v>
      </c>
      <c r="Y1233">
        <v>0</v>
      </c>
      <c r="Z1233">
        <f t="shared" si="116"/>
        <v>307992.70683000004</v>
      </c>
      <c r="AA1233" t="str">
        <f t="shared" si="117"/>
        <v/>
      </c>
      <c r="AB1233">
        <f t="shared" si="118"/>
        <v>8.8760770608407066E-4</v>
      </c>
      <c r="AC1233" t="str">
        <f t="shared" si="119"/>
        <v/>
      </c>
    </row>
    <row r="1234" spans="1:29" x14ac:dyDescent="0.5">
      <c r="A1234">
        <v>41563</v>
      </c>
      <c r="B1234">
        <v>1056.1091039999999</v>
      </c>
      <c r="C1234">
        <f t="shared" si="114"/>
        <v>9504.9819359999983</v>
      </c>
      <c r="D1234">
        <v>0</v>
      </c>
      <c r="E1234">
        <v>0</v>
      </c>
      <c r="F1234">
        <v>0</v>
      </c>
      <c r="G1234">
        <v>1</v>
      </c>
      <c r="H1234">
        <v>0</v>
      </c>
      <c r="I1234">
        <v>0</v>
      </c>
      <c r="J1234">
        <v>0</v>
      </c>
      <c r="K1234">
        <v>9.3641870980000004</v>
      </c>
      <c r="L1234">
        <v>36.901999949999997</v>
      </c>
      <c r="M1234">
        <v>24.207261630000001</v>
      </c>
      <c r="N1234">
        <v>13.975612999999999</v>
      </c>
      <c r="O1234" t="s">
        <v>18</v>
      </c>
      <c r="P1234">
        <v>0</v>
      </c>
      <c r="Q1234">
        <f t="shared" si="115"/>
        <v>0</v>
      </c>
      <c r="R1234">
        <v>0</v>
      </c>
      <c r="S1234">
        <v>0</v>
      </c>
      <c r="T1234">
        <v>0</v>
      </c>
      <c r="U1234">
        <v>1</v>
      </c>
      <c r="V1234">
        <v>0</v>
      </c>
      <c r="W1234">
        <v>0</v>
      </c>
      <c r="X1234">
        <v>0</v>
      </c>
      <c r="Y1234">
        <v>0</v>
      </c>
      <c r="Z1234">
        <f t="shared" si="116"/>
        <v>9504.9819359999983</v>
      </c>
      <c r="AA1234" t="str">
        <f t="shared" si="117"/>
        <v/>
      </c>
      <c r="AB1234">
        <f t="shared" si="118"/>
        <v>0</v>
      </c>
      <c r="AC1234" t="str">
        <f t="shared" si="119"/>
        <v/>
      </c>
    </row>
    <row r="1235" spans="1:29" x14ac:dyDescent="0.5">
      <c r="A1235">
        <v>41566</v>
      </c>
      <c r="B1235">
        <v>3672.4781600000001</v>
      </c>
      <c r="C1235">
        <f t="shared" si="114"/>
        <v>33052.303440000003</v>
      </c>
      <c r="D1235">
        <v>0</v>
      </c>
      <c r="E1235">
        <v>0</v>
      </c>
      <c r="F1235">
        <v>0</v>
      </c>
      <c r="G1235">
        <v>1</v>
      </c>
      <c r="H1235">
        <v>0</v>
      </c>
      <c r="I1235">
        <v>0</v>
      </c>
      <c r="J1235">
        <v>0</v>
      </c>
      <c r="K1235">
        <v>88.444160920000002</v>
      </c>
      <c r="L1235">
        <v>120.77726440000001</v>
      </c>
      <c r="M1235">
        <v>105.4913249</v>
      </c>
      <c r="N1235">
        <v>21.717434000000001</v>
      </c>
      <c r="O1235" t="s">
        <v>18</v>
      </c>
      <c r="P1235">
        <v>0</v>
      </c>
      <c r="Q1235">
        <f t="shared" si="115"/>
        <v>0</v>
      </c>
      <c r="R1235">
        <v>0</v>
      </c>
      <c r="S1235">
        <v>0</v>
      </c>
      <c r="T1235">
        <v>0</v>
      </c>
      <c r="U1235">
        <v>1</v>
      </c>
      <c r="V1235">
        <v>0</v>
      </c>
      <c r="W1235">
        <v>0</v>
      </c>
      <c r="X1235">
        <v>0</v>
      </c>
      <c r="Y1235">
        <v>0</v>
      </c>
      <c r="Z1235">
        <f t="shared" si="116"/>
        <v>33052.303440000003</v>
      </c>
      <c r="AA1235" t="str">
        <f t="shared" si="117"/>
        <v/>
      </c>
      <c r="AB1235">
        <f t="shared" si="118"/>
        <v>0</v>
      </c>
      <c r="AC1235" t="str">
        <f t="shared" si="119"/>
        <v/>
      </c>
    </row>
    <row r="1236" spans="1:29" x14ac:dyDescent="0.5">
      <c r="A1236">
        <v>41614</v>
      </c>
      <c r="B1236">
        <v>126785.246</v>
      </c>
      <c r="C1236">
        <f t="shared" si="114"/>
        <v>1141067.2139999999</v>
      </c>
      <c r="D1236">
        <v>1</v>
      </c>
      <c r="E1236">
        <v>0</v>
      </c>
      <c r="F1236">
        <v>0</v>
      </c>
      <c r="G1236">
        <v>0</v>
      </c>
      <c r="H1236">
        <v>0</v>
      </c>
      <c r="I1236">
        <v>0</v>
      </c>
      <c r="J1236">
        <v>0</v>
      </c>
      <c r="K1236">
        <v>107.32919080000001</v>
      </c>
      <c r="L1236">
        <v>273.50336449999998</v>
      </c>
      <c r="M1236">
        <v>198.88140999999999</v>
      </c>
      <c r="N1236">
        <v>16.449708999999999</v>
      </c>
      <c r="O1236" t="s">
        <v>18</v>
      </c>
      <c r="P1236">
        <v>195.26910000000001</v>
      </c>
      <c r="Q1236">
        <f t="shared" si="115"/>
        <v>1.7112848183192128E-4</v>
      </c>
      <c r="R1236">
        <v>1</v>
      </c>
      <c r="S1236">
        <v>0</v>
      </c>
      <c r="T1236">
        <v>0</v>
      </c>
      <c r="U1236">
        <v>0</v>
      </c>
      <c r="V1236">
        <v>0</v>
      </c>
      <c r="W1236">
        <v>0</v>
      </c>
      <c r="X1236">
        <v>0</v>
      </c>
      <c r="Y1236">
        <v>0</v>
      </c>
      <c r="Z1236">
        <f t="shared" si="116"/>
        <v>1141067.2139999999</v>
      </c>
      <c r="AA1236" t="str">
        <f t="shared" si="117"/>
        <v/>
      </c>
      <c r="AB1236">
        <f t="shared" si="118"/>
        <v>1.7112848183192128E-4</v>
      </c>
      <c r="AC1236" t="str">
        <f t="shared" si="119"/>
        <v/>
      </c>
    </row>
    <row r="1237" spans="1:29" x14ac:dyDescent="0.5">
      <c r="A1237">
        <v>41618</v>
      </c>
      <c r="B1237">
        <v>7579.6472320000003</v>
      </c>
      <c r="C1237">
        <f t="shared" si="114"/>
        <v>68216.825087999998</v>
      </c>
      <c r="D1237">
        <v>0</v>
      </c>
      <c r="E1237">
        <v>0</v>
      </c>
      <c r="F1237">
        <v>0</v>
      </c>
      <c r="G1237">
        <v>1</v>
      </c>
      <c r="H1237">
        <v>0</v>
      </c>
      <c r="I1237">
        <v>0</v>
      </c>
      <c r="J1237">
        <v>0</v>
      </c>
      <c r="K1237">
        <v>63.248835560000003</v>
      </c>
      <c r="L1237">
        <v>109.8042476</v>
      </c>
      <c r="M1237">
        <v>85.143530119999994</v>
      </c>
      <c r="N1237">
        <v>16.057976</v>
      </c>
      <c r="O1237" t="s">
        <v>18</v>
      </c>
      <c r="P1237">
        <v>0</v>
      </c>
      <c r="Q1237">
        <f t="shared" si="115"/>
        <v>0</v>
      </c>
      <c r="R1237">
        <v>0</v>
      </c>
      <c r="S1237">
        <v>0</v>
      </c>
      <c r="T1237">
        <v>0</v>
      </c>
      <c r="U1237">
        <v>1</v>
      </c>
      <c r="V1237">
        <v>0</v>
      </c>
      <c r="W1237">
        <v>0</v>
      </c>
      <c r="X1237">
        <v>0</v>
      </c>
      <c r="Y1237">
        <v>0</v>
      </c>
      <c r="Z1237">
        <f t="shared" si="116"/>
        <v>68216.825087999998</v>
      </c>
      <c r="AA1237" t="str">
        <f t="shared" si="117"/>
        <v/>
      </c>
      <c r="AB1237">
        <f t="shared" si="118"/>
        <v>0</v>
      </c>
      <c r="AC1237" t="str">
        <f t="shared" si="119"/>
        <v/>
      </c>
    </row>
    <row r="1238" spans="1:29" x14ac:dyDescent="0.5">
      <c r="A1238">
        <v>41636</v>
      </c>
      <c r="B1238">
        <v>5667.3509119999999</v>
      </c>
      <c r="C1238">
        <f t="shared" si="114"/>
        <v>51006.158208000001</v>
      </c>
      <c r="D1238">
        <v>0</v>
      </c>
      <c r="E1238">
        <v>0</v>
      </c>
      <c r="F1238">
        <v>0</v>
      </c>
      <c r="G1238">
        <v>1</v>
      </c>
      <c r="H1238">
        <v>0</v>
      </c>
      <c r="I1238">
        <v>0</v>
      </c>
      <c r="J1238">
        <v>0</v>
      </c>
      <c r="K1238">
        <v>50.25937922</v>
      </c>
      <c r="L1238">
        <v>92.352455300000003</v>
      </c>
      <c r="M1238">
        <v>74.14415296</v>
      </c>
      <c r="N1238">
        <v>40.397841999999997</v>
      </c>
      <c r="O1238" t="s">
        <v>18</v>
      </c>
      <c r="P1238">
        <v>0</v>
      </c>
      <c r="Q1238">
        <f t="shared" si="115"/>
        <v>0</v>
      </c>
      <c r="R1238">
        <v>0</v>
      </c>
      <c r="S1238">
        <v>0</v>
      </c>
      <c r="T1238">
        <v>0</v>
      </c>
      <c r="U1238">
        <v>1</v>
      </c>
      <c r="V1238">
        <v>0</v>
      </c>
      <c r="W1238">
        <v>0</v>
      </c>
      <c r="X1238">
        <v>0</v>
      </c>
      <c r="Y1238">
        <v>0</v>
      </c>
      <c r="Z1238">
        <f t="shared" si="116"/>
        <v>51006.158208000001</v>
      </c>
      <c r="AA1238" t="str">
        <f t="shared" si="117"/>
        <v/>
      </c>
      <c r="AB1238">
        <f t="shared" si="118"/>
        <v>0</v>
      </c>
      <c r="AC1238" t="str">
        <f t="shared" si="119"/>
        <v/>
      </c>
    </row>
    <row r="1239" spans="1:29" x14ac:dyDescent="0.5">
      <c r="A1239">
        <v>41700</v>
      </c>
      <c r="B1239">
        <v>1412.4916000000001</v>
      </c>
      <c r="C1239">
        <f t="shared" si="114"/>
        <v>12712.4244</v>
      </c>
      <c r="D1239">
        <v>0</v>
      </c>
      <c r="E1239">
        <v>0</v>
      </c>
      <c r="F1239">
        <v>0</v>
      </c>
      <c r="G1239">
        <v>0</v>
      </c>
      <c r="H1239">
        <v>1</v>
      </c>
      <c r="I1239">
        <v>0</v>
      </c>
      <c r="J1239">
        <v>0</v>
      </c>
      <c r="K1239">
        <v>14.64</v>
      </c>
      <c r="L1239">
        <v>39.451484129999997</v>
      </c>
      <c r="M1239">
        <v>25.71643237</v>
      </c>
      <c r="N1239">
        <v>10.428914000000001</v>
      </c>
      <c r="P1239">
        <v>0</v>
      </c>
      <c r="Q1239">
        <f t="shared" si="115"/>
        <v>0</v>
      </c>
      <c r="R1239">
        <v>0</v>
      </c>
      <c r="S1239">
        <v>0</v>
      </c>
      <c r="T1239">
        <v>0</v>
      </c>
      <c r="U1239">
        <v>0</v>
      </c>
      <c r="V1239">
        <v>1</v>
      </c>
      <c r="W1239">
        <v>0</v>
      </c>
      <c r="X1239">
        <v>0</v>
      </c>
      <c r="Y1239">
        <v>0</v>
      </c>
      <c r="Z1239">
        <f t="shared" si="116"/>
        <v>12712.4244</v>
      </c>
      <c r="AA1239" t="str">
        <f t="shared" si="117"/>
        <v/>
      </c>
      <c r="AB1239">
        <f t="shared" si="118"/>
        <v>0</v>
      </c>
      <c r="AC1239" t="str">
        <f t="shared" si="119"/>
        <v/>
      </c>
    </row>
    <row r="1240" spans="1:29" x14ac:dyDescent="0.5">
      <c r="A1240">
        <v>41745</v>
      </c>
      <c r="B1240">
        <v>4237.4748</v>
      </c>
      <c r="C1240">
        <f t="shared" si="114"/>
        <v>38137.273199999996</v>
      </c>
      <c r="D1240">
        <v>0</v>
      </c>
      <c r="E1240">
        <v>0</v>
      </c>
      <c r="F1240">
        <v>0</v>
      </c>
      <c r="G1240">
        <v>1</v>
      </c>
      <c r="H1240">
        <v>0</v>
      </c>
      <c r="I1240">
        <v>0</v>
      </c>
      <c r="J1240">
        <v>0</v>
      </c>
      <c r="K1240">
        <v>222.94523179999999</v>
      </c>
      <c r="L1240">
        <v>274.85870990000001</v>
      </c>
      <c r="M1240">
        <v>252.67403179999999</v>
      </c>
      <c r="N1240">
        <v>17.283450999999999</v>
      </c>
      <c r="O1240" t="s">
        <v>18</v>
      </c>
      <c r="P1240">
        <v>0</v>
      </c>
      <c r="Q1240">
        <f t="shared" si="115"/>
        <v>0</v>
      </c>
      <c r="R1240">
        <v>0</v>
      </c>
      <c r="S1240">
        <v>0</v>
      </c>
      <c r="T1240">
        <v>0</v>
      </c>
      <c r="U1240">
        <v>1</v>
      </c>
      <c r="V1240">
        <v>0</v>
      </c>
      <c r="W1240">
        <v>0</v>
      </c>
      <c r="X1240">
        <v>0</v>
      </c>
      <c r="Y1240">
        <v>0</v>
      </c>
      <c r="Z1240">
        <f t="shared" si="116"/>
        <v>38137.273199999996</v>
      </c>
      <c r="AA1240" t="str">
        <f t="shared" si="117"/>
        <v/>
      </c>
      <c r="AB1240">
        <f t="shared" si="118"/>
        <v>0</v>
      </c>
      <c r="AC1240" t="str">
        <f t="shared" si="119"/>
        <v/>
      </c>
    </row>
    <row r="1241" spans="1:29" x14ac:dyDescent="0.5">
      <c r="A1241">
        <v>41748</v>
      </c>
      <c r="B1241">
        <v>1038.724592</v>
      </c>
      <c r="C1241">
        <f t="shared" si="114"/>
        <v>9348.5213280000007</v>
      </c>
      <c r="D1241">
        <v>0</v>
      </c>
      <c r="E1241">
        <v>0</v>
      </c>
      <c r="F1241">
        <v>0</v>
      </c>
      <c r="G1241">
        <v>1</v>
      </c>
      <c r="H1241">
        <v>0</v>
      </c>
      <c r="I1241">
        <v>0</v>
      </c>
      <c r="J1241">
        <v>0</v>
      </c>
      <c r="K1241">
        <v>15.83920453</v>
      </c>
      <c r="L1241">
        <v>56.075270840000002</v>
      </c>
      <c r="M1241">
        <v>39.600283070000003</v>
      </c>
      <c r="N1241">
        <v>14.907275</v>
      </c>
      <c r="O1241" t="s">
        <v>18</v>
      </c>
      <c r="P1241">
        <v>0</v>
      </c>
      <c r="Q1241">
        <f t="shared" si="115"/>
        <v>0</v>
      </c>
      <c r="R1241">
        <v>0</v>
      </c>
      <c r="S1241">
        <v>0</v>
      </c>
      <c r="T1241">
        <v>0</v>
      </c>
      <c r="U1241">
        <v>1</v>
      </c>
      <c r="V1241">
        <v>0</v>
      </c>
      <c r="W1241">
        <v>0</v>
      </c>
      <c r="X1241">
        <v>0</v>
      </c>
      <c r="Y1241">
        <v>0</v>
      </c>
      <c r="Z1241">
        <f t="shared" si="116"/>
        <v>9348.5213280000007</v>
      </c>
      <c r="AA1241" t="str">
        <f t="shared" si="117"/>
        <v/>
      </c>
      <c r="AB1241">
        <f t="shared" si="118"/>
        <v>0</v>
      </c>
      <c r="AC1241" t="str">
        <f t="shared" si="119"/>
        <v/>
      </c>
    </row>
    <row r="1242" spans="1:29" x14ac:dyDescent="0.5">
      <c r="A1242">
        <v>41752</v>
      </c>
      <c r="B1242">
        <v>1060.455232</v>
      </c>
      <c r="C1242">
        <f t="shared" si="114"/>
        <v>9544.0970880000004</v>
      </c>
      <c r="D1242">
        <v>0</v>
      </c>
      <c r="E1242">
        <v>0</v>
      </c>
      <c r="F1242">
        <v>0</v>
      </c>
      <c r="G1242">
        <v>1</v>
      </c>
      <c r="H1242">
        <v>0</v>
      </c>
      <c r="I1242">
        <v>0</v>
      </c>
      <c r="J1242">
        <v>0</v>
      </c>
      <c r="K1242">
        <v>89.180349849999999</v>
      </c>
      <c r="L1242">
        <v>115.276747</v>
      </c>
      <c r="M1242">
        <v>102.30070139999999</v>
      </c>
      <c r="N1242">
        <v>16.812577999999998</v>
      </c>
      <c r="O1242" t="s">
        <v>18</v>
      </c>
      <c r="P1242">
        <v>0</v>
      </c>
      <c r="Q1242">
        <f t="shared" si="115"/>
        <v>0</v>
      </c>
      <c r="R1242">
        <v>0</v>
      </c>
      <c r="S1242">
        <v>0</v>
      </c>
      <c r="T1242">
        <v>0</v>
      </c>
      <c r="U1242">
        <v>1</v>
      </c>
      <c r="V1242">
        <v>0</v>
      </c>
      <c r="W1242">
        <v>0</v>
      </c>
      <c r="X1242">
        <v>0</v>
      </c>
      <c r="Y1242">
        <v>0</v>
      </c>
      <c r="Z1242">
        <f t="shared" si="116"/>
        <v>9544.0970880000004</v>
      </c>
      <c r="AA1242" t="str">
        <f t="shared" si="117"/>
        <v/>
      </c>
      <c r="AB1242">
        <f t="shared" si="118"/>
        <v>0</v>
      </c>
      <c r="AC1242" t="str">
        <f t="shared" si="119"/>
        <v/>
      </c>
    </row>
    <row r="1243" spans="1:29" x14ac:dyDescent="0.5">
      <c r="A1243">
        <v>41767</v>
      </c>
      <c r="B1243">
        <v>1316.876784</v>
      </c>
      <c r="C1243">
        <f t="shared" si="114"/>
        <v>11851.891056</v>
      </c>
      <c r="D1243">
        <v>0</v>
      </c>
      <c r="E1243">
        <v>0</v>
      </c>
      <c r="F1243">
        <v>0</v>
      </c>
      <c r="G1243">
        <v>1</v>
      </c>
      <c r="H1243">
        <v>0</v>
      </c>
      <c r="I1243">
        <v>0</v>
      </c>
      <c r="J1243">
        <v>0</v>
      </c>
      <c r="K1243">
        <v>79.001139230000007</v>
      </c>
      <c r="L1243">
        <v>102.47439679999999</v>
      </c>
      <c r="M1243">
        <v>91.699030359999995</v>
      </c>
      <c r="N1243">
        <v>12.791251000000001</v>
      </c>
      <c r="O1243" t="s">
        <v>18</v>
      </c>
      <c r="P1243">
        <v>0</v>
      </c>
      <c r="Q1243">
        <f t="shared" si="115"/>
        <v>0</v>
      </c>
      <c r="R1243">
        <v>0</v>
      </c>
      <c r="S1243">
        <v>0</v>
      </c>
      <c r="T1243">
        <v>0</v>
      </c>
      <c r="U1243">
        <v>1</v>
      </c>
      <c r="V1243">
        <v>0</v>
      </c>
      <c r="W1243">
        <v>0</v>
      </c>
      <c r="X1243">
        <v>0</v>
      </c>
      <c r="Y1243">
        <v>0</v>
      </c>
      <c r="Z1243">
        <f t="shared" si="116"/>
        <v>11851.891056</v>
      </c>
      <c r="AA1243" t="str">
        <f t="shared" si="117"/>
        <v/>
      </c>
      <c r="AB1243">
        <f t="shared" si="118"/>
        <v>0</v>
      </c>
      <c r="AC1243" t="str">
        <f t="shared" si="119"/>
        <v/>
      </c>
    </row>
    <row r="1244" spans="1:29" x14ac:dyDescent="0.5">
      <c r="A1244">
        <v>41797</v>
      </c>
      <c r="B1244">
        <v>1103.916512</v>
      </c>
      <c r="C1244">
        <f t="shared" si="114"/>
        <v>9935.2486079999999</v>
      </c>
      <c r="D1244">
        <v>0</v>
      </c>
      <c r="E1244">
        <v>0</v>
      </c>
      <c r="F1244">
        <v>0</v>
      </c>
      <c r="G1244">
        <v>1</v>
      </c>
      <c r="H1244">
        <v>0</v>
      </c>
      <c r="I1244">
        <v>0</v>
      </c>
      <c r="J1244">
        <v>0</v>
      </c>
      <c r="K1244">
        <v>48.992640260000002</v>
      </c>
      <c r="L1244">
        <v>80.414829479999995</v>
      </c>
      <c r="M1244">
        <v>63.501256949999998</v>
      </c>
      <c r="N1244">
        <v>12.874933</v>
      </c>
      <c r="O1244" t="s">
        <v>18</v>
      </c>
      <c r="P1244">
        <v>1796.4757</v>
      </c>
      <c r="Q1244">
        <f t="shared" si="115"/>
        <v>0.18081839427283711</v>
      </c>
      <c r="R1244">
        <v>0</v>
      </c>
      <c r="S1244">
        <v>0</v>
      </c>
      <c r="T1244">
        <v>0</v>
      </c>
      <c r="U1244">
        <v>1</v>
      </c>
      <c r="V1244">
        <v>0</v>
      </c>
      <c r="W1244">
        <v>0</v>
      </c>
      <c r="X1244">
        <v>0</v>
      </c>
      <c r="Y1244">
        <v>0</v>
      </c>
      <c r="Z1244">
        <f t="shared" si="116"/>
        <v>9935.2486079999999</v>
      </c>
      <c r="AA1244" t="str">
        <f t="shared" si="117"/>
        <v/>
      </c>
      <c r="AB1244">
        <f t="shared" si="118"/>
        <v>0.18081839427283711</v>
      </c>
      <c r="AC1244" t="str">
        <f t="shared" si="119"/>
        <v/>
      </c>
    </row>
    <row r="1245" spans="1:29" x14ac:dyDescent="0.5">
      <c r="A1245">
        <v>41821</v>
      </c>
      <c r="B1245">
        <v>1877.527296</v>
      </c>
      <c r="C1245">
        <f t="shared" si="114"/>
        <v>16897.745663999998</v>
      </c>
      <c r="D1245">
        <v>0</v>
      </c>
      <c r="E1245">
        <v>0</v>
      </c>
      <c r="F1245">
        <v>0</v>
      </c>
      <c r="G1245">
        <v>1</v>
      </c>
      <c r="H1245">
        <v>0</v>
      </c>
      <c r="I1245">
        <v>0</v>
      </c>
      <c r="J1245">
        <v>0</v>
      </c>
      <c r="K1245">
        <v>161.0684339</v>
      </c>
      <c r="L1245">
        <v>194.12247780000001</v>
      </c>
      <c r="M1245">
        <v>177.9640804</v>
      </c>
      <c r="N1245">
        <v>13.152113999999999</v>
      </c>
      <c r="O1245" t="s">
        <v>18</v>
      </c>
      <c r="P1245">
        <v>0</v>
      </c>
      <c r="Q1245">
        <f t="shared" si="115"/>
        <v>0</v>
      </c>
      <c r="R1245">
        <v>0</v>
      </c>
      <c r="S1245">
        <v>0</v>
      </c>
      <c r="T1245">
        <v>0</v>
      </c>
      <c r="U1245">
        <v>1</v>
      </c>
      <c r="V1245">
        <v>0</v>
      </c>
      <c r="W1245">
        <v>0</v>
      </c>
      <c r="X1245">
        <v>0</v>
      </c>
      <c r="Y1245">
        <v>0</v>
      </c>
      <c r="Z1245">
        <f t="shared" si="116"/>
        <v>16897.745663999998</v>
      </c>
      <c r="AA1245" t="str">
        <f t="shared" si="117"/>
        <v/>
      </c>
      <c r="AB1245">
        <f t="shared" si="118"/>
        <v>0</v>
      </c>
      <c r="AC1245" t="str">
        <f t="shared" si="119"/>
        <v/>
      </c>
    </row>
    <row r="1246" spans="1:29" x14ac:dyDescent="0.5">
      <c r="A1246">
        <v>41838</v>
      </c>
      <c r="B1246">
        <v>6427.9233119999999</v>
      </c>
      <c r="C1246">
        <f t="shared" si="114"/>
        <v>57851.309807999998</v>
      </c>
      <c r="D1246">
        <v>1</v>
      </c>
      <c r="E1246">
        <v>0</v>
      </c>
      <c r="F1246">
        <v>0</v>
      </c>
      <c r="G1246">
        <v>0</v>
      </c>
      <c r="H1246">
        <v>0</v>
      </c>
      <c r="I1246">
        <v>0</v>
      </c>
      <c r="J1246">
        <v>0</v>
      </c>
      <c r="K1246">
        <v>76.924152250000006</v>
      </c>
      <c r="L1246">
        <v>137.8568272</v>
      </c>
      <c r="M1246">
        <v>110.1631026</v>
      </c>
      <c r="N1246">
        <v>29.490165999999999</v>
      </c>
      <c r="O1246" t="s">
        <v>18</v>
      </c>
      <c r="P1246">
        <v>0</v>
      </c>
      <c r="Q1246">
        <f t="shared" si="115"/>
        <v>0</v>
      </c>
      <c r="R1246">
        <v>1</v>
      </c>
      <c r="S1246">
        <v>0</v>
      </c>
      <c r="T1246">
        <v>0</v>
      </c>
      <c r="U1246">
        <v>0</v>
      </c>
      <c r="V1246">
        <v>0</v>
      </c>
      <c r="W1246">
        <v>0</v>
      </c>
      <c r="X1246">
        <v>0</v>
      </c>
      <c r="Y1246">
        <v>0</v>
      </c>
      <c r="Z1246">
        <f t="shared" si="116"/>
        <v>57851.309807999998</v>
      </c>
      <c r="AA1246" t="str">
        <f t="shared" si="117"/>
        <v/>
      </c>
      <c r="AB1246">
        <f t="shared" si="118"/>
        <v>0</v>
      </c>
      <c r="AC1246" t="str">
        <f t="shared" si="119"/>
        <v/>
      </c>
    </row>
    <row r="1247" spans="1:29" x14ac:dyDescent="0.5">
      <c r="A1247">
        <v>41859</v>
      </c>
      <c r="B1247">
        <v>2742.4067679999998</v>
      </c>
      <c r="C1247">
        <f t="shared" si="114"/>
        <v>24681.660911999999</v>
      </c>
      <c r="D1247">
        <v>0</v>
      </c>
      <c r="E1247">
        <v>0</v>
      </c>
      <c r="F1247">
        <v>0</v>
      </c>
      <c r="G1247">
        <v>1</v>
      </c>
      <c r="H1247">
        <v>0</v>
      </c>
      <c r="I1247">
        <v>0</v>
      </c>
      <c r="J1247">
        <v>0</v>
      </c>
      <c r="K1247">
        <v>71.364262769999996</v>
      </c>
      <c r="L1247">
        <v>108.95669599999999</v>
      </c>
      <c r="M1247">
        <v>92.631668980000001</v>
      </c>
      <c r="N1247">
        <v>26.199862</v>
      </c>
      <c r="O1247" t="s">
        <v>18</v>
      </c>
      <c r="P1247">
        <v>0</v>
      </c>
      <c r="Q1247">
        <f t="shared" si="115"/>
        <v>0</v>
      </c>
      <c r="R1247">
        <v>0</v>
      </c>
      <c r="S1247">
        <v>0</v>
      </c>
      <c r="T1247">
        <v>0</v>
      </c>
      <c r="U1247">
        <v>1</v>
      </c>
      <c r="V1247">
        <v>0</v>
      </c>
      <c r="W1247">
        <v>0</v>
      </c>
      <c r="X1247">
        <v>0</v>
      </c>
      <c r="Y1247">
        <v>0</v>
      </c>
      <c r="Z1247">
        <f t="shared" si="116"/>
        <v>24681.660911999999</v>
      </c>
      <c r="AA1247" t="str">
        <f t="shared" si="117"/>
        <v/>
      </c>
      <c r="AB1247">
        <f t="shared" si="118"/>
        <v>0</v>
      </c>
      <c r="AC1247" t="str">
        <f t="shared" si="119"/>
        <v/>
      </c>
    </row>
    <row r="1248" spans="1:29" x14ac:dyDescent="0.5">
      <c r="A1248">
        <v>41860</v>
      </c>
      <c r="B1248">
        <v>1929.680832</v>
      </c>
      <c r="C1248">
        <f t="shared" si="114"/>
        <v>17367.127487999998</v>
      </c>
      <c r="D1248">
        <v>0</v>
      </c>
      <c r="E1248">
        <v>0</v>
      </c>
      <c r="F1248">
        <v>0</v>
      </c>
      <c r="G1248">
        <v>1</v>
      </c>
      <c r="H1248">
        <v>0</v>
      </c>
      <c r="I1248">
        <v>0</v>
      </c>
      <c r="J1248">
        <v>0</v>
      </c>
      <c r="K1248">
        <v>88.764177459999999</v>
      </c>
      <c r="L1248">
        <v>120.24712719999999</v>
      </c>
      <c r="M1248">
        <v>106.20930079999999</v>
      </c>
      <c r="N1248">
        <v>28.254405999999999</v>
      </c>
      <c r="O1248" t="s">
        <v>18</v>
      </c>
      <c r="P1248">
        <v>0</v>
      </c>
      <c r="Q1248">
        <f t="shared" si="115"/>
        <v>0</v>
      </c>
      <c r="R1248">
        <v>0</v>
      </c>
      <c r="S1248">
        <v>0</v>
      </c>
      <c r="T1248">
        <v>0</v>
      </c>
      <c r="U1248">
        <v>1</v>
      </c>
      <c r="V1248">
        <v>0</v>
      </c>
      <c r="W1248">
        <v>0</v>
      </c>
      <c r="X1248">
        <v>0</v>
      </c>
      <c r="Y1248">
        <v>0</v>
      </c>
      <c r="Z1248">
        <f t="shared" si="116"/>
        <v>17367.127487999998</v>
      </c>
      <c r="AA1248" t="str">
        <f t="shared" si="117"/>
        <v/>
      </c>
      <c r="AB1248">
        <f t="shared" si="118"/>
        <v>0</v>
      </c>
      <c r="AC1248" t="str">
        <f t="shared" si="119"/>
        <v/>
      </c>
    </row>
    <row r="1249" spans="1:29" x14ac:dyDescent="0.5">
      <c r="A1249">
        <v>41977</v>
      </c>
      <c r="B1249">
        <v>1551.5676960000001</v>
      </c>
      <c r="C1249">
        <f t="shared" si="114"/>
        <v>13964.109264000001</v>
      </c>
      <c r="D1249">
        <v>0</v>
      </c>
      <c r="E1249">
        <v>0</v>
      </c>
      <c r="F1249">
        <v>0</v>
      </c>
      <c r="G1249">
        <v>1</v>
      </c>
      <c r="H1249">
        <v>0</v>
      </c>
      <c r="I1249">
        <v>0</v>
      </c>
      <c r="J1249">
        <v>0</v>
      </c>
      <c r="K1249">
        <v>163.40122640000001</v>
      </c>
      <c r="L1249">
        <v>195.5841384</v>
      </c>
      <c r="M1249">
        <v>180.86027350000001</v>
      </c>
      <c r="N1249">
        <v>15.631335</v>
      </c>
      <c r="O1249" t="s">
        <v>18</v>
      </c>
      <c r="P1249">
        <v>0</v>
      </c>
      <c r="Q1249">
        <f t="shared" si="115"/>
        <v>0</v>
      </c>
      <c r="R1249">
        <v>0</v>
      </c>
      <c r="S1249">
        <v>0</v>
      </c>
      <c r="T1249">
        <v>0</v>
      </c>
      <c r="U1249">
        <v>1</v>
      </c>
      <c r="V1249">
        <v>0</v>
      </c>
      <c r="W1249">
        <v>0</v>
      </c>
      <c r="X1249">
        <v>0</v>
      </c>
      <c r="Y1249">
        <v>0</v>
      </c>
      <c r="Z1249">
        <f t="shared" si="116"/>
        <v>13964.109264000001</v>
      </c>
      <c r="AA1249" t="str">
        <f t="shared" si="117"/>
        <v/>
      </c>
      <c r="AB1249">
        <f t="shared" si="118"/>
        <v>0</v>
      </c>
      <c r="AC1249" t="str">
        <f t="shared" si="119"/>
        <v/>
      </c>
    </row>
    <row r="1250" spans="1:29" x14ac:dyDescent="0.5">
      <c r="A1250">
        <v>42016</v>
      </c>
      <c r="B1250">
        <v>2490.3313440000002</v>
      </c>
      <c r="C1250">
        <f t="shared" si="114"/>
        <v>22412.982096</v>
      </c>
      <c r="D1250">
        <v>0</v>
      </c>
      <c r="E1250">
        <v>0</v>
      </c>
      <c r="F1250">
        <v>0</v>
      </c>
      <c r="G1250">
        <v>1</v>
      </c>
      <c r="H1250">
        <v>0</v>
      </c>
      <c r="I1250">
        <v>0</v>
      </c>
      <c r="J1250">
        <v>0</v>
      </c>
      <c r="K1250">
        <v>62.989106990000003</v>
      </c>
      <c r="L1250">
        <v>99.626378029999998</v>
      </c>
      <c r="M1250">
        <v>81.673510480000004</v>
      </c>
      <c r="N1250">
        <v>19.389068999999999</v>
      </c>
      <c r="O1250" t="s">
        <v>18</v>
      </c>
      <c r="P1250">
        <v>0</v>
      </c>
      <c r="Q1250">
        <f t="shared" si="115"/>
        <v>0</v>
      </c>
      <c r="R1250">
        <v>0</v>
      </c>
      <c r="S1250">
        <v>0</v>
      </c>
      <c r="T1250">
        <v>0</v>
      </c>
      <c r="U1250">
        <v>1</v>
      </c>
      <c r="V1250">
        <v>0</v>
      </c>
      <c r="W1250">
        <v>0</v>
      </c>
      <c r="X1250">
        <v>0</v>
      </c>
      <c r="Y1250">
        <v>0</v>
      </c>
      <c r="Z1250">
        <f t="shared" si="116"/>
        <v>22412.982096</v>
      </c>
      <c r="AA1250" t="str">
        <f t="shared" si="117"/>
        <v/>
      </c>
      <c r="AB1250">
        <f t="shared" si="118"/>
        <v>0</v>
      </c>
      <c r="AC1250" t="str">
        <f t="shared" si="119"/>
        <v/>
      </c>
    </row>
    <row r="1251" spans="1:29" x14ac:dyDescent="0.5">
      <c r="A1251">
        <v>42038</v>
      </c>
      <c r="B1251">
        <v>1534.183184</v>
      </c>
      <c r="C1251">
        <f t="shared" si="114"/>
        <v>13807.648655999999</v>
      </c>
      <c r="D1251">
        <v>1</v>
      </c>
      <c r="E1251">
        <v>0</v>
      </c>
      <c r="F1251">
        <v>0</v>
      </c>
      <c r="G1251">
        <v>0</v>
      </c>
      <c r="H1251">
        <v>0</v>
      </c>
      <c r="I1251">
        <v>0</v>
      </c>
      <c r="J1251">
        <v>0</v>
      </c>
      <c r="K1251">
        <v>154.9598258</v>
      </c>
      <c r="L1251">
        <v>180.2213539</v>
      </c>
      <c r="M1251">
        <v>166.5216691</v>
      </c>
      <c r="N1251">
        <v>11.362485</v>
      </c>
      <c r="P1251">
        <v>0</v>
      </c>
      <c r="Q1251">
        <f t="shared" si="115"/>
        <v>0</v>
      </c>
      <c r="R1251">
        <v>1</v>
      </c>
      <c r="S1251">
        <v>0</v>
      </c>
      <c r="T1251">
        <v>0</v>
      </c>
      <c r="U1251">
        <v>0</v>
      </c>
      <c r="V1251">
        <v>0</v>
      </c>
      <c r="W1251">
        <v>0</v>
      </c>
      <c r="X1251">
        <v>0</v>
      </c>
      <c r="Y1251">
        <v>0</v>
      </c>
      <c r="Z1251">
        <f t="shared" si="116"/>
        <v>13807.648655999999</v>
      </c>
      <c r="AA1251" t="str">
        <f t="shared" si="117"/>
        <v/>
      </c>
      <c r="AB1251">
        <f t="shared" si="118"/>
        <v>0</v>
      </c>
      <c r="AC1251" t="str">
        <f t="shared" si="119"/>
        <v/>
      </c>
    </row>
    <row r="1252" spans="1:29" x14ac:dyDescent="0.5">
      <c r="A1252">
        <v>42064</v>
      </c>
      <c r="B1252">
        <v>8122.9132319999999</v>
      </c>
      <c r="C1252">
        <f t="shared" si="114"/>
        <v>73106.219087999998</v>
      </c>
      <c r="D1252">
        <v>0</v>
      </c>
      <c r="E1252">
        <v>0</v>
      </c>
      <c r="F1252">
        <v>0</v>
      </c>
      <c r="G1252">
        <v>1</v>
      </c>
      <c r="H1252">
        <v>0</v>
      </c>
      <c r="I1252">
        <v>0</v>
      </c>
      <c r="J1252">
        <v>0</v>
      </c>
      <c r="K1252">
        <v>20.108068029999998</v>
      </c>
      <c r="L1252">
        <v>103.68871110000001</v>
      </c>
      <c r="M1252">
        <v>60.654242459999999</v>
      </c>
      <c r="N1252">
        <v>29.878350000000001</v>
      </c>
      <c r="O1252" t="s">
        <v>18</v>
      </c>
      <c r="P1252">
        <v>0</v>
      </c>
      <c r="Q1252">
        <f t="shared" si="115"/>
        <v>0</v>
      </c>
      <c r="R1252">
        <v>0</v>
      </c>
      <c r="S1252">
        <v>0</v>
      </c>
      <c r="T1252">
        <v>0</v>
      </c>
      <c r="U1252">
        <v>1</v>
      </c>
      <c r="V1252">
        <v>0</v>
      </c>
      <c r="W1252">
        <v>0</v>
      </c>
      <c r="X1252">
        <v>0</v>
      </c>
      <c r="Y1252">
        <v>0</v>
      </c>
      <c r="Z1252">
        <f t="shared" si="116"/>
        <v>73106.219087999998</v>
      </c>
      <c r="AA1252" t="str">
        <f t="shared" si="117"/>
        <v/>
      </c>
      <c r="AB1252">
        <f t="shared" si="118"/>
        <v>0</v>
      </c>
      <c r="AC1252" t="str">
        <f t="shared" si="119"/>
        <v/>
      </c>
    </row>
    <row r="1253" spans="1:29" x14ac:dyDescent="0.5">
      <c r="A1253">
        <v>42073</v>
      </c>
      <c r="B1253">
        <v>1725.412816</v>
      </c>
      <c r="C1253">
        <f t="shared" si="114"/>
        <v>15528.715344</v>
      </c>
      <c r="D1253">
        <v>1</v>
      </c>
      <c r="E1253">
        <v>0</v>
      </c>
      <c r="F1253">
        <v>0</v>
      </c>
      <c r="G1253">
        <v>0</v>
      </c>
      <c r="H1253">
        <v>0</v>
      </c>
      <c r="I1253">
        <v>0</v>
      </c>
      <c r="J1253">
        <v>0</v>
      </c>
      <c r="K1253">
        <v>15.60728035</v>
      </c>
      <c r="L1253">
        <v>48.547926840000002</v>
      </c>
      <c r="M1253">
        <v>32.953844240000002</v>
      </c>
      <c r="N1253">
        <v>12.457993</v>
      </c>
      <c r="O1253" t="s">
        <v>18</v>
      </c>
      <c r="P1253">
        <v>0</v>
      </c>
      <c r="Q1253">
        <f t="shared" si="115"/>
        <v>0</v>
      </c>
      <c r="R1253">
        <v>1</v>
      </c>
      <c r="S1253">
        <v>0</v>
      </c>
      <c r="T1253">
        <v>0</v>
      </c>
      <c r="U1253">
        <v>0</v>
      </c>
      <c r="V1253">
        <v>0</v>
      </c>
      <c r="W1253">
        <v>0</v>
      </c>
      <c r="X1253">
        <v>0</v>
      </c>
      <c r="Y1253">
        <v>0</v>
      </c>
      <c r="Z1253">
        <f t="shared" si="116"/>
        <v>15528.715344</v>
      </c>
      <c r="AA1253" t="str">
        <f t="shared" si="117"/>
        <v/>
      </c>
      <c r="AB1253">
        <f t="shared" si="118"/>
        <v>0</v>
      </c>
      <c r="AC1253" t="str">
        <f t="shared" si="119"/>
        <v/>
      </c>
    </row>
    <row r="1254" spans="1:29" x14ac:dyDescent="0.5">
      <c r="A1254">
        <v>4151</v>
      </c>
      <c r="B1254">
        <v>855670.02679999999</v>
      </c>
      <c r="C1254">
        <f t="shared" si="114"/>
        <v>7701030.2412</v>
      </c>
      <c r="D1254">
        <v>0</v>
      </c>
      <c r="E1254">
        <v>1</v>
      </c>
      <c r="F1254">
        <v>0</v>
      </c>
      <c r="G1254">
        <v>0</v>
      </c>
      <c r="H1254">
        <v>0</v>
      </c>
      <c r="I1254">
        <v>0</v>
      </c>
      <c r="J1254">
        <v>0</v>
      </c>
      <c r="K1254">
        <v>21.709730539999999</v>
      </c>
      <c r="L1254">
        <v>186.34679070000001</v>
      </c>
      <c r="M1254">
        <v>116.140632</v>
      </c>
      <c r="N1254">
        <v>22.935452999999999</v>
      </c>
      <c r="O1254" t="s">
        <v>18</v>
      </c>
      <c r="P1254">
        <v>223661.228</v>
      </c>
      <c r="Q1254">
        <f t="shared" si="115"/>
        <v>2.9043026841191623E-2</v>
      </c>
      <c r="R1254">
        <v>0</v>
      </c>
      <c r="S1254">
        <v>1</v>
      </c>
      <c r="T1254">
        <v>0</v>
      </c>
      <c r="U1254">
        <v>0</v>
      </c>
      <c r="V1254">
        <v>0</v>
      </c>
      <c r="W1254">
        <v>0</v>
      </c>
      <c r="X1254">
        <v>0</v>
      </c>
      <c r="Y1254">
        <v>0</v>
      </c>
      <c r="Z1254">
        <f t="shared" si="116"/>
        <v>7701030.2412</v>
      </c>
      <c r="AA1254" t="str">
        <f t="shared" si="117"/>
        <v/>
      </c>
      <c r="AB1254">
        <f t="shared" si="118"/>
        <v>2.9043026841191623E-2</v>
      </c>
      <c r="AC1254" t="str">
        <f t="shared" si="119"/>
        <v/>
      </c>
    </row>
    <row r="1255" spans="1:29" x14ac:dyDescent="0.5">
      <c r="A1255">
        <v>4163</v>
      </c>
      <c r="B1255">
        <v>5771.6579840000004</v>
      </c>
      <c r="C1255">
        <f t="shared" si="114"/>
        <v>51944.921856000001</v>
      </c>
      <c r="D1255">
        <v>0</v>
      </c>
      <c r="E1255">
        <v>0</v>
      </c>
      <c r="F1255">
        <v>0</v>
      </c>
      <c r="G1255">
        <v>1</v>
      </c>
      <c r="H1255">
        <v>0</v>
      </c>
      <c r="I1255">
        <v>0</v>
      </c>
      <c r="J1255">
        <v>0</v>
      </c>
      <c r="K1255">
        <v>54.644948530000001</v>
      </c>
      <c r="L1255">
        <v>96.849311819999997</v>
      </c>
      <c r="M1255">
        <v>76.371648609999994</v>
      </c>
      <c r="N1255">
        <v>21.786957000000001</v>
      </c>
      <c r="O1255" t="s">
        <v>18</v>
      </c>
      <c r="P1255">
        <v>0</v>
      </c>
      <c r="Q1255">
        <f t="shared" si="115"/>
        <v>0</v>
      </c>
      <c r="R1255">
        <v>0</v>
      </c>
      <c r="S1255">
        <v>0</v>
      </c>
      <c r="T1255">
        <v>0</v>
      </c>
      <c r="U1255">
        <v>1</v>
      </c>
      <c r="V1255">
        <v>0</v>
      </c>
      <c r="W1255">
        <v>0</v>
      </c>
      <c r="X1255">
        <v>0</v>
      </c>
      <c r="Y1255">
        <v>0</v>
      </c>
      <c r="Z1255">
        <f t="shared" si="116"/>
        <v>51944.921856000001</v>
      </c>
      <c r="AA1255" t="str">
        <f t="shared" si="117"/>
        <v/>
      </c>
      <c r="AB1255">
        <f t="shared" si="118"/>
        <v>0</v>
      </c>
      <c r="AC1255" t="str">
        <f t="shared" si="119"/>
        <v/>
      </c>
    </row>
    <row r="1256" spans="1:29" x14ac:dyDescent="0.5">
      <c r="A1256">
        <v>4165</v>
      </c>
      <c r="B1256">
        <v>2081.7953120000002</v>
      </c>
      <c r="C1256">
        <f t="shared" si="114"/>
        <v>18736.157808000004</v>
      </c>
      <c r="D1256">
        <v>0</v>
      </c>
      <c r="E1256">
        <v>0</v>
      </c>
      <c r="F1256">
        <v>0</v>
      </c>
      <c r="G1256">
        <v>1</v>
      </c>
      <c r="H1256">
        <v>0</v>
      </c>
      <c r="I1256">
        <v>0</v>
      </c>
      <c r="J1256">
        <v>0</v>
      </c>
      <c r="K1256">
        <v>273.35463340000001</v>
      </c>
      <c r="L1256">
        <v>307.7258683</v>
      </c>
      <c r="M1256">
        <v>290.73606919999997</v>
      </c>
      <c r="N1256">
        <v>21.501017000000001</v>
      </c>
      <c r="O1256" t="s">
        <v>18</v>
      </c>
      <c r="P1256">
        <v>0</v>
      </c>
      <c r="Q1256">
        <f t="shared" si="115"/>
        <v>0</v>
      </c>
      <c r="R1256">
        <v>0</v>
      </c>
      <c r="S1256">
        <v>0</v>
      </c>
      <c r="T1256">
        <v>0</v>
      </c>
      <c r="U1256">
        <v>1</v>
      </c>
      <c r="V1256">
        <v>0</v>
      </c>
      <c r="W1256">
        <v>0</v>
      </c>
      <c r="X1256">
        <v>0</v>
      </c>
      <c r="Y1256">
        <v>0</v>
      </c>
      <c r="Z1256">
        <f t="shared" si="116"/>
        <v>18736.157808000004</v>
      </c>
      <c r="AA1256" t="str">
        <f t="shared" si="117"/>
        <v/>
      </c>
      <c r="AB1256">
        <f t="shared" si="118"/>
        <v>0</v>
      </c>
      <c r="AC1256" t="str">
        <f t="shared" si="119"/>
        <v/>
      </c>
    </row>
    <row r="1257" spans="1:29" x14ac:dyDescent="0.5">
      <c r="A1257">
        <v>4166</v>
      </c>
      <c r="B1257">
        <v>1521.1448</v>
      </c>
      <c r="C1257">
        <f t="shared" si="114"/>
        <v>13690.3032</v>
      </c>
      <c r="D1257">
        <v>1</v>
      </c>
      <c r="E1257">
        <v>0</v>
      </c>
      <c r="F1257">
        <v>0</v>
      </c>
      <c r="G1257">
        <v>0</v>
      </c>
      <c r="H1257">
        <v>0</v>
      </c>
      <c r="I1257">
        <v>0</v>
      </c>
      <c r="J1257">
        <v>0</v>
      </c>
      <c r="K1257">
        <v>53.780118999999999</v>
      </c>
      <c r="L1257">
        <v>81.968457349999994</v>
      </c>
      <c r="M1257">
        <v>68.629113880000006</v>
      </c>
      <c r="N1257">
        <v>12.509874</v>
      </c>
      <c r="O1257" t="s">
        <v>18</v>
      </c>
      <c r="P1257">
        <v>0</v>
      </c>
      <c r="Q1257">
        <f t="shared" si="115"/>
        <v>0</v>
      </c>
      <c r="R1257">
        <v>1</v>
      </c>
      <c r="S1257">
        <v>0</v>
      </c>
      <c r="T1257">
        <v>0</v>
      </c>
      <c r="U1257">
        <v>0</v>
      </c>
      <c r="V1257">
        <v>0</v>
      </c>
      <c r="W1257">
        <v>0</v>
      </c>
      <c r="X1257">
        <v>0</v>
      </c>
      <c r="Y1257">
        <v>0</v>
      </c>
      <c r="Z1257">
        <f t="shared" si="116"/>
        <v>13690.3032</v>
      </c>
      <c r="AA1257" t="str">
        <f t="shared" si="117"/>
        <v/>
      </c>
      <c r="AB1257">
        <f t="shared" si="118"/>
        <v>0</v>
      </c>
      <c r="AC1257" t="str">
        <f t="shared" si="119"/>
        <v/>
      </c>
    </row>
    <row r="1258" spans="1:29" x14ac:dyDescent="0.5">
      <c r="A1258">
        <v>4169</v>
      </c>
      <c r="B1258">
        <v>7357.9947039999997</v>
      </c>
      <c r="C1258">
        <f t="shared" si="114"/>
        <v>66221.952336000002</v>
      </c>
      <c r="D1258">
        <v>0</v>
      </c>
      <c r="E1258">
        <v>0</v>
      </c>
      <c r="F1258">
        <v>0</v>
      </c>
      <c r="G1258">
        <v>0</v>
      </c>
      <c r="H1258">
        <v>1</v>
      </c>
      <c r="I1258">
        <v>0</v>
      </c>
      <c r="J1258">
        <v>0</v>
      </c>
      <c r="K1258">
        <v>10.35204328</v>
      </c>
      <c r="L1258">
        <v>73.934684689999997</v>
      </c>
      <c r="M1258">
        <v>42.00368323</v>
      </c>
      <c r="N1258">
        <v>22.219857999999999</v>
      </c>
      <c r="P1258">
        <v>0</v>
      </c>
      <c r="Q1258">
        <f t="shared" si="115"/>
        <v>0</v>
      </c>
      <c r="R1258">
        <v>0</v>
      </c>
      <c r="S1258">
        <v>0</v>
      </c>
      <c r="T1258">
        <v>0</v>
      </c>
      <c r="U1258">
        <v>0</v>
      </c>
      <c r="V1258">
        <v>1</v>
      </c>
      <c r="W1258">
        <v>0</v>
      </c>
      <c r="X1258">
        <v>0</v>
      </c>
      <c r="Y1258">
        <v>0</v>
      </c>
      <c r="Z1258">
        <f t="shared" si="116"/>
        <v>66221.952336000002</v>
      </c>
      <c r="AA1258" t="str">
        <f t="shared" si="117"/>
        <v/>
      </c>
      <c r="AB1258">
        <f t="shared" si="118"/>
        <v>0</v>
      </c>
      <c r="AC1258" t="str">
        <f t="shared" si="119"/>
        <v/>
      </c>
    </row>
    <row r="1259" spans="1:29" x14ac:dyDescent="0.5">
      <c r="A1259">
        <v>4201</v>
      </c>
      <c r="B1259">
        <v>2512.0619839999999</v>
      </c>
      <c r="C1259">
        <f t="shared" si="114"/>
        <v>22608.557855999999</v>
      </c>
      <c r="D1259">
        <v>1</v>
      </c>
      <c r="E1259">
        <v>0</v>
      </c>
      <c r="F1259">
        <v>0</v>
      </c>
      <c r="G1259">
        <v>0</v>
      </c>
      <c r="H1259">
        <v>0</v>
      </c>
      <c r="I1259">
        <v>0</v>
      </c>
      <c r="J1259">
        <v>0</v>
      </c>
      <c r="K1259">
        <v>171.2403621</v>
      </c>
      <c r="L1259">
        <v>216.37284579999999</v>
      </c>
      <c r="M1259">
        <v>192.67387189999999</v>
      </c>
      <c r="N1259">
        <v>11.751200000000001</v>
      </c>
      <c r="O1259" t="s">
        <v>18</v>
      </c>
      <c r="P1259">
        <v>0</v>
      </c>
      <c r="Q1259">
        <f t="shared" si="115"/>
        <v>0</v>
      </c>
      <c r="R1259">
        <v>1</v>
      </c>
      <c r="S1259">
        <v>0</v>
      </c>
      <c r="T1259">
        <v>0</v>
      </c>
      <c r="U1259">
        <v>0</v>
      </c>
      <c r="V1259">
        <v>0</v>
      </c>
      <c r="W1259">
        <v>0</v>
      </c>
      <c r="X1259">
        <v>0</v>
      </c>
      <c r="Y1259">
        <v>0</v>
      </c>
      <c r="Z1259">
        <f t="shared" si="116"/>
        <v>22608.557855999999</v>
      </c>
      <c r="AA1259" t="str">
        <f t="shared" si="117"/>
        <v/>
      </c>
      <c r="AB1259">
        <f t="shared" si="118"/>
        <v>0</v>
      </c>
      <c r="AC1259" t="str">
        <f t="shared" si="119"/>
        <v/>
      </c>
    </row>
    <row r="1260" spans="1:29" x14ac:dyDescent="0.5">
      <c r="A1260">
        <v>4250</v>
      </c>
      <c r="B1260">
        <v>1755.8357120000001</v>
      </c>
      <c r="C1260">
        <f t="shared" si="114"/>
        <v>15802.521408000001</v>
      </c>
      <c r="D1260">
        <v>0</v>
      </c>
      <c r="E1260">
        <v>0</v>
      </c>
      <c r="F1260">
        <v>0</v>
      </c>
      <c r="G1260">
        <v>1</v>
      </c>
      <c r="H1260">
        <v>0</v>
      </c>
      <c r="I1260">
        <v>0</v>
      </c>
      <c r="J1260">
        <v>0</v>
      </c>
      <c r="K1260">
        <v>296.34517779999999</v>
      </c>
      <c r="L1260">
        <v>320.89403729999998</v>
      </c>
      <c r="M1260">
        <v>310.46421149999998</v>
      </c>
      <c r="N1260">
        <v>10.784687999999999</v>
      </c>
      <c r="O1260" t="s">
        <v>18</v>
      </c>
      <c r="P1260">
        <v>312.43060000000003</v>
      </c>
      <c r="Q1260">
        <f t="shared" si="115"/>
        <v>1.9770933506967601E-2</v>
      </c>
      <c r="R1260">
        <v>0</v>
      </c>
      <c r="S1260">
        <v>0</v>
      </c>
      <c r="T1260">
        <v>0</v>
      </c>
      <c r="U1260">
        <v>1</v>
      </c>
      <c r="V1260">
        <v>0</v>
      </c>
      <c r="W1260">
        <v>0</v>
      </c>
      <c r="X1260">
        <v>0</v>
      </c>
      <c r="Y1260">
        <v>0</v>
      </c>
      <c r="Z1260">
        <f t="shared" si="116"/>
        <v>15802.521408000001</v>
      </c>
      <c r="AA1260" t="str">
        <f t="shared" si="117"/>
        <v/>
      </c>
      <c r="AB1260">
        <f t="shared" si="118"/>
        <v>1.9770933506967601E-2</v>
      </c>
      <c r="AC1260" t="str">
        <f t="shared" si="119"/>
        <v/>
      </c>
    </row>
    <row r="1261" spans="1:29" x14ac:dyDescent="0.5">
      <c r="A1261">
        <v>4255</v>
      </c>
      <c r="B1261">
        <v>7197.1879680000002</v>
      </c>
      <c r="C1261">
        <f t="shared" si="114"/>
        <v>64774.691712</v>
      </c>
      <c r="D1261">
        <v>0</v>
      </c>
      <c r="E1261">
        <v>0</v>
      </c>
      <c r="F1261">
        <v>0</v>
      </c>
      <c r="G1261">
        <v>1</v>
      </c>
      <c r="H1261">
        <v>0</v>
      </c>
      <c r="I1261">
        <v>0</v>
      </c>
      <c r="J1261">
        <v>0</v>
      </c>
      <c r="K1261">
        <v>60.867216130000003</v>
      </c>
      <c r="L1261">
        <v>98.81665649</v>
      </c>
      <c r="M1261">
        <v>82.074357860000006</v>
      </c>
      <c r="N1261">
        <v>18.850930999999999</v>
      </c>
      <c r="O1261" t="s">
        <v>18</v>
      </c>
      <c r="P1261">
        <v>0</v>
      </c>
      <c r="Q1261">
        <f t="shared" si="115"/>
        <v>0</v>
      </c>
      <c r="R1261">
        <v>0</v>
      </c>
      <c r="S1261">
        <v>0</v>
      </c>
      <c r="T1261">
        <v>0</v>
      </c>
      <c r="U1261">
        <v>1</v>
      </c>
      <c r="V1261">
        <v>0</v>
      </c>
      <c r="W1261">
        <v>0</v>
      </c>
      <c r="X1261">
        <v>0</v>
      </c>
      <c r="Y1261">
        <v>0</v>
      </c>
      <c r="Z1261">
        <f t="shared" si="116"/>
        <v>64774.691712</v>
      </c>
      <c r="AA1261" t="str">
        <f t="shared" si="117"/>
        <v/>
      </c>
      <c r="AB1261">
        <f t="shared" si="118"/>
        <v>0</v>
      </c>
      <c r="AC1261" t="str">
        <f t="shared" si="119"/>
        <v/>
      </c>
    </row>
    <row r="1262" spans="1:29" x14ac:dyDescent="0.5">
      <c r="A1262">
        <v>4298</v>
      </c>
      <c r="B1262">
        <v>1112.6087680000001</v>
      </c>
      <c r="C1262">
        <f t="shared" si="114"/>
        <v>10013.478912</v>
      </c>
      <c r="D1262">
        <v>0</v>
      </c>
      <c r="E1262">
        <v>1</v>
      </c>
      <c r="F1262">
        <v>0</v>
      </c>
      <c r="G1262">
        <v>0</v>
      </c>
      <c r="H1262">
        <v>0</v>
      </c>
      <c r="I1262">
        <v>0</v>
      </c>
      <c r="J1262">
        <v>0</v>
      </c>
      <c r="K1262">
        <v>90.103642550000004</v>
      </c>
      <c r="L1262">
        <v>122.30555339999999</v>
      </c>
      <c r="M1262">
        <v>108.1651875</v>
      </c>
      <c r="N1262">
        <v>22.793496999999999</v>
      </c>
      <c r="O1262" t="s">
        <v>18</v>
      </c>
      <c r="P1262">
        <v>0</v>
      </c>
      <c r="Q1262">
        <f t="shared" si="115"/>
        <v>0</v>
      </c>
      <c r="R1262">
        <v>0</v>
      </c>
      <c r="S1262">
        <v>1</v>
      </c>
      <c r="T1262">
        <v>0</v>
      </c>
      <c r="U1262">
        <v>0</v>
      </c>
      <c r="V1262">
        <v>0</v>
      </c>
      <c r="W1262">
        <v>0</v>
      </c>
      <c r="X1262">
        <v>0</v>
      </c>
      <c r="Y1262">
        <v>0</v>
      </c>
      <c r="Z1262">
        <f t="shared" si="116"/>
        <v>10013.478912</v>
      </c>
      <c r="AA1262" t="str">
        <f t="shared" si="117"/>
        <v/>
      </c>
      <c r="AB1262">
        <f t="shared" si="118"/>
        <v>0</v>
      </c>
      <c r="AC1262" t="str">
        <f t="shared" si="119"/>
        <v/>
      </c>
    </row>
    <row r="1263" spans="1:29" x14ac:dyDescent="0.5">
      <c r="A1263">
        <v>4308</v>
      </c>
      <c r="B1263">
        <v>5480.4674080000004</v>
      </c>
      <c r="C1263">
        <f t="shared" si="114"/>
        <v>49324.206672</v>
      </c>
      <c r="D1263">
        <v>0</v>
      </c>
      <c r="E1263">
        <v>0</v>
      </c>
      <c r="F1263">
        <v>0</v>
      </c>
      <c r="G1263">
        <v>1</v>
      </c>
      <c r="H1263">
        <v>0</v>
      </c>
      <c r="I1263">
        <v>0</v>
      </c>
      <c r="J1263">
        <v>0</v>
      </c>
      <c r="K1263">
        <v>73.088212459999994</v>
      </c>
      <c r="L1263">
        <v>110.33279109999999</v>
      </c>
      <c r="M1263">
        <v>91.191860860000006</v>
      </c>
      <c r="N1263">
        <v>10.1962805</v>
      </c>
      <c r="O1263" t="s">
        <v>18</v>
      </c>
      <c r="P1263">
        <v>0</v>
      </c>
      <c r="Q1263">
        <f t="shared" si="115"/>
        <v>0</v>
      </c>
      <c r="R1263">
        <v>0</v>
      </c>
      <c r="S1263">
        <v>0</v>
      </c>
      <c r="T1263">
        <v>0</v>
      </c>
      <c r="U1263">
        <v>1</v>
      </c>
      <c r="V1263">
        <v>0</v>
      </c>
      <c r="W1263">
        <v>0</v>
      </c>
      <c r="X1263">
        <v>0</v>
      </c>
      <c r="Y1263">
        <v>0</v>
      </c>
      <c r="Z1263">
        <f t="shared" si="116"/>
        <v>49324.206672</v>
      </c>
      <c r="AA1263" t="str">
        <f t="shared" si="117"/>
        <v/>
      </c>
      <c r="AB1263">
        <f t="shared" si="118"/>
        <v>0</v>
      </c>
      <c r="AC1263" t="str">
        <f t="shared" si="119"/>
        <v/>
      </c>
    </row>
    <row r="1264" spans="1:29" x14ac:dyDescent="0.5">
      <c r="A1264">
        <v>4422</v>
      </c>
      <c r="B1264">
        <v>10826.20485</v>
      </c>
      <c r="C1264">
        <f t="shared" si="114"/>
        <v>97435.843649999995</v>
      </c>
      <c r="D1264">
        <v>0</v>
      </c>
      <c r="E1264">
        <v>0</v>
      </c>
      <c r="F1264">
        <v>0</v>
      </c>
      <c r="G1264">
        <v>1</v>
      </c>
      <c r="H1264">
        <v>0</v>
      </c>
      <c r="I1264">
        <v>0</v>
      </c>
      <c r="J1264">
        <v>0</v>
      </c>
      <c r="K1264">
        <v>54.152451470000003</v>
      </c>
      <c r="L1264">
        <v>117.89725869999999</v>
      </c>
      <c r="M1264">
        <v>94.181869250000005</v>
      </c>
      <c r="N1264">
        <v>21.356762</v>
      </c>
      <c r="O1264" t="s">
        <v>18</v>
      </c>
      <c r="P1264">
        <v>468.64580000000001</v>
      </c>
      <c r="Q1264">
        <f t="shared" si="115"/>
        <v>4.8097884971718009E-3</v>
      </c>
      <c r="R1264">
        <v>0</v>
      </c>
      <c r="S1264">
        <v>0</v>
      </c>
      <c r="T1264">
        <v>0</v>
      </c>
      <c r="U1264">
        <v>1</v>
      </c>
      <c r="V1264">
        <v>0</v>
      </c>
      <c r="W1264">
        <v>0</v>
      </c>
      <c r="X1264">
        <v>0</v>
      </c>
      <c r="Y1264">
        <v>0</v>
      </c>
      <c r="Z1264">
        <f t="shared" si="116"/>
        <v>97435.843649999995</v>
      </c>
      <c r="AA1264" t="str">
        <f t="shared" si="117"/>
        <v/>
      </c>
      <c r="AB1264">
        <f t="shared" si="118"/>
        <v>4.8097884971718009E-3</v>
      </c>
      <c r="AC1264" t="str">
        <f t="shared" si="119"/>
        <v/>
      </c>
    </row>
    <row r="1265" spans="1:29" x14ac:dyDescent="0.5">
      <c r="A1265">
        <v>4423</v>
      </c>
      <c r="B1265">
        <v>386496.81689999998</v>
      </c>
      <c r="C1265">
        <f t="shared" si="114"/>
        <v>3478471.3520999998</v>
      </c>
      <c r="D1265">
        <v>1</v>
      </c>
      <c r="E1265">
        <v>0</v>
      </c>
      <c r="F1265">
        <v>0</v>
      </c>
      <c r="G1265">
        <v>0</v>
      </c>
      <c r="H1265">
        <v>0</v>
      </c>
      <c r="I1265">
        <v>0</v>
      </c>
      <c r="J1265">
        <v>0</v>
      </c>
      <c r="K1265">
        <v>324.05390169999998</v>
      </c>
      <c r="L1265">
        <v>610.07840220000003</v>
      </c>
      <c r="M1265">
        <v>453.98732469999999</v>
      </c>
      <c r="N1265">
        <v>22.909780000000001</v>
      </c>
      <c r="P1265">
        <v>63970.157399999996</v>
      </c>
      <c r="Q1265">
        <f t="shared" si="115"/>
        <v>1.839030738642719E-2</v>
      </c>
      <c r="R1265">
        <v>1</v>
      </c>
      <c r="S1265">
        <v>0</v>
      </c>
      <c r="T1265">
        <v>0</v>
      </c>
      <c r="U1265">
        <v>0</v>
      </c>
      <c r="V1265">
        <v>0</v>
      </c>
      <c r="W1265">
        <v>0</v>
      </c>
      <c r="X1265">
        <v>0</v>
      </c>
      <c r="Y1265">
        <v>0</v>
      </c>
      <c r="Z1265">
        <f t="shared" si="116"/>
        <v>3478471.3520999998</v>
      </c>
      <c r="AA1265" t="str">
        <f t="shared" si="117"/>
        <v/>
      </c>
      <c r="AB1265">
        <f t="shared" si="118"/>
        <v>1.839030738642719E-2</v>
      </c>
      <c r="AC1265" t="str">
        <f t="shared" si="119"/>
        <v/>
      </c>
    </row>
    <row r="1266" spans="1:29" x14ac:dyDescent="0.5">
      <c r="A1266">
        <v>4426</v>
      </c>
      <c r="B1266">
        <v>3633.3630079999998</v>
      </c>
      <c r="C1266">
        <f t="shared" si="114"/>
        <v>32700.267071999999</v>
      </c>
      <c r="D1266">
        <v>0</v>
      </c>
      <c r="E1266">
        <v>1</v>
      </c>
      <c r="F1266">
        <v>0</v>
      </c>
      <c r="G1266">
        <v>0</v>
      </c>
      <c r="H1266">
        <v>0</v>
      </c>
      <c r="I1266">
        <v>0</v>
      </c>
      <c r="J1266">
        <v>0</v>
      </c>
      <c r="K1266">
        <v>93.671506870000002</v>
      </c>
      <c r="L1266">
        <v>152.0073696</v>
      </c>
      <c r="M1266">
        <v>125.2849172</v>
      </c>
      <c r="N1266">
        <v>19.699718000000001</v>
      </c>
      <c r="O1266" t="s">
        <v>18</v>
      </c>
      <c r="P1266">
        <v>0</v>
      </c>
      <c r="Q1266">
        <f t="shared" si="115"/>
        <v>0</v>
      </c>
      <c r="R1266">
        <v>0</v>
      </c>
      <c r="S1266">
        <v>1</v>
      </c>
      <c r="T1266">
        <v>0</v>
      </c>
      <c r="U1266">
        <v>0</v>
      </c>
      <c r="V1266">
        <v>0</v>
      </c>
      <c r="W1266">
        <v>0</v>
      </c>
      <c r="X1266">
        <v>0</v>
      </c>
      <c r="Y1266">
        <v>0</v>
      </c>
      <c r="Z1266">
        <f t="shared" si="116"/>
        <v>32700.267071999999</v>
      </c>
      <c r="AA1266" t="str">
        <f t="shared" si="117"/>
        <v/>
      </c>
      <c r="AB1266">
        <f t="shared" si="118"/>
        <v>0</v>
      </c>
      <c r="AC1266" t="str">
        <f t="shared" si="119"/>
        <v/>
      </c>
    </row>
    <row r="1267" spans="1:29" x14ac:dyDescent="0.5">
      <c r="A1267">
        <v>4448</v>
      </c>
      <c r="B1267">
        <v>1073.493616</v>
      </c>
      <c r="C1267">
        <f t="shared" si="114"/>
        <v>9661.4425439999995</v>
      </c>
      <c r="D1267">
        <v>0</v>
      </c>
      <c r="E1267">
        <v>1</v>
      </c>
      <c r="F1267">
        <v>0</v>
      </c>
      <c r="G1267">
        <v>0</v>
      </c>
      <c r="H1267">
        <v>0</v>
      </c>
      <c r="I1267">
        <v>0</v>
      </c>
      <c r="J1267">
        <v>0</v>
      </c>
      <c r="K1267">
        <v>140.13311100000001</v>
      </c>
      <c r="L1267">
        <v>168.3442057</v>
      </c>
      <c r="M1267">
        <v>154.7801</v>
      </c>
      <c r="N1267">
        <v>12.434165999999999</v>
      </c>
      <c r="O1267" t="s">
        <v>18</v>
      </c>
      <c r="P1267">
        <v>0</v>
      </c>
      <c r="Q1267">
        <f t="shared" si="115"/>
        <v>0</v>
      </c>
      <c r="R1267">
        <v>0</v>
      </c>
      <c r="S1267">
        <v>1</v>
      </c>
      <c r="T1267">
        <v>0</v>
      </c>
      <c r="U1267">
        <v>0</v>
      </c>
      <c r="V1267">
        <v>0</v>
      </c>
      <c r="W1267">
        <v>0</v>
      </c>
      <c r="X1267">
        <v>0</v>
      </c>
      <c r="Y1267">
        <v>0</v>
      </c>
      <c r="Z1267">
        <f t="shared" si="116"/>
        <v>9661.4425439999995</v>
      </c>
      <c r="AA1267" t="str">
        <f t="shared" si="117"/>
        <v/>
      </c>
      <c r="AB1267">
        <f t="shared" si="118"/>
        <v>0</v>
      </c>
      <c r="AC1267" t="str">
        <f t="shared" si="119"/>
        <v/>
      </c>
    </row>
    <row r="1268" spans="1:29" x14ac:dyDescent="0.5">
      <c r="A1268">
        <v>4468</v>
      </c>
      <c r="B1268">
        <v>2081.7953120000002</v>
      </c>
      <c r="C1268">
        <f t="shared" si="114"/>
        <v>18736.157808000004</v>
      </c>
      <c r="D1268">
        <v>0</v>
      </c>
      <c r="E1268">
        <v>0</v>
      </c>
      <c r="F1268">
        <v>0</v>
      </c>
      <c r="G1268">
        <v>1</v>
      </c>
      <c r="H1268">
        <v>0</v>
      </c>
      <c r="I1268">
        <v>0</v>
      </c>
      <c r="J1268">
        <v>0</v>
      </c>
      <c r="K1268">
        <v>66.048255089999998</v>
      </c>
      <c r="L1268">
        <v>93.470853210000001</v>
      </c>
      <c r="M1268">
        <v>80.024410860000003</v>
      </c>
      <c r="N1268">
        <v>36.405247000000003</v>
      </c>
      <c r="O1268" t="s">
        <v>18</v>
      </c>
      <c r="P1268">
        <v>0</v>
      </c>
      <c r="Q1268">
        <f t="shared" si="115"/>
        <v>0</v>
      </c>
      <c r="R1268">
        <v>0</v>
      </c>
      <c r="S1268">
        <v>0</v>
      </c>
      <c r="T1268">
        <v>0</v>
      </c>
      <c r="U1268">
        <v>1</v>
      </c>
      <c r="V1268">
        <v>0</v>
      </c>
      <c r="W1268">
        <v>0</v>
      </c>
      <c r="X1268">
        <v>0</v>
      </c>
      <c r="Y1268">
        <v>0</v>
      </c>
      <c r="Z1268">
        <f t="shared" si="116"/>
        <v>18736.157808000004</v>
      </c>
      <c r="AA1268" t="str">
        <f t="shared" si="117"/>
        <v/>
      </c>
      <c r="AB1268">
        <f t="shared" si="118"/>
        <v>0</v>
      </c>
      <c r="AC1268" t="str">
        <f t="shared" si="119"/>
        <v/>
      </c>
    </row>
    <row r="1269" spans="1:29" x14ac:dyDescent="0.5">
      <c r="A1269">
        <v>4552</v>
      </c>
      <c r="B1269">
        <v>2138.2949760000001</v>
      </c>
      <c r="C1269">
        <f t="shared" si="114"/>
        <v>19244.654784000002</v>
      </c>
      <c r="D1269">
        <v>0</v>
      </c>
      <c r="E1269">
        <v>1</v>
      </c>
      <c r="F1269">
        <v>0</v>
      </c>
      <c r="G1269">
        <v>0</v>
      </c>
      <c r="H1269">
        <v>0</v>
      </c>
      <c r="I1269">
        <v>0</v>
      </c>
      <c r="J1269">
        <v>0</v>
      </c>
      <c r="K1269">
        <v>113.7371021</v>
      </c>
      <c r="L1269">
        <v>148.42900119999999</v>
      </c>
      <c r="M1269">
        <v>134.85734919999999</v>
      </c>
      <c r="N1269">
        <v>25.283096</v>
      </c>
      <c r="O1269" t="s">
        <v>18</v>
      </c>
      <c r="P1269">
        <v>0</v>
      </c>
      <c r="Q1269">
        <f t="shared" si="115"/>
        <v>0</v>
      </c>
      <c r="R1269">
        <v>0</v>
      </c>
      <c r="S1269">
        <v>1</v>
      </c>
      <c r="T1269">
        <v>0</v>
      </c>
      <c r="U1269">
        <v>0</v>
      </c>
      <c r="V1269">
        <v>0</v>
      </c>
      <c r="W1269">
        <v>0</v>
      </c>
      <c r="X1269">
        <v>0</v>
      </c>
      <c r="Y1269">
        <v>0</v>
      </c>
      <c r="Z1269">
        <f t="shared" si="116"/>
        <v>19244.654784000002</v>
      </c>
      <c r="AA1269" t="str">
        <f t="shared" si="117"/>
        <v/>
      </c>
      <c r="AB1269">
        <f t="shared" si="118"/>
        <v>0</v>
      </c>
      <c r="AC1269" t="str">
        <f t="shared" si="119"/>
        <v/>
      </c>
    </row>
    <row r="1270" spans="1:29" x14ac:dyDescent="0.5">
      <c r="A1270">
        <v>4567</v>
      </c>
      <c r="B1270">
        <v>70772.34835</v>
      </c>
      <c r="C1270">
        <f t="shared" si="114"/>
        <v>636951.13514999999</v>
      </c>
      <c r="D1270">
        <v>0</v>
      </c>
      <c r="E1270">
        <v>0</v>
      </c>
      <c r="F1270">
        <v>0</v>
      </c>
      <c r="G1270">
        <v>1</v>
      </c>
      <c r="H1270">
        <v>0</v>
      </c>
      <c r="I1270">
        <v>0</v>
      </c>
      <c r="J1270">
        <v>0</v>
      </c>
      <c r="K1270">
        <v>8.1840087980000007</v>
      </c>
      <c r="L1270">
        <v>112.68487210000001</v>
      </c>
      <c r="M1270">
        <v>60.91379019</v>
      </c>
      <c r="N1270">
        <v>22.683975</v>
      </c>
      <c r="O1270" t="s">
        <v>18</v>
      </c>
      <c r="P1270">
        <v>26712.812999999998</v>
      </c>
      <c r="Q1270">
        <f t="shared" si="115"/>
        <v>4.1938559374274785E-2</v>
      </c>
      <c r="R1270">
        <v>0</v>
      </c>
      <c r="S1270">
        <v>0</v>
      </c>
      <c r="T1270">
        <v>0</v>
      </c>
      <c r="U1270">
        <v>1</v>
      </c>
      <c r="V1270">
        <v>0</v>
      </c>
      <c r="W1270">
        <v>0</v>
      </c>
      <c r="X1270">
        <v>0</v>
      </c>
      <c r="Y1270">
        <v>0</v>
      </c>
      <c r="Z1270">
        <f t="shared" si="116"/>
        <v>636951.13514999999</v>
      </c>
      <c r="AA1270" t="str">
        <f t="shared" si="117"/>
        <v/>
      </c>
      <c r="AB1270">
        <f t="shared" si="118"/>
        <v>4.1938559374274785E-2</v>
      </c>
      <c r="AC1270" t="str">
        <f t="shared" si="119"/>
        <v/>
      </c>
    </row>
    <row r="1271" spans="1:29" x14ac:dyDescent="0.5">
      <c r="A1271">
        <v>4615</v>
      </c>
      <c r="B1271">
        <v>15746.02174</v>
      </c>
      <c r="C1271">
        <f t="shared" si="114"/>
        <v>141714.19566</v>
      </c>
      <c r="D1271">
        <v>0</v>
      </c>
      <c r="E1271">
        <v>0</v>
      </c>
      <c r="F1271">
        <v>0</v>
      </c>
      <c r="G1271">
        <v>1</v>
      </c>
      <c r="H1271">
        <v>0</v>
      </c>
      <c r="I1271">
        <v>0</v>
      </c>
      <c r="J1271">
        <v>0</v>
      </c>
      <c r="K1271">
        <v>28.734265260000001</v>
      </c>
      <c r="L1271">
        <v>92.53245269</v>
      </c>
      <c r="M1271">
        <v>64.145680830000003</v>
      </c>
      <c r="N1271">
        <v>17.040474</v>
      </c>
      <c r="O1271" t="s">
        <v>18</v>
      </c>
      <c r="P1271">
        <v>1405.9375</v>
      </c>
      <c r="Q1271">
        <f t="shared" si="115"/>
        <v>9.9209362439110788E-3</v>
      </c>
      <c r="R1271">
        <v>0</v>
      </c>
      <c r="S1271">
        <v>0</v>
      </c>
      <c r="T1271">
        <v>0</v>
      </c>
      <c r="U1271">
        <v>1</v>
      </c>
      <c r="V1271">
        <v>0</v>
      </c>
      <c r="W1271">
        <v>0</v>
      </c>
      <c r="X1271">
        <v>0</v>
      </c>
      <c r="Y1271">
        <v>0</v>
      </c>
      <c r="Z1271">
        <f t="shared" si="116"/>
        <v>141714.19566</v>
      </c>
      <c r="AA1271" t="str">
        <f t="shared" si="117"/>
        <v/>
      </c>
      <c r="AB1271">
        <f t="shared" si="118"/>
        <v>9.9209362439110788E-3</v>
      </c>
      <c r="AC1271" t="str">
        <f t="shared" si="119"/>
        <v/>
      </c>
    </row>
    <row r="1272" spans="1:29" x14ac:dyDescent="0.5">
      <c r="A1272">
        <v>4655</v>
      </c>
      <c r="B1272">
        <v>5949.8492319999996</v>
      </c>
      <c r="C1272">
        <f t="shared" si="114"/>
        <v>53548.643087999997</v>
      </c>
      <c r="D1272">
        <v>0</v>
      </c>
      <c r="E1272">
        <v>0</v>
      </c>
      <c r="F1272">
        <v>0</v>
      </c>
      <c r="G1272">
        <v>1</v>
      </c>
      <c r="H1272">
        <v>0</v>
      </c>
      <c r="I1272">
        <v>0</v>
      </c>
      <c r="J1272">
        <v>0</v>
      </c>
      <c r="K1272">
        <v>81.409743890000001</v>
      </c>
      <c r="L1272">
        <v>135.08717780000001</v>
      </c>
      <c r="M1272">
        <v>109.09551399999999</v>
      </c>
      <c r="N1272">
        <v>32.68235</v>
      </c>
      <c r="O1272" t="s">
        <v>18</v>
      </c>
      <c r="P1272">
        <v>0</v>
      </c>
      <c r="Q1272">
        <f t="shared" si="115"/>
        <v>0</v>
      </c>
      <c r="R1272">
        <v>0</v>
      </c>
      <c r="S1272">
        <v>0</v>
      </c>
      <c r="T1272">
        <v>0</v>
      </c>
      <c r="U1272">
        <v>1</v>
      </c>
      <c r="V1272">
        <v>0</v>
      </c>
      <c r="W1272">
        <v>0</v>
      </c>
      <c r="X1272">
        <v>0</v>
      </c>
      <c r="Y1272">
        <v>0</v>
      </c>
      <c r="Z1272">
        <f t="shared" si="116"/>
        <v>53548.643087999997</v>
      </c>
      <c r="AA1272" t="str">
        <f t="shared" si="117"/>
        <v/>
      </c>
      <c r="AB1272">
        <f t="shared" si="118"/>
        <v>0</v>
      </c>
      <c r="AC1272" t="str">
        <f t="shared" si="119"/>
        <v/>
      </c>
    </row>
    <row r="1273" spans="1:29" x14ac:dyDescent="0.5">
      <c r="A1273">
        <v>4656</v>
      </c>
      <c r="B1273">
        <v>2824.9832000000001</v>
      </c>
      <c r="C1273">
        <f t="shared" si="114"/>
        <v>25424.8488</v>
      </c>
      <c r="D1273">
        <v>0</v>
      </c>
      <c r="E1273">
        <v>0</v>
      </c>
      <c r="F1273">
        <v>0</v>
      </c>
      <c r="G1273">
        <v>1</v>
      </c>
      <c r="H1273">
        <v>0</v>
      </c>
      <c r="I1273">
        <v>0</v>
      </c>
      <c r="J1273">
        <v>0</v>
      </c>
      <c r="K1273">
        <v>38.65521957</v>
      </c>
      <c r="L1273">
        <v>73.192155319999998</v>
      </c>
      <c r="M1273">
        <v>58.85863964</v>
      </c>
      <c r="N1273">
        <v>20.101728000000001</v>
      </c>
      <c r="O1273" t="s">
        <v>18</v>
      </c>
      <c r="P1273">
        <v>0</v>
      </c>
      <c r="Q1273">
        <f t="shared" si="115"/>
        <v>0</v>
      </c>
      <c r="R1273">
        <v>0</v>
      </c>
      <c r="S1273">
        <v>0</v>
      </c>
      <c r="T1273">
        <v>0</v>
      </c>
      <c r="U1273">
        <v>1</v>
      </c>
      <c r="V1273">
        <v>0</v>
      </c>
      <c r="W1273">
        <v>0</v>
      </c>
      <c r="X1273">
        <v>0</v>
      </c>
      <c r="Y1273">
        <v>0</v>
      </c>
      <c r="Z1273">
        <f t="shared" si="116"/>
        <v>25424.8488</v>
      </c>
      <c r="AA1273" t="str">
        <f t="shared" si="117"/>
        <v/>
      </c>
      <c r="AB1273">
        <f t="shared" si="118"/>
        <v>0</v>
      </c>
      <c r="AC1273" t="str">
        <f t="shared" si="119"/>
        <v/>
      </c>
    </row>
    <row r="1274" spans="1:29" x14ac:dyDescent="0.5">
      <c r="A1274">
        <v>4694</v>
      </c>
      <c r="B1274">
        <v>8275.0277119999992</v>
      </c>
      <c r="C1274">
        <f t="shared" si="114"/>
        <v>74475.249407999989</v>
      </c>
      <c r="D1274">
        <v>0</v>
      </c>
      <c r="E1274">
        <v>0</v>
      </c>
      <c r="F1274">
        <v>0</v>
      </c>
      <c r="G1274">
        <v>1</v>
      </c>
      <c r="H1274">
        <v>0</v>
      </c>
      <c r="I1274">
        <v>0</v>
      </c>
      <c r="J1274">
        <v>0</v>
      </c>
      <c r="K1274">
        <v>38.211521820000002</v>
      </c>
      <c r="L1274">
        <v>113.16574919999999</v>
      </c>
      <c r="M1274">
        <v>77.581715880000004</v>
      </c>
      <c r="N1274">
        <v>22.182383999999999</v>
      </c>
      <c r="O1274" t="s">
        <v>18</v>
      </c>
      <c r="P1274">
        <v>0</v>
      </c>
      <c r="Q1274">
        <f t="shared" si="115"/>
        <v>0</v>
      </c>
      <c r="R1274">
        <v>0</v>
      </c>
      <c r="S1274">
        <v>0</v>
      </c>
      <c r="T1274">
        <v>0</v>
      </c>
      <c r="U1274">
        <v>1</v>
      </c>
      <c r="V1274">
        <v>0</v>
      </c>
      <c r="W1274">
        <v>0</v>
      </c>
      <c r="X1274">
        <v>0</v>
      </c>
      <c r="Y1274">
        <v>0</v>
      </c>
      <c r="Z1274">
        <f t="shared" si="116"/>
        <v>74475.249407999989</v>
      </c>
      <c r="AA1274" t="str">
        <f t="shared" si="117"/>
        <v/>
      </c>
      <c r="AB1274">
        <f t="shared" si="118"/>
        <v>0</v>
      </c>
      <c r="AC1274" t="str">
        <f t="shared" si="119"/>
        <v/>
      </c>
    </row>
    <row r="1275" spans="1:29" x14ac:dyDescent="0.5">
      <c r="A1275">
        <v>4731</v>
      </c>
      <c r="B1275">
        <v>1173.4545599999999</v>
      </c>
      <c r="C1275">
        <f t="shared" si="114"/>
        <v>10561.091039999999</v>
      </c>
      <c r="D1275">
        <v>0</v>
      </c>
      <c r="E1275">
        <v>0</v>
      </c>
      <c r="F1275">
        <v>0</v>
      </c>
      <c r="G1275">
        <v>1</v>
      </c>
      <c r="H1275">
        <v>0</v>
      </c>
      <c r="I1275">
        <v>0</v>
      </c>
      <c r="J1275">
        <v>0</v>
      </c>
      <c r="K1275">
        <v>74.717398239999994</v>
      </c>
      <c r="L1275">
        <v>102.59186130000001</v>
      </c>
      <c r="M1275">
        <v>89.631371900000005</v>
      </c>
      <c r="N1275">
        <v>14.484033</v>
      </c>
      <c r="O1275" t="s">
        <v>18</v>
      </c>
      <c r="P1275">
        <v>0</v>
      </c>
      <c r="Q1275">
        <f t="shared" si="115"/>
        <v>0</v>
      </c>
      <c r="R1275">
        <v>0</v>
      </c>
      <c r="S1275">
        <v>0</v>
      </c>
      <c r="T1275">
        <v>0</v>
      </c>
      <c r="U1275">
        <v>1</v>
      </c>
      <c r="V1275">
        <v>0</v>
      </c>
      <c r="W1275">
        <v>0</v>
      </c>
      <c r="X1275">
        <v>0</v>
      </c>
      <c r="Y1275">
        <v>0</v>
      </c>
      <c r="Z1275">
        <f t="shared" si="116"/>
        <v>10561.091039999999</v>
      </c>
      <c r="AA1275" t="str">
        <f t="shared" si="117"/>
        <v/>
      </c>
      <c r="AB1275">
        <f t="shared" si="118"/>
        <v>0</v>
      </c>
      <c r="AC1275" t="str">
        <f t="shared" si="119"/>
        <v/>
      </c>
    </row>
    <row r="1276" spans="1:29" x14ac:dyDescent="0.5">
      <c r="A1276">
        <v>4738</v>
      </c>
      <c r="B1276">
        <v>1599.375104</v>
      </c>
      <c r="C1276">
        <f t="shared" si="114"/>
        <v>14394.375936</v>
      </c>
      <c r="D1276">
        <v>1</v>
      </c>
      <c r="E1276">
        <v>0</v>
      </c>
      <c r="F1276">
        <v>0</v>
      </c>
      <c r="G1276">
        <v>0</v>
      </c>
      <c r="H1276">
        <v>0</v>
      </c>
      <c r="I1276">
        <v>0</v>
      </c>
      <c r="J1276">
        <v>0</v>
      </c>
      <c r="K1276">
        <v>43.86670719</v>
      </c>
      <c r="L1276">
        <v>76.57881691</v>
      </c>
      <c r="M1276">
        <v>61.259108259999998</v>
      </c>
      <c r="N1276">
        <v>17.189475999999999</v>
      </c>
      <c r="O1276" t="s">
        <v>18</v>
      </c>
      <c r="P1276">
        <v>0</v>
      </c>
      <c r="Q1276">
        <f t="shared" si="115"/>
        <v>0</v>
      </c>
      <c r="R1276">
        <v>1</v>
      </c>
      <c r="S1276">
        <v>0</v>
      </c>
      <c r="T1276">
        <v>0</v>
      </c>
      <c r="U1276">
        <v>0</v>
      </c>
      <c r="V1276">
        <v>0</v>
      </c>
      <c r="W1276">
        <v>0</v>
      </c>
      <c r="X1276">
        <v>0</v>
      </c>
      <c r="Y1276">
        <v>0</v>
      </c>
      <c r="Z1276">
        <f t="shared" si="116"/>
        <v>14394.375936</v>
      </c>
      <c r="AA1276" t="str">
        <f t="shared" si="117"/>
        <v/>
      </c>
      <c r="AB1276">
        <f t="shared" si="118"/>
        <v>0</v>
      </c>
      <c r="AC1276" t="str">
        <f t="shared" si="119"/>
        <v/>
      </c>
    </row>
    <row r="1277" spans="1:29" x14ac:dyDescent="0.5">
      <c r="A1277">
        <v>4804</v>
      </c>
      <c r="B1277">
        <v>1629.798</v>
      </c>
      <c r="C1277">
        <f t="shared" si="114"/>
        <v>14668.182000000001</v>
      </c>
      <c r="D1277">
        <v>1</v>
      </c>
      <c r="E1277">
        <v>0</v>
      </c>
      <c r="F1277">
        <v>0</v>
      </c>
      <c r="G1277">
        <v>0</v>
      </c>
      <c r="H1277">
        <v>0</v>
      </c>
      <c r="I1277">
        <v>0</v>
      </c>
      <c r="J1277">
        <v>0</v>
      </c>
      <c r="K1277">
        <v>50.977901090000003</v>
      </c>
      <c r="L1277">
        <v>84.893066849999997</v>
      </c>
      <c r="M1277">
        <v>67.134606180000006</v>
      </c>
      <c r="N1277">
        <v>18.461617</v>
      </c>
      <c r="O1277" t="s">
        <v>18</v>
      </c>
      <c r="P1277">
        <v>0</v>
      </c>
      <c r="Q1277">
        <f t="shared" si="115"/>
        <v>0</v>
      </c>
      <c r="R1277">
        <v>1</v>
      </c>
      <c r="S1277">
        <v>0</v>
      </c>
      <c r="T1277">
        <v>0</v>
      </c>
      <c r="U1277">
        <v>0</v>
      </c>
      <c r="V1277">
        <v>0</v>
      </c>
      <c r="W1277">
        <v>0</v>
      </c>
      <c r="X1277">
        <v>0</v>
      </c>
      <c r="Y1277">
        <v>0</v>
      </c>
      <c r="Z1277">
        <f t="shared" si="116"/>
        <v>14668.182000000001</v>
      </c>
      <c r="AA1277" t="str">
        <f t="shared" si="117"/>
        <v/>
      </c>
      <c r="AB1277">
        <f t="shared" si="118"/>
        <v>0</v>
      </c>
      <c r="AC1277" t="str">
        <f t="shared" si="119"/>
        <v/>
      </c>
    </row>
    <row r="1278" spans="1:29" x14ac:dyDescent="0.5">
      <c r="A1278">
        <v>4891</v>
      </c>
      <c r="B1278">
        <v>1729.7589439999999</v>
      </c>
      <c r="C1278">
        <f t="shared" si="114"/>
        <v>15567.830495999999</v>
      </c>
      <c r="D1278">
        <v>0</v>
      </c>
      <c r="E1278">
        <v>0</v>
      </c>
      <c r="F1278">
        <v>0</v>
      </c>
      <c r="G1278">
        <v>1</v>
      </c>
      <c r="H1278">
        <v>0</v>
      </c>
      <c r="I1278">
        <v>0</v>
      </c>
      <c r="J1278">
        <v>0</v>
      </c>
      <c r="K1278">
        <v>85.983851970000003</v>
      </c>
      <c r="L1278">
        <v>120.4996664</v>
      </c>
      <c r="M1278">
        <v>102.26761500000001</v>
      </c>
      <c r="N1278">
        <v>12.504775</v>
      </c>
      <c r="O1278" t="s">
        <v>18</v>
      </c>
      <c r="P1278">
        <v>0</v>
      </c>
      <c r="Q1278">
        <f t="shared" si="115"/>
        <v>0</v>
      </c>
      <c r="R1278">
        <v>0</v>
      </c>
      <c r="S1278">
        <v>0</v>
      </c>
      <c r="T1278">
        <v>0</v>
      </c>
      <c r="U1278">
        <v>1</v>
      </c>
      <c r="V1278">
        <v>0</v>
      </c>
      <c r="W1278">
        <v>0</v>
      </c>
      <c r="X1278">
        <v>0</v>
      </c>
      <c r="Y1278">
        <v>0</v>
      </c>
      <c r="Z1278">
        <f t="shared" si="116"/>
        <v>15567.830495999999</v>
      </c>
      <c r="AA1278" t="str">
        <f t="shared" si="117"/>
        <v/>
      </c>
      <c r="AB1278">
        <f t="shared" si="118"/>
        <v>0</v>
      </c>
      <c r="AC1278" t="str">
        <f t="shared" si="119"/>
        <v/>
      </c>
    </row>
    <row r="1279" spans="1:29" x14ac:dyDescent="0.5">
      <c r="A1279">
        <v>42186</v>
      </c>
      <c r="B1279">
        <v>2594.6384159999998</v>
      </c>
      <c r="C1279">
        <f t="shared" si="114"/>
        <v>23351.745744</v>
      </c>
      <c r="D1279">
        <v>0</v>
      </c>
      <c r="E1279">
        <v>0</v>
      </c>
      <c r="F1279">
        <v>0</v>
      </c>
      <c r="G1279">
        <v>1</v>
      </c>
      <c r="H1279">
        <v>0</v>
      </c>
      <c r="I1279">
        <v>0</v>
      </c>
      <c r="J1279">
        <v>0</v>
      </c>
      <c r="K1279">
        <v>234.31531409999999</v>
      </c>
      <c r="L1279">
        <v>298.7869321</v>
      </c>
      <c r="M1279">
        <v>266.51501100000002</v>
      </c>
      <c r="N1279">
        <v>18.238099999999999</v>
      </c>
      <c r="O1279" t="s">
        <v>18</v>
      </c>
      <c r="P1279">
        <v>0</v>
      </c>
      <c r="Q1279">
        <f t="shared" si="115"/>
        <v>0</v>
      </c>
      <c r="R1279">
        <v>0</v>
      </c>
      <c r="S1279">
        <v>0</v>
      </c>
      <c r="T1279">
        <v>0</v>
      </c>
      <c r="U1279">
        <v>1</v>
      </c>
      <c r="V1279">
        <v>0</v>
      </c>
      <c r="W1279">
        <v>0</v>
      </c>
      <c r="X1279">
        <v>0</v>
      </c>
      <c r="Y1279">
        <v>0</v>
      </c>
      <c r="Z1279">
        <f t="shared" si="116"/>
        <v>23351.745744</v>
      </c>
      <c r="AA1279" t="str">
        <f t="shared" si="117"/>
        <v/>
      </c>
      <c r="AB1279">
        <f t="shared" si="118"/>
        <v>0</v>
      </c>
      <c r="AC1279" t="str">
        <f t="shared" si="119"/>
        <v/>
      </c>
    </row>
    <row r="1280" spans="1:29" x14ac:dyDescent="0.5">
      <c r="A1280">
        <v>42303</v>
      </c>
      <c r="B1280">
        <v>3828.938768</v>
      </c>
      <c r="C1280">
        <f t="shared" si="114"/>
        <v>34460.448912</v>
      </c>
      <c r="D1280">
        <v>0</v>
      </c>
      <c r="E1280">
        <v>0</v>
      </c>
      <c r="F1280">
        <v>0</v>
      </c>
      <c r="G1280">
        <v>1</v>
      </c>
      <c r="H1280">
        <v>0</v>
      </c>
      <c r="I1280">
        <v>0</v>
      </c>
      <c r="J1280">
        <v>0</v>
      </c>
      <c r="K1280">
        <v>87.606817090000007</v>
      </c>
      <c r="L1280">
        <v>128.14969679999999</v>
      </c>
      <c r="M1280">
        <v>109.0055504</v>
      </c>
      <c r="N1280">
        <v>16.081242</v>
      </c>
      <c r="O1280" t="s">
        <v>18</v>
      </c>
      <c r="P1280">
        <v>0</v>
      </c>
      <c r="Q1280">
        <f t="shared" si="115"/>
        <v>0</v>
      </c>
      <c r="R1280">
        <v>0</v>
      </c>
      <c r="S1280">
        <v>0</v>
      </c>
      <c r="T1280">
        <v>0</v>
      </c>
      <c r="U1280">
        <v>1</v>
      </c>
      <c r="V1280">
        <v>0</v>
      </c>
      <c r="W1280">
        <v>0</v>
      </c>
      <c r="X1280">
        <v>0</v>
      </c>
      <c r="Y1280">
        <v>0</v>
      </c>
      <c r="Z1280">
        <f t="shared" si="116"/>
        <v>34460.448912</v>
      </c>
      <c r="AA1280" t="str">
        <f t="shared" si="117"/>
        <v/>
      </c>
      <c r="AB1280">
        <f t="shared" si="118"/>
        <v>0</v>
      </c>
      <c r="AC1280" t="str">
        <f t="shared" si="119"/>
        <v/>
      </c>
    </row>
    <row r="1281" spans="1:29" x14ac:dyDescent="0.5">
      <c r="A1281">
        <v>42351</v>
      </c>
      <c r="B1281">
        <v>4028.8606559999998</v>
      </c>
      <c r="C1281">
        <f t="shared" si="114"/>
        <v>36259.745903999996</v>
      </c>
      <c r="D1281">
        <v>0</v>
      </c>
      <c r="E1281">
        <v>0</v>
      </c>
      <c r="F1281">
        <v>0</v>
      </c>
      <c r="G1281">
        <v>1</v>
      </c>
      <c r="H1281">
        <v>0</v>
      </c>
      <c r="I1281">
        <v>0</v>
      </c>
      <c r="J1281">
        <v>0</v>
      </c>
      <c r="K1281">
        <v>52.865973930000003</v>
      </c>
      <c r="L1281">
        <v>106.6381489</v>
      </c>
      <c r="M1281">
        <v>78.795637360000001</v>
      </c>
      <c r="N1281">
        <v>34.837803000000001</v>
      </c>
      <c r="O1281" t="s">
        <v>18</v>
      </c>
      <c r="P1281">
        <v>0</v>
      </c>
      <c r="Q1281">
        <f t="shared" si="115"/>
        <v>0</v>
      </c>
      <c r="R1281">
        <v>0</v>
      </c>
      <c r="S1281">
        <v>0</v>
      </c>
      <c r="T1281">
        <v>0</v>
      </c>
      <c r="U1281">
        <v>1</v>
      </c>
      <c r="V1281">
        <v>0</v>
      </c>
      <c r="W1281">
        <v>0</v>
      </c>
      <c r="X1281">
        <v>0</v>
      </c>
      <c r="Y1281">
        <v>0</v>
      </c>
      <c r="Z1281">
        <f t="shared" si="116"/>
        <v>36259.745903999996</v>
      </c>
      <c r="AA1281" t="str">
        <f t="shared" si="117"/>
        <v/>
      </c>
      <c r="AB1281">
        <f t="shared" si="118"/>
        <v>0</v>
      </c>
      <c r="AC1281" t="str">
        <f t="shared" si="119"/>
        <v/>
      </c>
    </row>
    <row r="1282" spans="1:29" x14ac:dyDescent="0.5">
      <c r="A1282">
        <v>42356</v>
      </c>
      <c r="B1282">
        <v>35451.366099999999</v>
      </c>
      <c r="C1282">
        <f t="shared" ref="C1282:C1345" si="120">B1282*9</f>
        <v>319062.29489999998</v>
      </c>
      <c r="D1282">
        <v>0</v>
      </c>
      <c r="E1282">
        <v>0</v>
      </c>
      <c r="F1282">
        <v>0</v>
      </c>
      <c r="G1282">
        <v>1</v>
      </c>
      <c r="H1282">
        <v>0</v>
      </c>
      <c r="I1282">
        <v>0</v>
      </c>
      <c r="J1282">
        <v>0</v>
      </c>
      <c r="K1282">
        <v>31.735412400000001</v>
      </c>
      <c r="L1282">
        <v>164.33138840000001</v>
      </c>
      <c r="M1282">
        <v>95.039132100000003</v>
      </c>
      <c r="N1282">
        <v>25.947659999999999</v>
      </c>
      <c r="O1282" t="s">
        <v>18</v>
      </c>
      <c r="P1282">
        <v>8396.5712999999996</v>
      </c>
      <c r="Q1282">
        <f t="shared" ref="Q1282:Q1345" si="121">P1282/C1282</f>
        <v>2.6316401010754466E-2</v>
      </c>
      <c r="R1282">
        <v>0</v>
      </c>
      <c r="S1282">
        <v>0</v>
      </c>
      <c r="T1282">
        <v>0</v>
      </c>
      <c r="U1282">
        <v>1</v>
      </c>
      <c r="V1282">
        <v>0</v>
      </c>
      <c r="W1282">
        <v>0</v>
      </c>
      <c r="X1282">
        <v>0</v>
      </c>
      <c r="Y1282">
        <v>0</v>
      </c>
      <c r="Z1282">
        <f t="shared" ref="Z1282:Z1345" si="122">IF(Y1282=0,C1282,"")</f>
        <v>319062.29489999998</v>
      </c>
      <c r="AA1282" t="str">
        <f t="shared" ref="AA1282:AA1345" si="123">IF(Y1282=1,C1282,"")</f>
        <v/>
      </c>
      <c r="AB1282">
        <f t="shared" ref="AB1282:AB1345" si="124">IF(Y1282=0,Q1282,"")</f>
        <v>2.6316401010754466E-2</v>
      </c>
      <c r="AC1282" t="str">
        <f t="shared" ref="AC1282:AC1345" si="125">IF(Y1282=1,Q1282,"")</f>
        <v/>
      </c>
    </row>
    <row r="1283" spans="1:29" x14ac:dyDescent="0.5">
      <c r="A1283">
        <v>42408</v>
      </c>
      <c r="B1283">
        <v>1455.9528800000001</v>
      </c>
      <c r="C1283">
        <f t="shared" si="120"/>
        <v>13103.575920000001</v>
      </c>
      <c r="D1283">
        <v>1</v>
      </c>
      <c r="E1283">
        <v>0</v>
      </c>
      <c r="F1283">
        <v>0</v>
      </c>
      <c r="G1283">
        <v>0</v>
      </c>
      <c r="H1283">
        <v>0</v>
      </c>
      <c r="I1283">
        <v>0</v>
      </c>
      <c r="J1283">
        <v>0</v>
      </c>
      <c r="K1283">
        <v>64.413554469999994</v>
      </c>
      <c r="L1283">
        <v>95.565901870000005</v>
      </c>
      <c r="M1283">
        <v>79.917208930000001</v>
      </c>
      <c r="N1283">
        <v>15.858952</v>
      </c>
      <c r="O1283" t="s">
        <v>18</v>
      </c>
      <c r="P1283">
        <v>0</v>
      </c>
      <c r="Q1283">
        <f t="shared" si="121"/>
        <v>0</v>
      </c>
      <c r="R1283">
        <v>1</v>
      </c>
      <c r="S1283">
        <v>0</v>
      </c>
      <c r="T1283">
        <v>0</v>
      </c>
      <c r="U1283">
        <v>0</v>
      </c>
      <c r="V1283">
        <v>0</v>
      </c>
      <c r="W1283">
        <v>0</v>
      </c>
      <c r="X1283">
        <v>0</v>
      </c>
      <c r="Y1283">
        <v>0</v>
      </c>
      <c r="Z1283">
        <f t="shared" si="122"/>
        <v>13103.575920000001</v>
      </c>
      <c r="AA1283" t="str">
        <f t="shared" si="123"/>
        <v/>
      </c>
      <c r="AB1283">
        <f t="shared" si="124"/>
        <v>0</v>
      </c>
      <c r="AC1283" t="str">
        <f t="shared" si="125"/>
        <v/>
      </c>
    </row>
    <row r="1284" spans="1:29" x14ac:dyDescent="0.5">
      <c r="A1284">
        <v>42424</v>
      </c>
      <c r="B1284">
        <v>1912.2963199999999</v>
      </c>
      <c r="C1284">
        <f t="shared" si="120"/>
        <v>17210.666880000001</v>
      </c>
      <c r="D1284">
        <v>1</v>
      </c>
      <c r="E1284">
        <v>0</v>
      </c>
      <c r="F1284">
        <v>0</v>
      </c>
      <c r="G1284">
        <v>0</v>
      </c>
      <c r="H1284">
        <v>0</v>
      </c>
      <c r="I1284">
        <v>0</v>
      </c>
      <c r="J1284">
        <v>0</v>
      </c>
      <c r="K1284">
        <v>8.1840087980000007</v>
      </c>
      <c r="L1284">
        <v>39.880325980000002</v>
      </c>
      <c r="M1284">
        <v>20.840516210000001</v>
      </c>
      <c r="N1284">
        <v>26.836600000000001</v>
      </c>
      <c r="O1284" t="s">
        <v>18</v>
      </c>
      <c r="P1284">
        <v>0</v>
      </c>
      <c r="Q1284">
        <f t="shared" si="121"/>
        <v>0</v>
      </c>
      <c r="R1284">
        <v>1</v>
      </c>
      <c r="S1284">
        <v>0</v>
      </c>
      <c r="T1284">
        <v>0</v>
      </c>
      <c r="U1284">
        <v>0</v>
      </c>
      <c r="V1284">
        <v>0</v>
      </c>
      <c r="W1284">
        <v>0</v>
      </c>
      <c r="X1284">
        <v>0</v>
      </c>
      <c r="Y1284">
        <v>0</v>
      </c>
      <c r="Z1284">
        <f t="shared" si="122"/>
        <v>17210.666880000001</v>
      </c>
      <c r="AA1284" t="str">
        <f t="shared" si="123"/>
        <v/>
      </c>
      <c r="AB1284">
        <f t="shared" si="124"/>
        <v>0</v>
      </c>
      <c r="AC1284" t="str">
        <f t="shared" si="125"/>
        <v/>
      </c>
    </row>
    <row r="1285" spans="1:29" x14ac:dyDescent="0.5">
      <c r="A1285">
        <v>42451</v>
      </c>
      <c r="B1285">
        <v>1999.2188799999999</v>
      </c>
      <c r="C1285">
        <f t="shared" si="120"/>
        <v>17992.96992</v>
      </c>
      <c r="D1285">
        <v>1</v>
      </c>
      <c r="E1285">
        <v>0</v>
      </c>
      <c r="F1285">
        <v>0</v>
      </c>
      <c r="G1285">
        <v>0</v>
      </c>
      <c r="H1285">
        <v>0</v>
      </c>
      <c r="I1285">
        <v>0</v>
      </c>
      <c r="J1285">
        <v>0</v>
      </c>
      <c r="K1285">
        <v>49.540528860000002</v>
      </c>
      <c r="L1285">
        <v>84.085837100000006</v>
      </c>
      <c r="M1285">
        <v>66.375225819999997</v>
      </c>
      <c r="N1285">
        <v>19.175398000000001</v>
      </c>
      <c r="O1285" t="s">
        <v>18</v>
      </c>
      <c r="P1285">
        <v>0</v>
      </c>
      <c r="Q1285">
        <f t="shared" si="121"/>
        <v>0</v>
      </c>
      <c r="R1285">
        <v>1</v>
      </c>
      <c r="S1285">
        <v>0</v>
      </c>
      <c r="T1285">
        <v>0</v>
      </c>
      <c r="U1285">
        <v>0</v>
      </c>
      <c r="V1285">
        <v>0</v>
      </c>
      <c r="W1285">
        <v>0</v>
      </c>
      <c r="X1285">
        <v>0</v>
      </c>
      <c r="Y1285">
        <v>0</v>
      </c>
      <c r="Z1285">
        <f t="shared" si="122"/>
        <v>17992.96992</v>
      </c>
      <c r="AA1285" t="str">
        <f t="shared" si="123"/>
        <v/>
      </c>
      <c r="AB1285">
        <f t="shared" si="124"/>
        <v>0</v>
      </c>
      <c r="AC1285" t="str">
        <f t="shared" si="125"/>
        <v/>
      </c>
    </row>
    <row r="1286" spans="1:29" x14ac:dyDescent="0.5">
      <c r="A1286">
        <v>42493</v>
      </c>
      <c r="B1286">
        <v>3855.0155359999999</v>
      </c>
      <c r="C1286">
        <f t="shared" si="120"/>
        <v>34695.139823999998</v>
      </c>
      <c r="D1286">
        <v>0</v>
      </c>
      <c r="E1286">
        <v>1</v>
      </c>
      <c r="F1286">
        <v>0</v>
      </c>
      <c r="G1286">
        <v>0</v>
      </c>
      <c r="H1286">
        <v>0</v>
      </c>
      <c r="I1286">
        <v>0</v>
      </c>
      <c r="J1286">
        <v>0</v>
      </c>
      <c r="K1286">
        <v>0</v>
      </c>
      <c r="L1286">
        <v>43.561239649999997</v>
      </c>
      <c r="M1286">
        <v>16.072564379999999</v>
      </c>
      <c r="N1286">
        <v>12.903741</v>
      </c>
      <c r="O1286" t="s">
        <v>18</v>
      </c>
      <c r="P1286">
        <v>3514.8438000000001</v>
      </c>
      <c r="Q1286">
        <f t="shared" si="121"/>
        <v>0.10130651779557447</v>
      </c>
      <c r="R1286">
        <v>0</v>
      </c>
      <c r="S1286">
        <v>1</v>
      </c>
      <c r="T1286">
        <v>0</v>
      </c>
      <c r="U1286">
        <v>0</v>
      </c>
      <c r="V1286">
        <v>0</v>
      </c>
      <c r="W1286">
        <v>0</v>
      </c>
      <c r="X1286">
        <v>0</v>
      </c>
      <c r="Y1286">
        <v>0</v>
      </c>
      <c r="Z1286">
        <f t="shared" si="122"/>
        <v>34695.139823999998</v>
      </c>
      <c r="AA1286" t="str">
        <f t="shared" si="123"/>
        <v/>
      </c>
      <c r="AB1286">
        <f t="shared" si="124"/>
        <v>0.10130651779557447</v>
      </c>
      <c r="AC1286" t="str">
        <f t="shared" si="125"/>
        <v/>
      </c>
    </row>
    <row r="1287" spans="1:29" x14ac:dyDescent="0.5">
      <c r="A1287">
        <v>42544</v>
      </c>
      <c r="B1287">
        <v>5550.0054559999999</v>
      </c>
      <c r="C1287">
        <f t="shared" si="120"/>
        <v>49950.049103999998</v>
      </c>
      <c r="D1287">
        <v>0</v>
      </c>
      <c r="E1287">
        <v>0</v>
      </c>
      <c r="F1287">
        <v>0</v>
      </c>
      <c r="G1287">
        <v>1</v>
      </c>
      <c r="H1287">
        <v>0</v>
      </c>
      <c r="I1287">
        <v>0</v>
      </c>
      <c r="J1287">
        <v>0</v>
      </c>
      <c r="K1287">
        <v>5.9428612640000003</v>
      </c>
      <c r="L1287">
        <v>60.865822919999999</v>
      </c>
      <c r="M1287">
        <v>31.886960569999999</v>
      </c>
      <c r="N1287">
        <v>20.574562</v>
      </c>
      <c r="O1287" t="s">
        <v>18</v>
      </c>
      <c r="P1287">
        <v>2187.0138999999999</v>
      </c>
      <c r="Q1287">
        <f t="shared" si="121"/>
        <v>4.378401901961021E-2</v>
      </c>
      <c r="R1287">
        <v>0</v>
      </c>
      <c r="S1287">
        <v>0</v>
      </c>
      <c r="T1287">
        <v>0</v>
      </c>
      <c r="U1287">
        <v>1</v>
      </c>
      <c r="V1287">
        <v>0</v>
      </c>
      <c r="W1287">
        <v>0</v>
      </c>
      <c r="X1287">
        <v>0</v>
      </c>
      <c r="Y1287">
        <v>0</v>
      </c>
      <c r="Z1287">
        <f t="shared" si="122"/>
        <v>49950.049103999998</v>
      </c>
      <c r="AA1287" t="str">
        <f t="shared" si="123"/>
        <v/>
      </c>
      <c r="AB1287">
        <f t="shared" si="124"/>
        <v>4.378401901961021E-2</v>
      </c>
      <c r="AC1287" t="str">
        <f t="shared" si="125"/>
        <v/>
      </c>
    </row>
    <row r="1288" spans="1:29" x14ac:dyDescent="0.5">
      <c r="A1288">
        <v>42573</v>
      </c>
      <c r="B1288">
        <v>1095.224256</v>
      </c>
      <c r="C1288">
        <f t="shared" si="120"/>
        <v>9857.0183039999993</v>
      </c>
      <c r="D1288">
        <v>1</v>
      </c>
      <c r="E1288">
        <v>0</v>
      </c>
      <c r="F1288">
        <v>0</v>
      </c>
      <c r="G1288">
        <v>0</v>
      </c>
      <c r="H1288">
        <v>0</v>
      </c>
      <c r="I1288">
        <v>0</v>
      </c>
      <c r="J1288">
        <v>0</v>
      </c>
      <c r="K1288">
        <v>191.2392596</v>
      </c>
      <c r="L1288">
        <v>222.5005654</v>
      </c>
      <c r="M1288">
        <v>206.5659584</v>
      </c>
      <c r="N1288">
        <v>11.083003</v>
      </c>
      <c r="O1288" t="s">
        <v>18</v>
      </c>
      <c r="P1288">
        <v>0</v>
      </c>
      <c r="Q1288">
        <f t="shared" si="121"/>
        <v>0</v>
      </c>
      <c r="R1288">
        <v>1</v>
      </c>
      <c r="S1288">
        <v>0</v>
      </c>
      <c r="T1288">
        <v>0</v>
      </c>
      <c r="U1288">
        <v>0</v>
      </c>
      <c r="V1288">
        <v>0</v>
      </c>
      <c r="W1288">
        <v>0</v>
      </c>
      <c r="X1288">
        <v>0</v>
      </c>
      <c r="Y1288">
        <v>0</v>
      </c>
      <c r="Z1288">
        <f t="shared" si="122"/>
        <v>9857.0183039999993</v>
      </c>
      <c r="AA1288" t="str">
        <f t="shared" si="123"/>
        <v/>
      </c>
      <c r="AB1288">
        <f t="shared" si="124"/>
        <v>0</v>
      </c>
      <c r="AC1288" t="str">
        <f t="shared" si="125"/>
        <v/>
      </c>
    </row>
    <row r="1289" spans="1:29" x14ac:dyDescent="0.5">
      <c r="A1289">
        <v>42630</v>
      </c>
      <c r="B1289">
        <v>2251.294304</v>
      </c>
      <c r="C1289">
        <f t="shared" si="120"/>
        <v>20261.648735999999</v>
      </c>
      <c r="D1289">
        <v>0</v>
      </c>
      <c r="E1289">
        <v>0</v>
      </c>
      <c r="F1289">
        <v>0</v>
      </c>
      <c r="G1289">
        <v>1</v>
      </c>
      <c r="H1289">
        <v>0</v>
      </c>
      <c r="I1289">
        <v>0</v>
      </c>
      <c r="J1289">
        <v>0</v>
      </c>
      <c r="K1289">
        <v>101.6392523</v>
      </c>
      <c r="L1289">
        <v>123.0722861</v>
      </c>
      <c r="M1289">
        <v>112.28679459999999</v>
      </c>
      <c r="N1289">
        <v>15.495069000000001</v>
      </c>
      <c r="O1289" t="s">
        <v>18</v>
      </c>
      <c r="P1289">
        <v>0</v>
      </c>
      <c r="Q1289">
        <f t="shared" si="121"/>
        <v>0</v>
      </c>
      <c r="R1289">
        <v>0</v>
      </c>
      <c r="S1289">
        <v>0</v>
      </c>
      <c r="T1289">
        <v>0</v>
      </c>
      <c r="U1289">
        <v>1</v>
      </c>
      <c r="V1289">
        <v>0</v>
      </c>
      <c r="W1289">
        <v>0</v>
      </c>
      <c r="X1289">
        <v>0</v>
      </c>
      <c r="Y1289">
        <v>0</v>
      </c>
      <c r="Z1289">
        <f t="shared" si="122"/>
        <v>20261.648735999999</v>
      </c>
      <c r="AA1289" t="str">
        <f t="shared" si="123"/>
        <v/>
      </c>
      <c r="AB1289">
        <f t="shared" si="124"/>
        <v>0</v>
      </c>
      <c r="AC1289" t="str">
        <f t="shared" si="125"/>
        <v/>
      </c>
    </row>
    <row r="1290" spans="1:29" x14ac:dyDescent="0.5">
      <c r="A1290">
        <v>42682</v>
      </c>
      <c r="B1290">
        <v>3346.51856</v>
      </c>
      <c r="C1290">
        <f t="shared" si="120"/>
        <v>30118.66704</v>
      </c>
      <c r="D1290">
        <v>0</v>
      </c>
      <c r="E1290">
        <v>0</v>
      </c>
      <c r="F1290">
        <v>0</v>
      </c>
      <c r="G1290">
        <v>1</v>
      </c>
      <c r="H1290">
        <v>0</v>
      </c>
      <c r="I1290">
        <v>0</v>
      </c>
      <c r="J1290">
        <v>0</v>
      </c>
      <c r="K1290">
        <v>75.509313329999998</v>
      </c>
      <c r="L1290">
        <v>105.6066835</v>
      </c>
      <c r="M1290">
        <v>90.986381850000001</v>
      </c>
      <c r="N1290">
        <v>21.715845000000002</v>
      </c>
      <c r="O1290" t="s">
        <v>18</v>
      </c>
      <c r="P1290">
        <v>0</v>
      </c>
      <c r="Q1290">
        <f t="shared" si="121"/>
        <v>0</v>
      </c>
      <c r="R1290">
        <v>0</v>
      </c>
      <c r="S1290">
        <v>0</v>
      </c>
      <c r="T1290">
        <v>0</v>
      </c>
      <c r="U1290">
        <v>1</v>
      </c>
      <c r="V1290">
        <v>0</v>
      </c>
      <c r="W1290">
        <v>0</v>
      </c>
      <c r="X1290">
        <v>0</v>
      </c>
      <c r="Y1290">
        <v>0</v>
      </c>
      <c r="Z1290">
        <f t="shared" si="122"/>
        <v>30118.66704</v>
      </c>
      <c r="AA1290" t="str">
        <f t="shared" si="123"/>
        <v/>
      </c>
      <c r="AB1290">
        <f t="shared" si="124"/>
        <v>0</v>
      </c>
      <c r="AC1290" t="str">
        <f t="shared" si="125"/>
        <v/>
      </c>
    </row>
    <row r="1291" spans="1:29" x14ac:dyDescent="0.5">
      <c r="A1291">
        <v>42762</v>
      </c>
      <c r="B1291">
        <v>3346.51856</v>
      </c>
      <c r="C1291">
        <f t="shared" si="120"/>
        <v>30118.66704</v>
      </c>
      <c r="D1291">
        <v>0</v>
      </c>
      <c r="E1291">
        <v>0</v>
      </c>
      <c r="F1291">
        <v>0</v>
      </c>
      <c r="G1291">
        <v>1</v>
      </c>
      <c r="H1291">
        <v>0</v>
      </c>
      <c r="I1291">
        <v>0</v>
      </c>
      <c r="J1291">
        <v>0</v>
      </c>
      <c r="K1291">
        <v>122.9867115</v>
      </c>
      <c r="L1291">
        <v>156.7452979</v>
      </c>
      <c r="M1291">
        <v>140.60696189999999</v>
      </c>
      <c r="N1291">
        <v>19.137701</v>
      </c>
      <c r="O1291" t="s">
        <v>18</v>
      </c>
      <c r="P1291">
        <v>0</v>
      </c>
      <c r="Q1291">
        <f t="shared" si="121"/>
        <v>0</v>
      </c>
      <c r="R1291">
        <v>0</v>
      </c>
      <c r="S1291">
        <v>0</v>
      </c>
      <c r="T1291">
        <v>0</v>
      </c>
      <c r="U1291">
        <v>1</v>
      </c>
      <c r="V1291">
        <v>0</v>
      </c>
      <c r="W1291">
        <v>0</v>
      </c>
      <c r="X1291">
        <v>0</v>
      </c>
      <c r="Y1291">
        <v>0</v>
      </c>
      <c r="Z1291">
        <f t="shared" si="122"/>
        <v>30118.66704</v>
      </c>
      <c r="AA1291" t="str">
        <f t="shared" si="123"/>
        <v/>
      </c>
      <c r="AB1291">
        <f t="shared" si="124"/>
        <v>0</v>
      </c>
      <c r="AC1291" t="str">
        <f t="shared" si="125"/>
        <v/>
      </c>
    </row>
    <row r="1292" spans="1:29" x14ac:dyDescent="0.5">
      <c r="A1292">
        <v>42798</v>
      </c>
      <c r="B1292">
        <v>16128.48101</v>
      </c>
      <c r="C1292">
        <f t="shared" si="120"/>
        <v>145156.32908999998</v>
      </c>
      <c r="D1292">
        <v>0</v>
      </c>
      <c r="E1292">
        <v>0</v>
      </c>
      <c r="F1292">
        <v>0</v>
      </c>
      <c r="G1292">
        <v>1</v>
      </c>
      <c r="H1292">
        <v>0</v>
      </c>
      <c r="I1292">
        <v>0</v>
      </c>
      <c r="J1292">
        <v>0</v>
      </c>
      <c r="K1292">
        <v>86.037484849999998</v>
      </c>
      <c r="L1292">
        <v>187.5078633</v>
      </c>
      <c r="M1292">
        <v>134.07825410000001</v>
      </c>
      <c r="N1292">
        <v>21.752935000000001</v>
      </c>
      <c r="O1292" t="s">
        <v>18</v>
      </c>
      <c r="P1292">
        <v>0</v>
      </c>
      <c r="Q1292">
        <f t="shared" si="121"/>
        <v>0</v>
      </c>
      <c r="R1292">
        <v>0</v>
      </c>
      <c r="S1292">
        <v>0</v>
      </c>
      <c r="T1292">
        <v>0</v>
      </c>
      <c r="U1292">
        <v>1</v>
      </c>
      <c r="V1292">
        <v>0</v>
      </c>
      <c r="W1292">
        <v>0</v>
      </c>
      <c r="X1292">
        <v>0</v>
      </c>
      <c r="Y1292">
        <v>0</v>
      </c>
      <c r="Z1292">
        <f t="shared" si="122"/>
        <v>145156.32908999998</v>
      </c>
      <c r="AA1292" t="str">
        <f t="shared" si="123"/>
        <v/>
      </c>
      <c r="AB1292">
        <f t="shared" si="124"/>
        <v>0</v>
      </c>
      <c r="AC1292" t="str">
        <f t="shared" si="125"/>
        <v/>
      </c>
    </row>
    <row r="1293" spans="1:29" x14ac:dyDescent="0.5">
      <c r="A1293">
        <v>42840</v>
      </c>
      <c r="B1293">
        <v>3224.8269759999998</v>
      </c>
      <c r="C1293">
        <f t="shared" si="120"/>
        <v>29023.442783999999</v>
      </c>
      <c r="D1293">
        <v>0</v>
      </c>
      <c r="E1293">
        <v>0</v>
      </c>
      <c r="F1293">
        <v>0</v>
      </c>
      <c r="G1293">
        <v>1</v>
      </c>
      <c r="H1293">
        <v>0</v>
      </c>
      <c r="I1293">
        <v>0</v>
      </c>
      <c r="J1293">
        <v>0</v>
      </c>
      <c r="K1293">
        <v>14.64</v>
      </c>
      <c r="L1293">
        <v>59.303976259999999</v>
      </c>
      <c r="M1293">
        <v>37.67447181</v>
      </c>
      <c r="N1293">
        <v>12.746039</v>
      </c>
      <c r="O1293" t="s">
        <v>18</v>
      </c>
      <c r="P1293">
        <v>0</v>
      </c>
      <c r="Q1293">
        <f t="shared" si="121"/>
        <v>0</v>
      </c>
      <c r="R1293">
        <v>0</v>
      </c>
      <c r="S1293">
        <v>0</v>
      </c>
      <c r="T1293">
        <v>0</v>
      </c>
      <c r="U1293">
        <v>1</v>
      </c>
      <c r="V1293">
        <v>0</v>
      </c>
      <c r="W1293">
        <v>0</v>
      </c>
      <c r="X1293">
        <v>0</v>
      </c>
      <c r="Y1293">
        <v>0</v>
      </c>
      <c r="Z1293">
        <f t="shared" si="122"/>
        <v>29023.442783999999</v>
      </c>
      <c r="AA1293" t="str">
        <f t="shared" si="123"/>
        <v/>
      </c>
      <c r="AB1293">
        <f t="shared" si="124"/>
        <v>0</v>
      </c>
      <c r="AC1293" t="str">
        <f t="shared" si="125"/>
        <v/>
      </c>
    </row>
    <row r="1294" spans="1:29" x14ac:dyDescent="0.5">
      <c r="A1294">
        <v>42849</v>
      </c>
      <c r="B1294">
        <v>3255.2498719999999</v>
      </c>
      <c r="C1294">
        <f t="shared" si="120"/>
        <v>29297.248847999999</v>
      </c>
      <c r="D1294">
        <v>1</v>
      </c>
      <c r="E1294">
        <v>0</v>
      </c>
      <c r="F1294">
        <v>0</v>
      </c>
      <c r="G1294">
        <v>0</v>
      </c>
      <c r="H1294">
        <v>0</v>
      </c>
      <c r="I1294">
        <v>0</v>
      </c>
      <c r="J1294">
        <v>0</v>
      </c>
      <c r="K1294">
        <v>22.91058271</v>
      </c>
      <c r="L1294">
        <v>62.814176740000001</v>
      </c>
      <c r="M1294">
        <v>41.660151820000003</v>
      </c>
      <c r="N1294">
        <v>24.076134</v>
      </c>
      <c r="O1294" t="s">
        <v>18</v>
      </c>
      <c r="P1294">
        <v>0</v>
      </c>
      <c r="Q1294">
        <f t="shared" si="121"/>
        <v>0</v>
      </c>
      <c r="R1294">
        <v>1</v>
      </c>
      <c r="S1294">
        <v>0</v>
      </c>
      <c r="T1294">
        <v>0</v>
      </c>
      <c r="U1294">
        <v>0</v>
      </c>
      <c r="V1294">
        <v>0</v>
      </c>
      <c r="W1294">
        <v>0</v>
      </c>
      <c r="X1294">
        <v>0</v>
      </c>
      <c r="Y1294">
        <v>0</v>
      </c>
      <c r="Z1294">
        <f t="shared" si="122"/>
        <v>29297.248847999999</v>
      </c>
      <c r="AA1294" t="str">
        <f t="shared" si="123"/>
        <v/>
      </c>
      <c r="AB1294">
        <f t="shared" si="124"/>
        <v>0</v>
      </c>
      <c r="AC1294" t="str">
        <f t="shared" si="125"/>
        <v/>
      </c>
    </row>
    <row r="1295" spans="1:29" x14ac:dyDescent="0.5">
      <c r="A1295">
        <v>42874</v>
      </c>
      <c r="B1295">
        <v>1755.8357120000001</v>
      </c>
      <c r="C1295">
        <f t="shared" si="120"/>
        <v>15802.521408000001</v>
      </c>
      <c r="D1295">
        <v>0</v>
      </c>
      <c r="E1295">
        <v>0</v>
      </c>
      <c r="F1295">
        <v>0</v>
      </c>
      <c r="G1295">
        <v>1</v>
      </c>
      <c r="H1295">
        <v>0</v>
      </c>
      <c r="I1295">
        <v>0</v>
      </c>
      <c r="J1295">
        <v>0</v>
      </c>
      <c r="K1295">
        <v>174.2257639</v>
      </c>
      <c r="L1295">
        <v>207.93573240000001</v>
      </c>
      <c r="M1295">
        <v>190.64925679999999</v>
      </c>
      <c r="N1295">
        <v>18.687853</v>
      </c>
      <c r="O1295" t="s">
        <v>18</v>
      </c>
      <c r="P1295">
        <v>0</v>
      </c>
      <c r="Q1295">
        <f t="shared" si="121"/>
        <v>0</v>
      </c>
      <c r="R1295">
        <v>0</v>
      </c>
      <c r="S1295">
        <v>0</v>
      </c>
      <c r="T1295">
        <v>0</v>
      </c>
      <c r="U1295">
        <v>1</v>
      </c>
      <c r="V1295">
        <v>0</v>
      </c>
      <c r="W1295">
        <v>0</v>
      </c>
      <c r="X1295">
        <v>0</v>
      </c>
      <c r="Y1295">
        <v>0</v>
      </c>
      <c r="Z1295">
        <f t="shared" si="122"/>
        <v>15802.521408000001</v>
      </c>
      <c r="AA1295" t="str">
        <f t="shared" si="123"/>
        <v/>
      </c>
      <c r="AB1295">
        <f t="shared" si="124"/>
        <v>0</v>
      </c>
      <c r="AC1295" t="str">
        <f t="shared" si="125"/>
        <v/>
      </c>
    </row>
    <row r="1296" spans="1:29" x14ac:dyDescent="0.5">
      <c r="A1296">
        <v>42876</v>
      </c>
      <c r="B1296">
        <v>4563.4344000000001</v>
      </c>
      <c r="C1296">
        <f t="shared" si="120"/>
        <v>41070.909599999999</v>
      </c>
      <c r="D1296">
        <v>0</v>
      </c>
      <c r="E1296">
        <v>0</v>
      </c>
      <c r="F1296">
        <v>0</v>
      </c>
      <c r="G1296">
        <v>1</v>
      </c>
      <c r="H1296">
        <v>0</v>
      </c>
      <c r="I1296">
        <v>0</v>
      </c>
      <c r="J1296">
        <v>0</v>
      </c>
      <c r="K1296">
        <v>93.581231020000004</v>
      </c>
      <c r="L1296">
        <v>147.57820570000001</v>
      </c>
      <c r="M1296">
        <v>117.0482604</v>
      </c>
      <c r="N1296">
        <v>35.021320000000003</v>
      </c>
      <c r="O1296" t="s">
        <v>18</v>
      </c>
      <c r="P1296">
        <v>0</v>
      </c>
      <c r="Q1296">
        <f t="shared" si="121"/>
        <v>0</v>
      </c>
      <c r="R1296">
        <v>0</v>
      </c>
      <c r="S1296">
        <v>0</v>
      </c>
      <c r="T1296">
        <v>0</v>
      </c>
      <c r="U1296">
        <v>1</v>
      </c>
      <c r="V1296">
        <v>0</v>
      </c>
      <c r="W1296">
        <v>0</v>
      </c>
      <c r="X1296">
        <v>0</v>
      </c>
      <c r="Y1296">
        <v>0</v>
      </c>
      <c r="Z1296">
        <f t="shared" si="122"/>
        <v>41070.909599999999</v>
      </c>
      <c r="AA1296" t="str">
        <f t="shared" si="123"/>
        <v/>
      </c>
      <c r="AB1296">
        <f t="shared" si="124"/>
        <v>0</v>
      </c>
      <c r="AC1296" t="str">
        <f t="shared" si="125"/>
        <v/>
      </c>
    </row>
    <row r="1297" spans="1:29" x14ac:dyDescent="0.5">
      <c r="A1297">
        <v>42878</v>
      </c>
      <c r="B1297">
        <v>5050.2007359999998</v>
      </c>
      <c r="C1297">
        <f t="shared" si="120"/>
        <v>45451.806623999997</v>
      </c>
      <c r="D1297">
        <v>0</v>
      </c>
      <c r="E1297">
        <v>0</v>
      </c>
      <c r="F1297">
        <v>0</v>
      </c>
      <c r="G1297">
        <v>1</v>
      </c>
      <c r="H1297">
        <v>0</v>
      </c>
      <c r="I1297">
        <v>0</v>
      </c>
      <c r="J1297">
        <v>0</v>
      </c>
      <c r="K1297">
        <v>41.848459949999999</v>
      </c>
      <c r="L1297">
        <v>85.961575139999994</v>
      </c>
      <c r="M1297">
        <v>62.87583454</v>
      </c>
      <c r="N1297">
        <v>27.38392</v>
      </c>
      <c r="O1297" t="s">
        <v>18</v>
      </c>
      <c r="P1297">
        <v>0</v>
      </c>
      <c r="Q1297">
        <f t="shared" si="121"/>
        <v>0</v>
      </c>
      <c r="R1297">
        <v>0</v>
      </c>
      <c r="S1297">
        <v>0</v>
      </c>
      <c r="T1297">
        <v>0</v>
      </c>
      <c r="U1297">
        <v>1</v>
      </c>
      <c r="V1297">
        <v>0</v>
      </c>
      <c r="W1297">
        <v>0</v>
      </c>
      <c r="X1297">
        <v>0</v>
      </c>
      <c r="Y1297">
        <v>0</v>
      </c>
      <c r="Z1297">
        <f t="shared" si="122"/>
        <v>45451.806623999997</v>
      </c>
      <c r="AA1297" t="str">
        <f t="shared" si="123"/>
        <v/>
      </c>
      <c r="AB1297">
        <f t="shared" si="124"/>
        <v>0</v>
      </c>
      <c r="AC1297" t="str">
        <f t="shared" si="125"/>
        <v/>
      </c>
    </row>
    <row r="1298" spans="1:29" x14ac:dyDescent="0.5">
      <c r="A1298">
        <v>42942</v>
      </c>
      <c r="B1298">
        <v>1768.874096</v>
      </c>
      <c r="C1298">
        <f t="shared" si="120"/>
        <v>15919.866864</v>
      </c>
      <c r="D1298">
        <v>0</v>
      </c>
      <c r="E1298">
        <v>0</v>
      </c>
      <c r="F1298">
        <v>0</v>
      </c>
      <c r="G1298">
        <v>1</v>
      </c>
      <c r="H1298">
        <v>0</v>
      </c>
      <c r="I1298">
        <v>0</v>
      </c>
      <c r="J1298">
        <v>0</v>
      </c>
      <c r="K1298">
        <v>100.2036287</v>
      </c>
      <c r="L1298">
        <v>140.95890610000001</v>
      </c>
      <c r="M1298">
        <v>121.8518911</v>
      </c>
      <c r="N1298">
        <v>13.530682000000001</v>
      </c>
      <c r="O1298" t="s">
        <v>18</v>
      </c>
      <c r="P1298">
        <v>39.053800000000003</v>
      </c>
      <c r="Q1298">
        <f t="shared" si="121"/>
        <v>2.4531486559296145E-3</v>
      </c>
      <c r="R1298">
        <v>0</v>
      </c>
      <c r="S1298">
        <v>0</v>
      </c>
      <c r="T1298">
        <v>0</v>
      </c>
      <c r="U1298">
        <v>1</v>
      </c>
      <c r="V1298">
        <v>0</v>
      </c>
      <c r="W1298">
        <v>0</v>
      </c>
      <c r="X1298">
        <v>0</v>
      </c>
      <c r="Y1298">
        <v>0</v>
      </c>
      <c r="Z1298">
        <f t="shared" si="122"/>
        <v>15919.866864</v>
      </c>
      <c r="AA1298" t="str">
        <f t="shared" si="123"/>
        <v/>
      </c>
      <c r="AB1298">
        <f t="shared" si="124"/>
        <v>2.4531486559296145E-3</v>
      </c>
      <c r="AC1298" t="str">
        <f t="shared" si="125"/>
        <v/>
      </c>
    </row>
    <row r="1299" spans="1:29" x14ac:dyDescent="0.5">
      <c r="A1299">
        <v>42958</v>
      </c>
      <c r="B1299">
        <v>3598.5939840000001</v>
      </c>
      <c r="C1299">
        <f t="shared" si="120"/>
        <v>32387.345856</v>
      </c>
      <c r="D1299">
        <v>0</v>
      </c>
      <c r="E1299">
        <v>0</v>
      </c>
      <c r="F1299">
        <v>0</v>
      </c>
      <c r="G1299">
        <v>1</v>
      </c>
      <c r="H1299">
        <v>0</v>
      </c>
      <c r="I1299">
        <v>0</v>
      </c>
      <c r="J1299">
        <v>0</v>
      </c>
      <c r="K1299">
        <v>92.737308569999996</v>
      </c>
      <c r="L1299">
        <v>120.2675783</v>
      </c>
      <c r="M1299">
        <v>109.0320093</v>
      </c>
      <c r="N1299">
        <v>20.671215</v>
      </c>
      <c r="O1299" t="s">
        <v>18</v>
      </c>
      <c r="P1299">
        <v>0</v>
      </c>
      <c r="Q1299">
        <f t="shared" si="121"/>
        <v>0</v>
      </c>
      <c r="R1299">
        <v>0</v>
      </c>
      <c r="S1299">
        <v>0</v>
      </c>
      <c r="T1299">
        <v>0</v>
      </c>
      <c r="U1299">
        <v>1</v>
      </c>
      <c r="V1299">
        <v>0</v>
      </c>
      <c r="W1299">
        <v>0</v>
      </c>
      <c r="X1299">
        <v>0</v>
      </c>
      <c r="Y1299">
        <v>0</v>
      </c>
      <c r="Z1299">
        <f t="shared" si="122"/>
        <v>32387.345856</v>
      </c>
      <c r="AA1299" t="str">
        <f t="shared" si="123"/>
        <v/>
      </c>
      <c r="AB1299">
        <f t="shared" si="124"/>
        <v>0</v>
      </c>
      <c r="AC1299" t="str">
        <f t="shared" si="125"/>
        <v/>
      </c>
    </row>
    <row r="1300" spans="1:29" x14ac:dyDescent="0.5">
      <c r="A1300">
        <v>42962</v>
      </c>
      <c r="B1300">
        <v>2381.678144</v>
      </c>
      <c r="C1300">
        <f t="shared" si="120"/>
        <v>21435.103296000001</v>
      </c>
      <c r="D1300">
        <v>1</v>
      </c>
      <c r="E1300">
        <v>0</v>
      </c>
      <c r="F1300">
        <v>0</v>
      </c>
      <c r="G1300">
        <v>0</v>
      </c>
      <c r="H1300">
        <v>0</v>
      </c>
      <c r="I1300">
        <v>0</v>
      </c>
      <c r="J1300">
        <v>0</v>
      </c>
      <c r="K1300">
        <v>89.920100090000005</v>
      </c>
      <c r="L1300">
        <v>145.10407989999999</v>
      </c>
      <c r="M1300">
        <v>117.818988</v>
      </c>
      <c r="N1300">
        <v>17.791167999999999</v>
      </c>
      <c r="O1300" t="s">
        <v>18</v>
      </c>
      <c r="P1300">
        <v>0</v>
      </c>
      <c r="Q1300">
        <f t="shared" si="121"/>
        <v>0</v>
      </c>
      <c r="R1300">
        <v>1</v>
      </c>
      <c r="S1300">
        <v>0</v>
      </c>
      <c r="T1300">
        <v>0</v>
      </c>
      <c r="U1300">
        <v>0</v>
      </c>
      <c r="V1300">
        <v>0</v>
      </c>
      <c r="W1300">
        <v>0</v>
      </c>
      <c r="X1300">
        <v>0</v>
      </c>
      <c r="Y1300">
        <v>0</v>
      </c>
      <c r="Z1300">
        <f t="shared" si="122"/>
        <v>21435.103296000001</v>
      </c>
      <c r="AA1300" t="str">
        <f t="shared" si="123"/>
        <v/>
      </c>
      <c r="AB1300">
        <f t="shared" si="124"/>
        <v>0</v>
      </c>
      <c r="AC1300" t="str">
        <f t="shared" si="125"/>
        <v/>
      </c>
    </row>
    <row r="1301" spans="1:29" x14ac:dyDescent="0.5">
      <c r="A1301">
        <v>42977</v>
      </c>
      <c r="B1301">
        <v>3403.0182239999999</v>
      </c>
      <c r="C1301">
        <f t="shared" si="120"/>
        <v>30627.164015999999</v>
      </c>
      <c r="D1301">
        <v>0</v>
      </c>
      <c r="E1301">
        <v>0</v>
      </c>
      <c r="F1301">
        <v>0</v>
      </c>
      <c r="G1301">
        <v>1</v>
      </c>
      <c r="H1301">
        <v>0</v>
      </c>
      <c r="I1301">
        <v>0</v>
      </c>
      <c r="J1301">
        <v>0</v>
      </c>
      <c r="K1301">
        <v>66.048255089999998</v>
      </c>
      <c r="L1301">
        <v>108.2815238</v>
      </c>
      <c r="M1301">
        <v>86.856448450000002</v>
      </c>
      <c r="N1301">
        <v>8.0496599999999994</v>
      </c>
      <c r="O1301" t="s">
        <v>18</v>
      </c>
      <c r="P1301">
        <v>0</v>
      </c>
      <c r="Q1301">
        <f t="shared" si="121"/>
        <v>0</v>
      </c>
      <c r="R1301">
        <v>0</v>
      </c>
      <c r="S1301">
        <v>0</v>
      </c>
      <c r="T1301">
        <v>0</v>
      </c>
      <c r="U1301">
        <v>1</v>
      </c>
      <c r="V1301">
        <v>0</v>
      </c>
      <c r="W1301">
        <v>0</v>
      </c>
      <c r="X1301">
        <v>0</v>
      </c>
      <c r="Y1301">
        <v>0</v>
      </c>
      <c r="Z1301">
        <f t="shared" si="122"/>
        <v>30627.164015999999</v>
      </c>
      <c r="AA1301" t="str">
        <f t="shared" si="123"/>
        <v/>
      </c>
      <c r="AB1301">
        <f t="shared" si="124"/>
        <v>0</v>
      </c>
      <c r="AC1301" t="str">
        <f t="shared" si="125"/>
        <v/>
      </c>
    </row>
    <row r="1302" spans="1:29" x14ac:dyDescent="0.5">
      <c r="A1302">
        <v>42978</v>
      </c>
      <c r="B1302">
        <v>6462.6923360000001</v>
      </c>
      <c r="C1302">
        <f t="shared" si="120"/>
        <v>58164.231024000001</v>
      </c>
      <c r="D1302">
        <v>0</v>
      </c>
      <c r="E1302">
        <v>0</v>
      </c>
      <c r="F1302">
        <v>0</v>
      </c>
      <c r="G1302">
        <v>1</v>
      </c>
      <c r="H1302">
        <v>0</v>
      </c>
      <c r="I1302">
        <v>0</v>
      </c>
      <c r="J1302">
        <v>0</v>
      </c>
      <c r="K1302">
        <v>51.878184240000003</v>
      </c>
      <c r="L1302">
        <v>92.894006270000006</v>
      </c>
      <c r="M1302">
        <v>75.149859539999994</v>
      </c>
      <c r="N1302">
        <v>26.065735</v>
      </c>
      <c r="O1302" t="s">
        <v>18</v>
      </c>
      <c r="P1302">
        <v>0</v>
      </c>
      <c r="Q1302">
        <f t="shared" si="121"/>
        <v>0</v>
      </c>
      <c r="R1302">
        <v>0</v>
      </c>
      <c r="S1302">
        <v>0</v>
      </c>
      <c r="T1302">
        <v>0</v>
      </c>
      <c r="U1302">
        <v>1</v>
      </c>
      <c r="V1302">
        <v>0</v>
      </c>
      <c r="W1302">
        <v>0</v>
      </c>
      <c r="X1302">
        <v>0</v>
      </c>
      <c r="Y1302">
        <v>0</v>
      </c>
      <c r="Z1302">
        <f t="shared" si="122"/>
        <v>58164.231024000001</v>
      </c>
      <c r="AA1302" t="str">
        <f t="shared" si="123"/>
        <v/>
      </c>
      <c r="AB1302">
        <f t="shared" si="124"/>
        <v>0</v>
      </c>
      <c r="AC1302" t="str">
        <f t="shared" si="125"/>
        <v/>
      </c>
    </row>
    <row r="1303" spans="1:29" x14ac:dyDescent="0.5">
      <c r="A1303">
        <v>43009</v>
      </c>
      <c r="B1303">
        <v>110861.033</v>
      </c>
      <c r="C1303">
        <f t="shared" si="120"/>
        <v>997749.29700000002</v>
      </c>
      <c r="D1303">
        <v>0</v>
      </c>
      <c r="E1303">
        <v>0</v>
      </c>
      <c r="F1303">
        <v>0</v>
      </c>
      <c r="G1303">
        <v>1</v>
      </c>
      <c r="H1303">
        <v>0</v>
      </c>
      <c r="I1303">
        <v>0</v>
      </c>
      <c r="J1303">
        <v>0</v>
      </c>
      <c r="K1303">
        <v>13.784222870000001</v>
      </c>
      <c r="L1303">
        <v>222.24454370000001</v>
      </c>
      <c r="M1303">
        <v>103.0243117</v>
      </c>
      <c r="N1303">
        <v>13.597476</v>
      </c>
      <c r="O1303" t="s">
        <v>18</v>
      </c>
      <c r="P1303">
        <v>21713.923999999999</v>
      </c>
      <c r="Q1303">
        <f t="shared" si="121"/>
        <v>2.1762905837457082E-2</v>
      </c>
      <c r="R1303">
        <v>0</v>
      </c>
      <c r="S1303">
        <v>0</v>
      </c>
      <c r="T1303">
        <v>0</v>
      </c>
      <c r="U1303">
        <v>1</v>
      </c>
      <c r="V1303">
        <v>0</v>
      </c>
      <c r="W1303">
        <v>0</v>
      </c>
      <c r="X1303">
        <v>0</v>
      </c>
      <c r="Y1303">
        <v>0</v>
      </c>
      <c r="Z1303">
        <f t="shared" si="122"/>
        <v>997749.29700000002</v>
      </c>
      <c r="AA1303" t="str">
        <f t="shared" si="123"/>
        <v/>
      </c>
      <c r="AB1303">
        <f t="shared" si="124"/>
        <v>2.1762905837457082E-2</v>
      </c>
      <c r="AC1303" t="str">
        <f t="shared" si="125"/>
        <v/>
      </c>
    </row>
    <row r="1304" spans="1:29" x14ac:dyDescent="0.5">
      <c r="A1304">
        <v>43034</v>
      </c>
      <c r="B1304">
        <v>1099.5703840000001</v>
      </c>
      <c r="C1304">
        <f t="shared" si="120"/>
        <v>9896.1334560000014</v>
      </c>
      <c r="D1304">
        <v>0</v>
      </c>
      <c r="E1304">
        <v>0</v>
      </c>
      <c r="F1304">
        <v>0</v>
      </c>
      <c r="G1304">
        <v>1</v>
      </c>
      <c r="H1304">
        <v>0</v>
      </c>
      <c r="I1304">
        <v>0</v>
      </c>
      <c r="J1304">
        <v>0</v>
      </c>
      <c r="K1304">
        <v>126.30523030000001</v>
      </c>
      <c r="L1304">
        <v>152.97614060000001</v>
      </c>
      <c r="M1304">
        <v>139.55618580000001</v>
      </c>
      <c r="N1304">
        <v>18.990459999999999</v>
      </c>
      <c r="O1304" t="s">
        <v>18</v>
      </c>
      <c r="P1304">
        <v>0</v>
      </c>
      <c r="Q1304">
        <f t="shared" si="121"/>
        <v>0</v>
      </c>
      <c r="R1304">
        <v>0</v>
      </c>
      <c r="S1304">
        <v>0</v>
      </c>
      <c r="T1304">
        <v>0</v>
      </c>
      <c r="U1304">
        <v>1</v>
      </c>
      <c r="V1304">
        <v>0</v>
      </c>
      <c r="W1304">
        <v>0</v>
      </c>
      <c r="X1304">
        <v>0</v>
      </c>
      <c r="Y1304">
        <v>0</v>
      </c>
      <c r="Z1304">
        <f t="shared" si="122"/>
        <v>9896.1334560000014</v>
      </c>
      <c r="AA1304" t="str">
        <f t="shared" si="123"/>
        <v/>
      </c>
      <c r="AB1304">
        <f t="shared" si="124"/>
        <v>0</v>
      </c>
      <c r="AC1304" t="str">
        <f t="shared" si="125"/>
        <v/>
      </c>
    </row>
    <row r="1305" spans="1:29" x14ac:dyDescent="0.5">
      <c r="A1305">
        <v>43038</v>
      </c>
      <c r="B1305">
        <v>3985.3993759999998</v>
      </c>
      <c r="C1305">
        <f t="shared" si="120"/>
        <v>35868.594383999996</v>
      </c>
      <c r="D1305">
        <v>0</v>
      </c>
      <c r="E1305">
        <v>0</v>
      </c>
      <c r="F1305">
        <v>0</v>
      </c>
      <c r="G1305">
        <v>1</v>
      </c>
      <c r="H1305">
        <v>0</v>
      </c>
      <c r="I1305">
        <v>0</v>
      </c>
      <c r="J1305">
        <v>0</v>
      </c>
      <c r="K1305">
        <v>90.926427399999994</v>
      </c>
      <c r="L1305">
        <v>130.8453652</v>
      </c>
      <c r="M1305">
        <v>111.85212850000001</v>
      </c>
      <c r="N1305">
        <v>14.709068</v>
      </c>
      <c r="O1305" t="s">
        <v>18</v>
      </c>
      <c r="P1305">
        <v>78.107600000000005</v>
      </c>
      <c r="Q1305">
        <f t="shared" si="121"/>
        <v>2.1776041504108028E-3</v>
      </c>
      <c r="R1305">
        <v>0</v>
      </c>
      <c r="S1305">
        <v>0</v>
      </c>
      <c r="T1305">
        <v>0</v>
      </c>
      <c r="U1305">
        <v>1</v>
      </c>
      <c r="V1305">
        <v>0</v>
      </c>
      <c r="W1305">
        <v>0</v>
      </c>
      <c r="X1305">
        <v>0</v>
      </c>
      <c r="Y1305">
        <v>0</v>
      </c>
      <c r="Z1305">
        <f t="shared" si="122"/>
        <v>35868.594383999996</v>
      </c>
      <c r="AA1305" t="str">
        <f t="shared" si="123"/>
        <v/>
      </c>
      <c r="AB1305">
        <f t="shared" si="124"/>
        <v>2.1776041504108028E-3</v>
      </c>
      <c r="AC1305" t="str">
        <f t="shared" si="125"/>
        <v/>
      </c>
    </row>
    <row r="1306" spans="1:29" x14ac:dyDescent="0.5">
      <c r="A1306">
        <v>43039</v>
      </c>
      <c r="B1306">
        <v>2294.755584</v>
      </c>
      <c r="C1306">
        <f t="shared" si="120"/>
        <v>20652.800255999999</v>
      </c>
      <c r="D1306">
        <v>0</v>
      </c>
      <c r="E1306">
        <v>0</v>
      </c>
      <c r="F1306">
        <v>0</v>
      </c>
      <c r="G1306">
        <v>1</v>
      </c>
      <c r="H1306">
        <v>0</v>
      </c>
      <c r="I1306">
        <v>0</v>
      </c>
      <c r="J1306">
        <v>0</v>
      </c>
      <c r="K1306">
        <v>64.185384630000001</v>
      </c>
      <c r="L1306">
        <v>109.4702882</v>
      </c>
      <c r="M1306">
        <v>86.240087259999996</v>
      </c>
      <c r="N1306">
        <v>8.5763309999999997</v>
      </c>
      <c r="O1306" t="s">
        <v>18</v>
      </c>
      <c r="P1306">
        <v>0</v>
      </c>
      <c r="Q1306">
        <f t="shared" si="121"/>
        <v>0</v>
      </c>
      <c r="R1306">
        <v>0</v>
      </c>
      <c r="S1306">
        <v>0</v>
      </c>
      <c r="T1306">
        <v>0</v>
      </c>
      <c r="U1306">
        <v>1</v>
      </c>
      <c r="V1306">
        <v>0</v>
      </c>
      <c r="W1306">
        <v>0</v>
      </c>
      <c r="X1306">
        <v>0</v>
      </c>
      <c r="Y1306">
        <v>0</v>
      </c>
      <c r="Z1306">
        <f t="shared" si="122"/>
        <v>20652.800255999999</v>
      </c>
      <c r="AA1306" t="str">
        <f t="shared" si="123"/>
        <v/>
      </c>
      <c r="AB1306">
        <f t="shared" si="124"/>
        <v>0</v>
      </c>
      <c r="AC1306" t="str">
        <f t="shared" si="125"/>
        <v/>
      </c>
    </row>
    <row r="1307" spans="1:29" x14ac:dyDescent="0.5">
      <c r="A1307">
        <v>43074</v>
      </c>
      <c r="B1307">
        <v>5600659.5779999997</v>
      </c>
      <c r="C1307">
        <f t="shared" si="120"/>
        <v>50405936.202</v>
      </c>
      <c r="D1307">
        <v>0</v>
      </c>
      <c r="E1307">
        <v>0</v>
      </c>
      <c r="F1307">
        <v>0</v>
      </c>
      <c r="G1307">
        <v>1</v>
      </c>
      <c r="H1307">
        <v>0</v>
      </c>
      <c r="I1307">
        <v>0</v>
      </c>
      <c r="J1307">
        <v>0</v>
      </c>
      <c r="K1307">
        <v>0</v>
      </c>
      <c r="L1307">
        <v>298.21205680000003</v>
      </c>
      <c r="M1307">
        <v>113.6994619</v>
      </c>
      <c r="N1307">
        <v>22.203340000000001</v>
      </c>
      <c r="P1307">
        <v>1947028.2</v>
      </c>
      <c r="Q1307">
        <f t="shared" si="121"/>
        <v>3.8626962352159351E-2</v>
      </c>
      <c r="R1307">
        <v>0</v>
      </c>
      <c r="S1307">
        <v>0</v>
      </c>
      <c r="T1307">
        <v>0</v>
      </c>
      <c r="U1307">
        <v>1</v>
      </c>
      <c r="V1307">
        <v>0</v>
      </c>
      <c r="W1307">
        <v>0</v>
      </c>
      <c r="X1307">
        <v>0</v>
      </c>
      <c r="Y1307">
        <v>0</v>
      </c>
      <c r="Z1307">
        <f t="shared" si="122"/>
        <v>50405936.202</v>
      </c>
      <c r="AA1307" t="str">
        <f t="shared" si="123"/>
        <v/>
      </c>
      <c r="AB1307">
        <f t="shared" si="124"/>
        <v>3.8626962352159351E-2</v>
      </c>
      <c r="AC1307" t="str">
        <f t="shared" si="125"/>
        <v/>
      </c>
    </row>
    <row r="1308" spans="1:29" x14ac:dyDescent="0.5">
      <c r="A1308">
        <v>43093</v>
      </c>
      <c r="B1308">
        <v>1203.8774559999999</v>
      </c>
      <c r="C1308">
        <f t="shared" si="120"/>
        <v>10834.897104</v>
      </c>
      <c r="D1308">
        <v>0</v>
      </c>
      <c r="E1308">
        <v>0</v>
      </c>
      <c r="F1308">
        <v>0</v>
      </c>
      <c r="G1308">
        <v>1</v>
      </c>
      <c r="H1308">
        <v>0</v>
      </c>
      <c r="I1308">
        <v>0</v>
      </c>
      <c r="J1308">
        <v>0</v>
      </c>
      <c r="K1308">
        <v>107.576252</v>
      </c>
      <c r="L1308">
        <v>139.09031450000001</v>
      </c>
      <c r="M1308">
        <v>124.06947889999999</v>
      </c>
      <c r="N1308">
        <v>16.449273999999999</v>
      </c>
      <c r="O1308" t="s">
        <v>18</v>
      </c>
      <c r="P1308">
        <v>0</v>
      </c>
      <c r="Q1308">
        <f t="shared" si="121"/>
        <v>0</v>
      </c>
      <c r="R1308">
        <v>0</v>
      </c>
      <c r="S1308">
        <v>0</v>
      </c>
      <c r="T1308">
        <v>0</v>
      </c>
      <c r="U1308">
        <v>1</v>
      </c>
      <c r="V1308">
        <v>0</v>
      </c>
      <c r="W1308">
        <v>0</v>
      </c>
      <c r="X1308">
        <v>0</v>
      </c>
      <c r="Y1308">
        <v>0</v>
      </c>
      <c r="Z1308">
        <f t="shared" si="122"/>
        <v>10834.897104</v>
      </c>
      <c r="AA1308" t="str">
        <f t="shared" si="123"/>
        <v/>
      </c>
      <c r="AB1308">
        <f t="shared" si="124"/>
        <v>0</v>
      </c>
      <c r="AC1308" t="str">
        <f t="shared" si="125"/>
        <v/>
      </c>
    </row>
    <row r="1309" spans="1:29" x14ac:dyDescent="0.5">
      <c r="A1309">
        <v>43100</v>
      </c>
      <c r="B1309">
        <v>1129.9932799999999</v>
      </c>
      <c r="C1309">
        <f t="shared" si="120"/>
        <v>10169.93952</v>
      </c>
      <c r="D1309">
        <v>0</v>
      </c>
      <c r="E1309">
        <v>1</v>
      </c>
      <c r="F1309">
        <v>0</v>
      </c>
      <c r="G1309">
        <v>0</v>
      </c>
      <c r="H1309">
        <v>0</v>
      </c>
      <c r="I1309">
        <v>0</v>
      </c>
      <c r="J1309">
        <v>0</v>
      </c>
      <c r="K1309">
        <v>104.9839092</v>
      </c>
      <c r="L1309">
        <v>130.5152267</v>
      </c>
      <c r="M1309">
        <v>118.0736388</v>
      </c>
      <c r="N1309">
        <v>11.390178000000001</v>
      </c>
      <c r="O1309" t="s">
        <v>18</v>
      </c>
      <c r="P1309">
        <v>0</v>
      </c>
      <c r="Q1309">
        <f t="shared" si="121"/>
        <v>0</v>
      </c>
      <c r="R1309">
        <v>0</v>
      </c>
      <c r="S1309">
        <v>1</v>
      </c>
      <c r="T1309">
        <v>0</v>
      </c>
      <c r="U1309">
        <v>0</v>
      </c>
      <c r="V1309">
        <v>0</v>
      </c>
      <c r="W1309">
        <v>0</v>
      </c>
      <c r="X1309">
        <v>0</v>
      </c>
      <c r="Y1309">
        <v>0</v>
      </c>
      <c r="Z1309">
        <f t="shared" si="122"/>
        <v>10169.93952</v>
      </c>
      <c r="AA1309" t="str">
        <f t="shared" si="123"/>
        <v/>
      </c>
      <c r="AB1309">
        <f t="shared" si="124"/>
        <v>0</v>
      </c>
      <c r="AC1309" t="str">
        <f t="shared" si="125"/>
        <v/>
      </c>
    </row>
    <row r="1310" spans="1:29" x14ac:dyDescent="0.5">
      <c r="A1310">
        <v>43120</v>
      </c>
      <c r="B1310">
        <v>4541.7037600000003</v>
      </c>
      <c r="C1310">
        <f t="shared" si="120"/>
        <v>40875.333840000007</v>
      </c>
      <c r="D1310">
        <v>0</v>
      </c>
      <c r="E1310">
        <v>0</v>
      </c>
      <c r="F1310">
        <v>0</v>
      </c>
      <c r="G1310">
        <v>1</v>
      </c>
      <c r="H1310">
        <v>0</v>
      </c>
      <c r="I1310">
        <v>0</v>
      </c>
      <c r="J1310">
        <v>0</v>
      </c>
      <c r="K1310">
        <v>31.196160020000001</v>
      </c>
      <c r="L1310">
        <v>76.604213979999997</v>
      </c>
      <c r="M1310">
        <v>53.737823409999997</v>
      </c>
      <c r="N1310">
        <v>32.473174999999998</v>
      </c>
      <c r="O1310" t="s">
        <v>18</v>
      </c>
      <c r="P1310">
        <v>0</v>
      </c>
      <c r="Q1310">
        <f t="shared" si="121"/>
        <v>0</v>
      </c>
      <c r="R1310">
        <v>0</v>
      </c>
      <c r="S1310">
        <v>0</v>
      </c>
      <c r="T1310">
        <v>0</v>
      </c>
      <c r="U1310">
        <v>1</v>
      </c>
      <c r="V1310">
        <v>0</v>
      </c>
      <c r="W1310">
        <v>0</v>
      </c>
      <c r="X1310">
        <v>0</v>
      </c>
      <c r="Y1310">
        <v>0</v>
      </c>
      <c r="Z1310">
        <f t="shared" si="122"/>
        <v>40875.333840000007</v>
      </c>
      <c r="AA1310" t="str">
        <f t="shared" si="123"/>
        <v/>
      </c>
      <c r="AB1310">
        <f t="shared" si="124"/>
        <v>0</v>
      </c>
      <c r="AC1310" t="str">
        <f t="shared" si="125"/>
        <v/>
      </c>
    </row>
    <row r="1311" spans="1:29" x14ac:dyDescent="0.5">
      <c r="A1311">
        <v>43152</v>
      </c>
      <c r="B1311">
        <v>8392.3731680000001</v>
      </c>
      <c r="C1311">
        <f t="shared" si="120"/>
        <v>75531.358512000006</v>
      </c>
      <c r="D1311">
        <v>0</v>
      </c>
      <c r="E1311">
        <v>0</v>
      </c>
      <c r="F1311">
        <v>0</v>
      </c>
      <c r="G1311">
        <v>1</v>
      </c>
      <c r="H1311">
        <v>0</v>
      </c>
      <c r="I1311">
        <v>0</v>
      </c>
      <c r="J1311">
        <v>0</v>
      </c>
      <c r="K1311">
        <v>23.410467740000001</v>
      </c>
      <c r="L1311">
        <v>89.647639119999994</v>
      </c>
      <c r="M1311">
        <v>62.437120270000001</v>
      </c>
      <c r="N1311">
        <v>13.202442</v>
      </c>
      <c r="O1311" t="s">
        <v>18</v>
      </c>
      <c r="P1311">
        <v>0</v>
      </c>
      <c r="Q1311">
        <f t="shared" si="121"/>
        <v>0</v>
      </c>
      <c r="R1311">
        <v>0</v>
      </c>
      <c r="S1311">
        <v>0</v>
      </c>
      <c r="T1311">
        <v>0</v>
      </c>
      <c r="U1311">
        <v>1</v>
      </c>
      <c r="V1311">
        <v>0</v>
      </c>
      <c r="W1311">
        <v>0</v>
      </c>
      <c r="X1311">
        <v>0</v>
      </c>
      <c r="Y1311">
        <v>0</v>
      </c>
      <c r="Z1311">
        <f t="shared" si="122"/>
        <v>75531.358512000006</v>
      </c>
      <c r="AA1311" t="str">
        <f t="shared" si="123"/>
        <v/>
      </c>
      <c r="AB1311">
        <f t="shared" si="124"/>
        <v>0</v>
      </c>
      <c r="AC1311" t="str">
        <f t="shared" si="125"/>
        <v/>
      </c>
    </row>
    <row r="1312" spans="1:29" x14ac:dyDescent="0.5">
      <c r="A1312">
        <v>43172</v>
      </c>
      <c r="B1312">
        <v>1834.066016</v>
      </c>
      <c r="C1312">
        <f t="shared" si="120"/>
        <v>16506.594143999999</v>
      </c>
      <c r="D1312">
        <v>0</v>
      </c>
      <c r="E1312">
        <v>0</v>
      </c>
      <c r="F1312">
        <v>0</v>
      </c>
      <c r="G1312">
        <v>1</v>
      </c>
      <c r="H1312">
        <v>0</v>
      </c>
      <c r="I1312">
        <v>0</v>
      </c>
      <c r="J1312">
        <v>0</v>
      </c>
      <c r="K1312">
        <v>112.5601564</v>
      </c>
      <c r="L1312">
        <v>143.49880279999999</v>
      </c>
      <c r="M1312">
        <v>128.00145689999999</v>
      </c>
      <c r="N1312">
        <v>24.614094000000001</v>
      </c>
      <c r="O1312" t="s">
        <v>18</v>
      </c>
      <c r="P1312">
        <v>0</v>
      </c>
      <c r="Q1312">
        <f t="shared" si="121"/>
        <v>0</v>
      </c>
      <c r="R1312">
        <v>0</v>
      </c>
      <c r="S1312">
        <v>0</v>
      </c>
      <c r="T1312">
        <v>0</v>
      </c>
      <c r="U1312">
        <v>1</v>
      </c>
      <c r="V1312">
        <v>0</v>
      </c>
      <c r="W1312">
        <v>0</v>
      </c>
      <c r="X1312">
        <v>0</v>
      </c>
      <c r="Y1312">
        <v>0</v>
      </c>
      <c r="Z1312">
        <f t="shared" si="122"/>
        <v>16506.594143999999</v>
      </c>
      <c r="AA1312" t="str">
        <f t="shared" si="123"/>
        <v/>
      </c>
      <c r="AB1312">
        <f t="shared" si="124"/>
        <v>0</v>
      </c>
      <c r="AC1312" t="str">
        <f t="shared" si="125"/>
        <v/>
      </c>
    </row>
    <row r="1313" spans="1:29" x14ac:dyDescent="0.5">
      <c r="A1313">
        <v>43173</v>
      </c>
      <c r="B1313">
        <v>1064.8013599999999</v>
      </c>
      <c r="C1313">
        <f t="shared" si="120"/>
        <v>9583.2122399999989</v>
      </c>
      <c r="D1313">
        <v>0</v>
      </c>
      <c r="E1313">
        <v>0</v>
      </c>
      <c r="F1313">
        <v>0</v>
      </c>
      <c r="G1313">
        <v>1</v>
      </c>
      <c r="H1313">
        <v>0</v>
      </c>
      <c r="I1313">
        <v>0</v>
      </c>
      <c r="J1313">
        <v>0</v>
      </c>
      <c r="K1313">
        <v>97.639287170000003</v>
      </c>
      <c r="L1313">
        <v>120.60873100000001</v>
      </c>
      <c r="M1313">
        <v>108.55949630000001</v>
      </c>
      <c r="N1313">
        <v>17.83248</v>
      </c>
      <c r="O1313" t="s">
        <v>18</v>
      </c>
      <c r="P1313">
        <v>0</v>
      </c>
      <c r="Q1313">
        <f t="shared" si="121"/>
        <v>0</v>
      </c>
      <c r="R1313">
        <v>0</v>
      </c>
      <c r="S1313">
        <v>0</v>
      </c>
      <c r="T1313">
        <v>0</v>
      </c>
      <c r="U1313">
        <v>1</v>
      </c>
      <c r="V1313">
        <v>0</v>
      </c>
      <c r="W1313">
        <v>0</v>
      </c>
      <c r="X1313">
        <v>0</v>
      </c>
      <c r="Y1313">
        <v>0</v>
      </c>
      <c r="Z1313">
        <f t="shared" si="122"/>
        <v>9583.2122399999989</v>
      </c>
      <c r="AA1313" t="str">
        <f t="shared" si="123"/>
        <v/>
      </c>
      <c r="AB1313">
        <f t="shared" si="124"/>
        <v>0</v>
      </c>
      <c r="AC1313" t="str">
        <f t="shared" si="125"/>
        <v/>
      </c>
    </row>
    <row r="1314" spans="1:29" x14ac:dyDescent="0.5">
      <c r="A1314">
        <v>43178</v>
      </c>
      <c r="B1314">
        <v>1877.527296</v>
      </c>
      <c r="C1314">
        <f t="shared" si="120"/>
        <v>16897.745663999998</v>
      </c>
      <c r="D1314">
        <v>1</v>
      </c>
      <c r="E1314">
        <v>0</v>
      </c>
      <c r="F1314">
        <v>0</v>
      </c>
      <c r="G1314">
        <v>0</v>
      </c>
      <c r="H1314">
        <v>0</v>
      </c>
      <c r="I1314">
        <v>0</v>
      </c>
      <c r="J1314">
        <v>0</v>
      </c>
      <c r="K1314">
        <v>182.7436204</v>
      </c>
      <c r="L1314">
        <v>202.56099330000001</v>
      </c>
      <c r="M1314">
        <v>192.358383</v>
      </c>
      <c r="N1314">
        <v>16.604033000000001</v>
      </c>
      <c r="O1314" t="s">
        <v>18</v>
      </c>
      <c r="P1314">
        <v>0</v>
      </c>
      <c r="Q1314">
        <f t="shared" si="121"/>
        <v>0</v>
      </c>
      <c r="R1314">
        <v>1</v>
      </c>
      <c r="S1314">
        <v>0</v>
      </c>
      <c r="T1314">
        <v>0</v>
      </c>
      <c r="U1314">
        <v>0</v>
      </c>
      <c r="V1314">
        <v>0</v>
      </c>
      <c r="W1314">
        <v>0</v>
      </c>
      <c r="X1314">
        <v>0</v>
      </c>
      <c r="Y1314">
        <v>0</v>
      </c>
      <c r="Z1314">
        <f t="shared" si="122"/>
        <v>16897.745663999998</v>
      </c>
      <c r="AA1314" t="str">
        <f t="shared" si="123"/>
        <v/>
      </c>
      <c r="AB1314">
        <f t="shared" si="124"/>
        <v>0</v>
      </c>
      <c r="AC1314" t="str">
        <f t="shared" si="125"/>
        <v/>
      </c>
    </row>
    <row r="1315" spans="1:29" x14ac:dyDescent="0.5">
      <c r="A1315">
        <v>43219</v>
      </c>
      <c r="B1315">
        <v>7570.954976</v>
      </c>
      <c r="C1315">
        <f t="shared" si="120"/>
        <v>68138.594784000001</v>
      </c>
      <c r="D1315">
        <v>0</v>
      </c>
      <c r="E1315">
        <v>0</v>
      </c>
      <c r="F1315">
        <v>0</v>
      </c>
      <c r="G1315">
        <v>1</v>
      </c>
      <c r="H1315">
        <v>0</v>
      </c>
      <c r="I1315">
        <v>0</v>
      </c>
      <c r="J1315">
        <v>0</v>
      </c>
      <c r="K1315">
        <v>23.976288289999999</v>
      </c>
      <c r="L1315">
        <v>117.6375263</v>
      </c>
      <c r="M1315">
        <v>72.852883590000005</v>
      </c>
      <c r="N1315">
        <v>12.062723</v>
      </c>
      <c r="O1315" t="s">
        <v>18</v>
      </c>
      <c r="P1315">
        <v>0</v>
      </c>
      <c r="Q1315">
        <f t="shared" si="121"/>
        <v>0</v>
      </c>
      <c r="R1315">
        <v>0</v>
      </c>
      <c r="S1315">
        <v>0</v>
      </c>
      <c r="T1315">
        <v>0</v>
      </c>
      <c r="U1315">
        <v>1</v>
      </c>
      <c r="V1315">
        <v>0</v>
      </c>
      <c r="W1315">
        <v>0</v>
      </c>
      <c r="X1315">
        <v>0</v>
      </c>
      <c r="Y1315">
        <v>0</v>
      </c>
      <c r="Z1315">
        <f t="shared" si="122"/>
        <v>68138.594784000001</v>
      </c>
      <c r="AA1315" t="str">
        <f t="shared" si="123"/>
        <v/>
      </c>
      <c r="AB1315">
        <f t="shared" si="124"/>
        <v>0</v>
      </c>
      <c r="AC1315" t="str">
        <f t="shared" si="125"/>
        <v/>
      </c>
    </row>
    <row r="1316" spans="1:29" x14ac:dyDescent="0.5">
      <c r="A1316">
        <v>43223</v>
      </c>
      <c r="B1316">
        <v>1951.411472</v>
      </c>
      <c r="C1316">
        <f t="shared" si="120"/>
        <v>17562.703248000002</v>
      </c>
      <c r="D1316">
        <v>0</v>
      </c>
      <c r="E1316">
        <v>0</v>
      </c>
      <c r="F1316">
        <v>0</v>
      </c>
      <c r="G1316">
        <v>1</v>
      </c>
      <c r="H1316">
        <v>0</v>
      </c>
      <c r="I1316">
        <v>0</v>
      </c>
      <c r="J1316">
        <v>0</v>
      </c>
      <c r="K1316">
        <v>84.148407000000006</v>
      </c>
      <c r="L1316">
        <v>124.2613777</v>
      </c>
      <c r="M1316">
        <v>102.95874809999999</v>
      </c>
      <c r="N1316">
        <v>19.454819000000001</v>
      </c>
      <c r="O1316" t="s">
        <v>18</v>
      </c>
      <c r="P1316">
        <v>0</v>
      </c>
      <c r="Q1316">
        <f t="shared" si="121"/>
        <v>0</v>
      </c>
      <c r="R1316">
        <v>0</v>
      </c>
      <c r="S1316">
        <v>0</v>
      </c>
      <c r="T1316">
        <v>0</v>
      </c>
      <c r="U1316">
        <v>1</v>
      </c>
      <c r="V1316">
        <v>0</v>
      </c>
      <c r="W1316">
        <v>0</v>
      </c>
      <c r="X1316">
        <v>0</v>
      </c>
      <c r="Y1316">
        <v>0</v>
      </c>
      <c r="Z1316">
        <f t="shared" si="122"/>
        <v>17562.703248000002</v>
      </c>
      <c r="AA1316" t="str">
        <f t="shared" si="123"/>
        <v/>
      </c>
      <c r="AB1316">
        <f t="shared" si="124"/>
        <v>0</v>
      </c>
      <c r="AC1316" t="str">
        <f t="shared" si="125"/>
        <v/>
      </c>
    </row>
    <row r="1317" spans="1:29" x14ac:dyDescent="0.5">
      <c r="A1317">
        <v>43233</v>
      </c>
      <c r="B1317">
        <v>1169.108432</v>
      </c>
      <c r="C1317">
        <f t="shared" si="120"/>
        <v>10521.975888000001</v>
      </c>
      <c r="D1317">
        <v>0</v>
      </c>
      <c r="E1317">
        <v>0</v>
      </c>
      <c r="F1317">
        <v>0</v>
      </c>
      <c r="G1317">
        <v>1</v>
      </c>
      <c r="H1317">
        <v>0</v>
      </c>
      <c r="I1317">
        <v>0</v>
      </c>
      <c r="J1317">
        <v>0</v>
      </c>
      <c r="K1317">
        <v>18.662411420000002</v>
      </c>
      <c r="L1317">
        <v>44.072236160000003</v>
      </c>
      <c r="M1317">
        <v>30.61699497</v>
      </c>
      <c r="N1317">
        <v>24.898997999999999</v>
      </c>
      <c r="O1317" t="s">
        <v>18</v>
      </c>
      <c r="P1317">
        <v>0</v>
      </c>
      <c r="Q1317">
        <f t="shared" si="121"/>
        <v>0</v>
      </c>
      <c r="R1317">
        <v>0</v>
      </c>
      <c r="S1317">
        <v>0</v>
      </c>
      <c r="T1317">
        <v>0</v>
      </c>
      <c r="U1317">
        <v>1</v>
      </c>
      <c r="V1317">
        <v>0</v>
      </c>
      <c r="W1317">
        <v>0</v>
      </c>
      <c r="X1317">
        <v>0</v>
      </c>
      <c r="Y1317">
        <v>0</v>
      </c>
      <c r="Z1317">
        <f t="shared" si="122"/>
        <v>10521.975888000001</v>
      </c>
      <c r="AA1317" t="str">
        <f t="shared" si="123"/>
        <v/>
      </c>
      <c r="AB1317">
        <f t="shared" si="124"/>
        <v>0</v>
      </c>
      <c r="AC1317" t="str">
        <f t="shared" si="125"/>
        <v/>
      </c>
    </row>
    <row r="1318" spans="1:29" x14ac:dyDescent="0.5">
      <c r="A1318">
        <v>43245</v>
      </c>
      <c r="B1318">
        <v>1325.5690400000001</v>
      </c>
      <c r="C1318">
        <f t="shared" si="120"/>
        <v>11930.121360000001</v>
      </c>
      <c r="D1318">
        <v>1</v>
      </c>
      <c r="E1318">
        <v>0</v>
      </c>
      <c r="F1318">
        <v>0</v>
      </c>
      <c r="G1318">
        <v>0</v>
      </c>
      <c r="H1318">
        <v>0</v>
      </c>
      <c r="I1318">
        <v>0</v>
      </c>
      <c r="J1318">
        <v>0</v>
      </c>
      <c r="K1318">
        <v>68.294939780000007</v>
      </c>
      <c r="L1318">
        <v>89.855532940000003</v>
      </c>
      <c r="M1318">
        <v>79.851873620000006</v>
      </c>
      <c r="N1318">
        <v>14.211446</v>
      </c>
      <c r="O1318" t="s">
        <v>18</v>
      </c>
      <c r="P1318">
        <v>0</v>
      </c>
      <c r="Q1318">
        <f t="shared" si="121"/>
        <v>0</v>
      </c>
      <c r="R1318">
        <v>1</v>
      </c>
      <c r="S1318">
        <v>0</v>
      </c>
      <c r="T1318">
        <v>0</v>
      </c>
      <c r="U1318">
        <v>0</v>
      </c>
      <c r="V1318">
        <v>0</v>
      </c>
      <c r="W1318">
        <v>0</v>
      </c>
      <c r="X1318">
        <v>0</v>
      </c>
      <c r="Y1318">
        <v>0</v>
      </c>
      <c r="Z1318">
        <f t="shared" si="122"/>
        <v>11930.121360000001</v>
      </c>
      <c r="AA1318" t="str">
        <f t="shared" si="123"/>
        <v/>
      </c>
      <c r="AB1318">
        <f t="shared" si="124"/>
        <v>0</v>
      </c>
      <c r="AC1318" t="str">
        <f t="shared" si="125"/>
        <v/>
      </c>
    </row>
    <row r="1319" spans="1:29" x14ac:dyDescent="0.5">
      <c r="A1319">
        <v>43267</v>
      </c>
      <c r="B1319">
        <v>2807.598688</v>
      </c>
      <c r="C1319">
        <f t="shared" si="120"/>
        <v>25268.388191999999</v>
      </c>
      <c r="D1319">
        <v>0</v>
      </c>
      <c r="E1319">
        <v>0</v>
      </c>
      <c r="F1319">
        <v>0</v>
      </c>
      <c r="G1319">
        <v>1</v>
      </c>
      <c r="H1319">
        <v>0</v>
      </c>
      <c r="I1319">
        <v>0</v>
      </c>
      <c r="J1319">
        <v>0</v>
      </c>
      <c r="K1319">
        <v>173.8345846</v>
      </c>
      <c r="L1319">
        <v>217.80619830000001</v>
      </c>
      <c r="M1319">
        <v>200.4654716</v>
      </c>
      <c r="N1319">
        <v>14.381678000000001</v>
      </c>
      <c r="O1319" t="s">
        <v>18</v>
      </c>
      <c r="P1319">
        <v>0</v>
      </c>
      <c r="Q1319">
        <f t="shared" si="121"/>
        <v>0</v>
      </c>
      <c r="R1319">
        <v>0</v>
      </c>
      <c r="S1319">
        <v>0</v>
      </c>
      <c r="T1319">
        <v>0</v>
      </c>
      <c r="U1319">
        <v>1</v>
      </c>
      <c r="V1319">
        <v>0</v>
      </c>
      <c r="W1319">
        <v>0</v>
      </c>
      <c r="X1319">
        <v>0</v>
      </c>
      <c r="Y1319">
        <v>0</v>
      </c>
      <c r="Z1319">
        <f t="shared" si="122"/>
        <v>25268.388191999999</v>
      </c>
      <c r="AA1319" t="str">
        <f t="shared" si="123"/>
        <v/>
      </c>
      <c r="AB1319">
        <f t="shared" si="124"/>
        <v>0</v>
      </c>
      <c r="AC1319" t="str">
        <f t="shared" si="125"/>
        <v/>
      </c>
    </row>
    <row r="1320" spans="1:29" x14ac:dyDescent="0.5">
      <c r="A1320">
        <v>43275</v>
      </c>
      <c r="B1320">
        <v>4406.9737919999998</v>
      </c>
      <c r="C1320">
        <f t="shared" si="120"/>
        <v>39662.764127999995</v>
      </c>
      <c r="D1320">
        <v>0</v>
      </c>
      <c r="E1320">
        <v>0</v>
      </c>
      <c r="F1320">
        <v>0</v>
      </c>
      <c r="G1320">
        <v>1</v>
      </c>
      <c r="H1320">
        <v>0</v>
      </c>
      <c r="I1320">
        <v>0</v>
      </c>
      <c r="J1320">
        <v>0</v>
      </c>
      <c r="K1320">
        <v>0</v>
      </c>
      <c r="L1320">
        <v>27.322474270000001</v>
      </c>
      <c r="M1320">
        <v>13.16473708</v>
      </c>
      <c r="N1320">
        <v>26.754814</v>
      </c>
      <c r="O1320" t="s">
        <v>18</v>
      </c>
      <c r="P1320">
        <v>33234.800999999999</v>
      </c>
      <c r="Q1320">
        <f t="shared" si="121"/>
        <v>0.83793456484133022</v>
      </c>
      <c r="R1320">
        <v>0</v>
      </c>
      <c r="S1320">
        <v>0</v>
      </c>
      <c r="T1320">
        <v>0</v>
      </c>
      <c r="U1320">
        <v>1</v>
      </c>
      <c r="V1320">
        <v>0</v>
      </c>
      <c r="W1320">
        <v>0</v>
      </c>
      <c r="X1320">
        <v>0</v>
      </c>
      <c r="Y1320">
        <v>0</v>
      </c>
      <c r="Z1320">
        <f t="shared" si="122"/>
        <v>39662.764127999995</v>
      </c>
      <c r="AA1320" t="str">
        <f t="shared" si="123"/>
        <v/>
      </c>
      <c r="AB1320">
        <f t="shared" si="124"/>
        <v>0.83793456484133022</v>
      </c>
      <c r="AC1320" t="str">
        <f t="shared" si="125"/>
        <v/>
      </c>
    </row>
    <row r="1321" spans="1:29" x14ac:dyDescent="0.5">
      <c r="A1321">
        <v>43284</v>
      </c>
      <c r="B1321">
        <v>20196.456819999999</v>
      </c>
      <c r="C1321">
        <f t="shared" si="120"/>
        <v>181768.11137999999</v>
      </c>
      <c r="D1321">
        <v>0</v>
      </c>
      <c r="E1321">
        <v>0</v>
      </c>
      <c r="F1321">
        <v>0</v>
      </c>
      <c r="G1321">
        <v>1</v>
      </c>
      <c r="H1321">
        <v>0</v>
      </c>
      <c r="I1321">
        <v>0</v>
      </c>
      <c r="J1321">
        <v>0</v>
      </c>
      <c r="K1321">
        <v>28.15682511</v>
      </c>
      <c r="L1321">
        <v>91.785961889999996</v>
      </c>
      <c r="M1321">
        <v>57.629159250000001</v>
      </c>
      <c r="N1321">
        <v>24.636368000000001</v>
      </c>
      <c r="O1321" t="s">
        <v>18</v>
      </c>
      <c r="P1321">
        <v>14488.9673</v>
      </c>
      <c r="Q1321">
        <f t="shared" si="121"/>
        <v>7.9711271630642178E-2</v>
      </c>
      <c r="R1321">
        <v>0</v>
      </c>
      <c r="S1321">
        <v>0</v>
      </c>
      <c r="T1321">
        <v>0</v>
      </c>
      <c r="U1321">
        <v>1</v>
      </c>
      <c r="V1321">
        <v>0</v>
      </c>
      <c r="W1321">
        <v>0</v>
      </c>
      <c r="X1321">
        <v>0</v>
      </c>
      <c r="Y1321">
        <v>0</v>
      </c>
      <c r="Z1321">
        <f t="shared" si="122"/>
        <v>181768.11137999999</v>
      </c>
      <c r="AA1321" t="str">
        <f t="shared" si="123"/>
        <v/>
      </c>
      <c r="AB1321">
        <f t="shared" si="124"/>
        <v>7.9711271630642178E-2</v>
      </c>
      <c r="AC1321" t="str">
        <f t="shared" si="125"/>
        <v/>
      </c>
    </row>
    <row r="1322" spans="1:29" x14ac:dyDescent="0.5">
      <c r="A1322">
        <v>43294</v>
      </c>
      <c r="B1322">
        <v>1095.224256</v>
      </c>
      <c r="C1322">
        <f t="shared" si="120"/>
        <v>9857.0183039999993</v>
      </c>
      <c r="D1322">
        <v>0</v>
      </c>
      <c r="E1322">
        <v>0</v>
      </c>
      <c r="F1322">
        <v>0</v>
      </c>
      <c r="G1322">
        <v>1</v>
      </c>
      <c r="H1322">
        <v>0</v>
      </c>
      <c r="I1322">
        <v>0</v>
      </c>
      <c r="J1322">
        <v>0</v>
      </c>
      <c r="K1322">
        <v>136.8579877</v>
      </c>
      <c r="L1322">
        <v>162.39137170000001</v>
      </c>
      <c r="M1322">
        <v>149.54432499999999</v>
      </c>
      <c r="N1322">
        <v>16.419996000000001</v>
      </c>
      <c r="O1322" t="s">
        <v>18</v>
      </c>
      <c r="P1322">
        <v>0</v>
      </c>
      <c r="Q1322">
        <f t="shared" si="121"/>
        <v>0</v>
      </c>
      <c r="R1322">
        <v>0</v>
      </c>
      <c r="S1322">
        <v>0</v>
      </c>
      <c r="T1322">
        <v>0</v>
      </c>
      <c r="U1322">
        <v>1</v>
      </c>
      <c r="V1322">
        <v>0</v>
      </c>
      <c r="W1322">
        <v>0</v>
      </c>
      <c r="X1322">
        <v>0</v>
      </c>
      <c r="Y1322">
        <v>0</v>
      </c>
      <c r="Z1322">
        <f t="shared" si="122"/>
        <v>9857.0183039999993</v>
      </c>
      <c r="AA1322" t="str">
        <f t="shared" si="123"/>
        <v/>
      </c>
      <c r="AB1322">
        <f t="shared" si="124"/>
        <v>0</v>
      </c>
      <c r="AC1322" t="str">
        <f t="shared" si="125"/>
        <v/>
      </c>
    </row>
    <row r="1323" spans="1:29" x14ac:dyDescent="0.5">
      <c r="A1323">
        <v>43327</v>
      </c>
      <c r="B1323">
        <v>1647.1825120000001</v>
      </c>
      <c r="C1323">
        <f t="shared" si="120"/>
        <v>14824.642608</v>
      </c>
      <c r="D1323">
        <v>0</v>
      </c>
      <c r="E1323">
        <v>0</v>
      </c>
      <c r="F1323">
        <v>0</v>
      </c>
      <c r="G1323">
        <v>1</v>
      </c>
      <c r="H1323">
        <v>0</v>
      </c>
      <c r="I1323">
        <v>0</v>
      </c>
      <c r="J1323">
        <v>0</v>
      </c>
      <c r="K1323">
        <v>0</v>
      </c>
      <c r="L1323">
        <v>28.15682511</v>
      </c>
      <c r="M1323">
        <v>12.438596130000001</v>
      </c>
      <c r="N1323">
        <v>20.723317999999999</v>
      </c>
      <c r="O1323" t="s">
        <v>18</v>
      </c>
      <c r="P1323">
        <v>6990.6337999999996</v>
      </c>
      <c r="Q1323">
        <f t="shared" si="121"/>
        <v>0.47155496323584623</v>
      </c>
      <c r="R1323">
        <v>0</v>
      </c>
      <c r="S1323">
        <v>0</v>
      </c>
      <c r="T1323">
        <v>0</v>
      </c>
      <c r="U1323">
        <v>1</v>
      </c>
      <c r="V1323">
        <v>0</v>
      </c>
      <c r="W1323">
        <v>0</v>
      </c>
      <c r="X1323">
        <v>0</v>
      </c>
      <c r="Y1323">
        <v>0</v>
      </c>
      <c r="Z1323">
        <f t="shared" si="122"/>
        <v>14824.642608</v>
      </c>
      <c r="AA1323" t="str">
        <f t="shared" si="123"/>
        <v/>
      </c>
      <c r="AB1323">
        <f t="shared" si="124"/>
        <v>0.47155496323584623</v>
      </c>
      <c r="AC1323" t="str">
        <f t="shared" si="125"/>
        <v/>
      </c>
    </row>
    <row r="1324" spans="1:29" x14ac:dyDescent="0.5">
      <c r="A1324">
        <v>43378</v>
      </c>
      <c r="B1324">
        <v>1621.105744</v>
      </c>
      <c r="C1324">
        <f t="shared" si="120"/>
        <v>14589.951696</v>
      </c>
      <c r="D1324">
        <v>0</v>
      </c>
      <c r="E1324">
        <v>0</v>
      </c>
      <c r="F1324">
        <v>0</v>
      </c>
      <c r="G1324">
        <v>1</v>
      </c>
      <c r="H1324">
        <v>0</v>
      </c>
      <c r="I1324">
        <v>0</v>
      </c>
      <c r="J1324">
        <v>0</v>
      </c>
      <c r="K1324">
        <v>141.86511340000001</v>
      </c>
      <c r="L1324">
        <v>178.97619950000001</v>
      </c>
      <c r="M1324">
        <v>161.0046528</v>
      </c>
      <c r="N1324">
        <v>16.980516000000001</v>
      </c>
      <c r="O1324" t="s">
        <v>18</v>
      </c>
      <c r="P1324">
        <v>0</v>
      </c>
      <c r="Q1324">
        <f t="shared" si="121"/>
        <v>0</v>
      </c>
      <c r="R1324">
        <v>0</v>
      </c>
      <c r="S1324">
        <v>0</v>
      </c>
      <c r="T1324">
        <v>0</v>
      </c>
      <c r="U1324">
        <v>1</v>
      </c>
      <c r="V1324">
        <v>0</v>
      </c>
      <c r="W1324">
        <v>0</v>
      </c>
      <c r="X1324">
        <v>0</v>
      </c>
      <c r="Y1324">
        <v>0</v>
      </c>
      <c r="Z1324">
        <f t="shared" si="122"/>
        <v>14589.951696</v>
      </c>
      <c r="AA1324" t="str">
        <f t="shared" si="123"/>
        <v/>
      </c>
      <c r="AB1324">
        <f t="shared" si="124"/>
        <v>0</v>
      </c>
      <c r="AC1324" t="str">
        <f t="shared" si="125"/>
        <v/>
      </c>
    </row>
    <row r="1325" spans="1:29" x14ac:dyDescent="0.5">
      <c r="A1325">
        <v>43401</v>
      </c>
      <c r="B1325">
        <v>1129.9932799999999</v>
      </c>
      <c r="C1325">
        <f t="shared" si="120"/>
        <v>10169.93952</v>
      </c>
      <c r="D1325">
        <v>0</v>
      </c>
      <c r="E1325">
        <v>0</v>
      </c>
      <c r="F1325">
        <v>0</v>
      </c>
      <c r="G1325">
        <v>1</v>
      </c>
      <c r="H1325">
        <v>0</v>
      </c>
      <c r="I1325">
        <v>0</v>
      </c>
      <c r="J1325">
        <v>0</v>
      </c>
      <c r="K1325">
        <v>88.827369660000002</v>
      </c>
      <c r="L1325">
        <v>123.82505399999999</v>
      </c>
      <c r="M1325">
        <v>104.8786391</v>
      </c>
      <c r="N1325">
        <v>16.145817000000001</v>
      </c>
      <c r="O1325" t="s">
        <v>18</v>
      </c>
      <c r="P1325">
        <v>0</v>
      </c>
      <c r="Q1325">
        <f t="shared" si="121"/>
        <v>0</v>
      </c>
      <c r="R1325">
        <v>0</v>
      </c>
      <c r="S1325">
        <v>0</v>
      </c>
      <c r="T1325">
        <v>0</v>
      </c>
      <c r="U1325">
        <v>1</v>
      </c>
      <c r="V1325">
        <v>0</v>
      </c>
      <c r="W1325">
        <v>0</v>
      </c>
      <c r="X1325">
        <v>0</v>
      </c>
      <c r="Y1325">
        <v>0</v>
      </c>
      <c r="Z1325">
        <f t="shared" si="122"/>
        <v>10169.93952</v>
      </c>
      <c r="AA1325" t="str">
        <f t="shared" si="123"/>
        <v/>
      </c>
      <c r="AB1325">
        <f t="shared" si="124"/>
        <v>0</v>
      </c>
      <c r="AC1325" t="str">
        <f t="shared" si="125"/>
        <v/>
      </c>
    </row>
    <row r="1326" spans="1:29" x14ac:dyDescent="0.5">
      <c r="A1326">
        <v>43410</v>
      </c>
      <c r="B1326">
        <v>1568.9522079999999</v>
      </c>
      <c r="C1326">
        <f t="shared" si="120"/>
        <v>14120.569872</v>
      </c>
      <c r="D1326">
        <v>1</v>
      </c>
      <c r="E1326">
        <v>0</v>
      </c>
      <c r="F1326">
        <v>0</v>
      </c>
      <c r="G1326">
        <v>0</v>
      </c>
      <c r="H1326">
        <v>0</v>
      </c>
      <c r="I1326">
        <v>0</v>
      </c>
      <c r="J1326">
        <v>0</v>
      </c>
      <c r="K1326">
        <v>30.780701749999999</v>
      </c>
      <c r="L1326">
        <v>71.137748070000001</v>
      </c>
      <c r="M1326">
        <v>54.576969060000003</v>
      </c>
      <c r="N1326">
        <v>14.814462000000001</v>
      </c>
      <c r="O1326" t="s">
        <v>18</v>
      </c>
      <c r="P1326">
        <v>0</v>
      </c>
      <c r="Q1326">
        <f t="shared" si="121"/>
        <v>0</v>
      </c>
      <c r="R1326">
        <v>1</v>
      </c>
      <c r="S1326">
        <v>0</v>
      </c>
      <c r="T1326">
        <v>0</v>
      </c>
      <c r="U1326">
        <v>0</v>
      </c>
      <c r="V1326">
        <v>0</v>
      </c>
      <c r="W1326">
        <v>0</v>
      </c>
      <c r="X1326">
        <v>0</v>
      </c>
      <c r="Y1326">
        <v>0</v>
      </c>
      <c r="Z1326">
        <f t="shared" si="122"/>
        <v>14120.569872</v>
      </c>
      <c r="AA1326" t="str">
        <f t="shared" si="123"/>
        <v/>
      </c>
      <c r="AB1326">
        <f t="shared" si="124"/>
        <v>0</v>
      </c>
      <c r="AC1326" t="str">
        <f t="shared" si="125"/>
        <v/>
      </c>
    </row>
    <row r="1327" spans="1:29" x14ac:dyDescent="0.5">
      <c r="A1327">
        <v>43443</v>
      </c>
      <c r="B1327">
        <v>2264.332688</v>
      </c>
      <c r="C1327">
        <f t="shared" si="120"/>
        <v>20378.994191999998</v>
      </c>
      <c r="D1327">
        <v>0</v>
      </c>
      <c r="E1327">
        <v>1</v>
      </c>
      <c r="F1327">
        <v>0</v>
      </c>
      <c r="G1327">
        <v>0</v>
      </c>
      <c r="H1327">
        <v>0</v>
      </c>
      <c r="I1327">
        <v>0</v>
      </c>
      <c r="J1327">
        <v>0</v>
      </c>
      <c r="K1327">
        <v>77.397436650000003</v>
      </c>
      <c r="L1327">
        <v>106.8956501</v>
      </c>
      <c r="M1327">
        <v>93.210614820000004</v>
      </c>
      <c r="N1327">
        <v>16.503708</v>
      </c>
      <c r="O1327" t="s">
        <v>18</v>
      </c>
      <c r="P1327">
        <v>0</v>
      </c>
      <c r="Q1327">
        <f t="shared" si="121"/>
        <v>0</v>
      </c>
      <c r="R1327">
        <v>0</v>
      </c>
      <c r="S1327">
        <v>1</v>
      </c>
      <c r="T1327">
        <v>0</v>
      </c>
      <c r="U1327">
        <v>0</v>
      </c>
      <c r="V1327">
        <v>0</v>
      </c>
      <c r="W1327">
        <v>0</v>
      </c>
      <c r="X1327">
        <v>0</v>
      </c>
      <c r="Y1327">
        <v>0</v>
      </c>
      <c r="Z1327">
        <f t="shared" si="122"/>
        <v>20378.994191999998</v>
      </c>
      <c r="AA1327" t="str">
        <f t="shared" si="123"/>
        <v/>
      </c>
      <c r="AB1327">
        <f t="shared" si="124"/>
        <v>0</v>
      </c>
      <c r="AC1327" t="str">
        <f t="shared" si="125"/>
        <v/>
      </c>
    </row>
    <row r="1328" spans="1:29" x14ac:dyDescent="0.5">
      <c r="A1328">
        <v>43457</v>
      </c>
      <c r="B1328">
        <v>7018.9967200000001</v>
      </c>
      <c r="C1328">
        <f t="shared" si="120"/>
        <v>63170.970480000004</v>
      </c>
      <c r="D1328">
        <v>1</v>
      </c>
      <c r="E1328">
        <v>0</v>
      </c>
      <c r="F1328">
        <v>0</v>
      </c>
      <c r="G1328">
        <v>0</v>
      </c>
      <c r="H1328">
        <v>0</v>
      </c>
      <c r="I1328">
        <v>0</v>
      </c>
      <c r="J1328">
        <v>0</v>
      </c>
      <c r="K1328">
        <v>13.561061909999999</v>
      </c>
      <c r="L1328">
        <v>72.576442459999996</v>
      </c>
      <c r="M1328">
        <v>41.748056249999998</v>
      </c>
      <c r="N1328">
        <v>24.735828000000001</v>
      </c>
      <c r="P1328">
        <v>0</v>
      </c>
      <c r="Q1328">
        <f t="shared" si="121"/>
        <v>0</v>
      </c>
      <c r="R1328">
        <v>1</v>
      </c>
      <c r="S1328">
        <v>0</v>
      </c>
      <c r="T1328">
        <v>0</v>
      </c>
      <c r="U1328">
        <v>0</v>
      </c>
      <c r="V1328">
        <v>0</v>
      </c>
      <c r="W1328">
        <v>0</v>
      </c>
      <c r="X1328">
        <v>0</v>
      </c>
      <c r="Y1328">
        <v>0</v>
      </c>
      <c r="Z1328">
        <f t="shared" si="122"/>
        <v>63170.970480000004</v>
      </c>
      <c r="AA1328" t="str">
        <f t="shared" si="123"/>
        <v/>
      </c>
      <c r="AB1328">
        <f t="shared" si="124"/>
        <v>0</v>
      </c>
      <c r="AC1328" t="str">
        <f t="shared" si="125"/>
        <v/>
      </c>
    </row>
    <row r="1329" spans="1:29" x14ac:dyDescent="0.5">
      <c r="A1329">
        <v>43459</v>
      </c>
      <c r="B1329">
        <v>11299.9328</v>
      </c>
      <c r="C1329">
        <f t="shared" si="120"/>
        <v>101699.3952</v>
      </c>
      <c r="D1329">
        <v>1</v>
      </c>
      <c r="E1329">
        <v>0</v>
      </c>
      <c r="F1329">
        <v>0</v>
      </c>
      <c r="G1329">
        <v>0</v>
      </c>
      <c r="H1329">
        <v>0</v>
      </c>
      <c r="I1329">
        <v>0</v>
      </c>
      <c r="J1329">
        <v>0</v>
      </c>
      <c r="K1329">
        <v>56.778041530000003</v>
      </c>
      <c r="L1329">
        <v>104.6785594</v>
      </c>
      <c r="M1329">
        <v>83.302209329999997</v>
      </c>
      <c r="N1329">
        <v>14.877974999999999</v>
      </c>
      <c r="P1329">
        <v>0</v>
      </c>
      <c r="Q1329">
        <f t="shared" si="121"/>
        <v>0</v>
      </c>
      <c r="R1329">
        <v>1</v>
      </c>
      <c r="S1329">
        <v>0</v>
      </c>
      <c r="T1329">
        <v>0</v>
      </c>
      <c r="U1329">
        <v>0</v>
      </c>
      <c r="V1329">
        <v>0</v>
      </c>
      <c r="W1329">
        <v>0</v>
      </c>
      <c r="X1329">
        <v>0</v>
      </c>
      <c r="Y1329">
        <v>0</v>
      </c>
      <c r="Z1329">
        <f t="shared" si="122"/>
        <v>101699.3952</v>
      </c>
      <c r="AA1329" t="str">
        <f t="shared" si="123"/>
        <v/>
      </c>
      <c r="AB1329">
        <f t="shared" si="124"/>
        <v>0</v>
      </c>
      <c r="AC1329" t="str">
        <f t="shared" si="125"/>
        <v/>
      </c>
    </row>
    <row r="1330" spans="1:29" x14ac:dyDescent="0.5">
      <c r="A1330">
        <v>43471</v>
      </c>
      <c r="B1330">
        <v>1151.7239199999999</v>
      </c>
      <c r="C1330">
        <f t="shared" si="120"/>
        <v>10365.51528</v>
      </c>
      <c r="D1330">
        <v>0</v>
      </c>
      <c r="E1330">
        <v>0</v>
      </c>
      <c r="F1330">
        <v>0</v>
      </c>
      <c r="G1330">
        <v>1</v>
      </c>
      <c r="H1330">
        <v>0</v>
      </c>
      <c r="I1330">
        <v>0</v>
      </c>
      <c r="J1330">
        <v>0</v>
      </c>
      <c r="K1330">
        <v>66.161949789999994</v>
      </c>
      <c r="L1330">
        <v>93.885526040000002</v>
      </c>
      <c r="M1330">
        <v>80.205987750000006</v>
      </c>
      <c r="N1330">
        <v>9.8111219999999992</v>
      </c>
      <c r="O1330" t="s">
        <v>18</v>
      </c>
      <c r="P1330">
        <v>0</v>
      </c>
      <c r="Q1330">
        <f t="shared" si="121"/>
        <v>0</v>
      </c>
      <c r="R1330">
        <v>0</v>
      </c>
      <c r="S1330">
        <v>0</v>
      </c>
      <c r="T1330">
        <v>0</v>
      </c>
      <c r="U1330">
        <v>1</v>
      </c>
      <c r="V1330">
        <v>0</v>
      </c>
      <c r="W1330">
        <v>0</v>
      </c>
      <c r="X1330">
        <v>0</v>
      </c>
      <c r="Y1330">
        <v>0</v>
      </c>
      <c r="Z1330">
        <f t="shared" si="122"/>
        <v>10365.51528</v>
      </c>
      <c r="AA1330" t="str">
        <f t="shared" si="123"/>
        <v/>
      </c>
      <c r="AB1330">
        <f t="shared" si="124"/>
        <v>0</v>
      </c>
      <c r="AC1330" t="str">
        <f t="shared" si="125"/>
        <v/>
      </c>
    </row>
    <row r="1331" spans="1:29" x14ac:dyDescent="0.5">
      <c r="A1331">
        <v>43474</v>
      </c>
      <c r="B1331">
        <v>138424.17679999999</v>
      </c>
      <c r="C1331">
        <f t="shared" si="120"/>
        <v>1245817.5911999999</v>
      </c>
      <c r="D1331">
        <v>1</v>
      </c>
      <c r="E1331">
        <v>0</v>
      </c>
      <c r="F1331">
        <v>0</v>
      </c>
      <c r="G1331">
        <v>0</v>
      </c>
      <c r="H1331">
        <v>0</v>
      </c>
      <c r="I1331">
        <v>0</v>
      </c>
      <c r="J1331">
        <v>0</v>
      </c>
      <c r="K1331">
        <v>30.88069947</v>
      </c>
      <c r="L1331">
        <v>140.6873612</v>
      </c>
      <c r="M1331">
        <v>93.509871669999995</v>
      </c>
      <c r="N1331">
        <v>21.755333</v>
      </c>
      <c r="P1331">
        <v>44013.655299999999</v>
      </c>
      <c r="Q1331">
        <f t="shared" si="121"/>
        <v>3.5329132941207743E-2</v>
      </c>
      <c r="R1331">
        <v>1</v>
      </c>
      <c r="S1331">
        <v>0</v>
      </c>
      <c r="T1331">
        <v>0</v>
      </c>
      <c r="U1331">
        <v>0</v>
      </c>
      <c r="V1331">
        <v>0</v>
      </c>
      <c r="W1331">
        <v>0</v>
      </c>
      <c r="X1331">
        <v>0</v>
      </c>
      <c r="Y1331">
        <v>0</v>
      </c>
      <c r="Z1331">
        <f t="shared" si="122"/>
        <v>1245817.5911999999</v>
      </c>
      <c r="AA1331" t="str">
        <f t="shared" si="123"/>
        <v/>
      </c>
      <c r="AB1331">
        <f t="shared" si="124"/>
        <v>3.5329132941207743E-2</v>
      </c>
      <c r="AC1331" t="str">
        <f t="shared" si="125"/>
        <v/>
      </c>
    </row>
    <row r="1332" spans="1:29" x14ac:dyDescent="0.5">
      <c r="A1332">
        <v>43505</v>
      </c>
      <c r="B1332">
        <v>56816.931340000003</v>
      </c>
      <c r="C1332">
        <f t="shared" si="120"/>
        <v>511352.38206000003</v>
      </c>
      <c r="D1332">
        <v>0</v>
      </c>
      <c r="E1332">
        <v>0</v>
      </c>
      <c r="F1332">
        <v>0</v>
      </c>
      <c r="G1332">
        <v>1</v>
      </c>
      <c r="H1332">
        <v>0</v>
      </c>
      <c r="I1332">
        <v>0</v>
      </c>
      <c r="J1332">
        <v>0</v>
      </c>
      <c r="K1332">
        <v>0</v>
      </c>
      <c r="L1332">
        <v>120.88786210000001</v>
      </c>
      <c r="M1332">
        <v>68.736880119999995</v>
      </c>
      <c r="N1332">
        <v>21.579805</v>
      </c>
      <c r="P1332">
        <v>46005.400199999996</v>
      </c>
      <c r="Q1332">
        <f t="shared" si="121"/>
        <v>8.9968096001950187E-2</v>
      </c>
      <c r="R1332">
        <v>0</v>
      </c>
      <c r="S1332">
        <v>0</v>
      </c>
      <c r="T1332">
        <v>0</v>
      </c>
      <c r="U1332">
        <v>1</v>
      </c>
      <c r="V1332">
        <v>0</v>
      </c>
      <c r="W1332">
        <v>0</v>
      </c>
      <c r="X1332">
        <v>0</v>
      </c>
      <c r="Y1332">
        <v>0</v>
      </c>
      <c r="Z1332">
        <f t="shared" si="122"/>
        <v>511352.38206000003</v>
      </c>
      <c r="AA1332" t="str">
        <f t="shared" si="123"/>
        <v/>
      </c>
      <c r="AB1332">
        <f t="shared" si="124"/>
        <v>8.9968096001950187E-2</v>
      </c>
      <c r="AC1332" t="str">
        <f t="shared" si="125"/>
        <v/>
      </c>
    </row>
    <row r="1333" spans="1:29" x14ac:dyDescent="0.5">
      <c r="A1333">
        <v>43509</v>
      </c>
      <c r="B1333">
        <v>45243.192479999998</v>
      </c>
      <c r="C1333">
        <f t="shared" si="120"/>
        <v>407188.73231999995</v>
      </c>
      <c r="D1333">
        <v>0</v>
      </c>
      <c r="E1333">
        <v>0</v>
      </c>
      <c r="F1333">
        <v>0</v>
      </c>
      <c r="G1333">
        <v>1</v>
      </c>
      <c r="H1333">
        <v>0</v>
      </c>
      <c r="I1333">
        <v>0</v>
      </c>
      <c r="J1333">
        <v>0</v>
      </c>
      <c r="K1333">
        <v>0</v>
      </c>
      <c r="L1333">
        <v>92.881965960000002</v>
      </c>
      <c r="M1333">
        <v>39.593722720000002</v>
      </c>
      <c r="N1333">
        <v>18.017365000000002</v>
      </c>
      <c r="O1333" t="s">
        <v>18</v>
      </c>
      <c r="P1333">
        <v>24955.391100000001</v>
      </c>
      <c r="Q1333">
        <f t="shared" si="121"/>
        <v>6.128703748213777E-2</v>
      </c>
      <c r="R1333">
        <v>0</v>
      </c>
      <c r="S1333">
        <v>0</v>
      </c>
      <c r="T1333">
        <v>0</v>
      </c>
      <c r="U1333">
        <v>1</v>
      </c>
      <c r="V1333">
        <v>0</v>
      </c>
      <c r="W1333">
        <v>0</v>
      </c>
      <c r="X1333">
        <v>0</v>
      </c>
      <c r="Y1333">
        <v>0</v>
      </c>
      <c r="Z1333">
        <f t="shared" si="122"/>
        <v>407188.73231999995</v>
      </c>
      <c r="AA1333" t="str">
        <f t="shared" si="123"/>
        <v/>
      </c>
      <c r="AB1333">
        <f t="shared" si="124"/>
        <v>6.128703748213777E-2</v>
      </c>
      <c r="AC1333" t="str">
        <f t="shared" si="125"/>
        <v/>
      </c>
    </row>
    <row r="1334" spans="1:29" x14ac:dyDescent="0.5">
      <c r="A1334">
        <v>43528</v>
      </c>
      <c r="B1334">
        <v>3294.3650240000002</v>
      </c>
      <c r="C1334">
        <f t="shared" si="120"/>
        <v>29649.285216</v>
      </c>
      <c r="D1334">
        <v>0</v>
      </c>
      <c r="E1334">
        <v>0</v>
      </c>
      <c r="F1334">
        <v>0</v>
      </c>
      <c r="G1334">
        <v>1</v>
      </c>
      <c r="H1334">
        <v>0</v>
      </c>
      <c r="I1334">
        <v>0</v>
      </c>
      <c r="J1334">
        <v>0</v>
      </c>
      <c r="K1334">
        <v>84.085837100000006</v>
      </c>
      <c r="L1334">
        <v>135.21207340000001</v>
      </c>
      <c r="M1334">
        <v>110.53523730000001</v>
      </c>
      <c r="N1334">
        <v>34.977744999999999</v>
      </c>
      <c r="O1334" t="s">
        <v>18</v>
      </c>
      <c r="P1334">
        <v>0</v>
      </c>
      <c r="Q1334">
        <f t="shared" si="121"/>
        <v>0</v>
      </c>
      <c r="R1334">
        <v>0</v>
      </c>
      <c r="S1334">
        <v>0</v>
      </c>
      <c r="T1334">
        <v>0</v>
      </c>
      <c r="U1334">
        <v>1</v>
      </c>
      <c r="V1334">
        <v>0</v>
      </c>
      <c r="W1334">
        <v>0</v>
      </c>
      <c r="X1334">
        <v>0</v>
      </c>
      <c r="Y1334">
        <v>0</v>
      </c>
      <c r="Z1334">
        <f t="shared" si="122"/>
        <v>29649.285216</v>
      </c>
      <c r="AA1334" t="str">
        <f t="shared" si="123"/>
        <v/>
      </c>
      <c r="AB1334">
        <f t="shared" si="124"/>
        <v>0</v>
      </c>
      <c r="AC1334" t="str">
        <f t="shared" si="125"/>
        <v/>
      </c>
    </row>
    <row r="1335" spans="1:29" x14ac:dyDescent="0.5">
      <c r="A1335">
        <v>43607</v>
      </c>
      <c r="B1335">
        <v>34560.40986</v>
      </c>
      <c r="C1335">
        <f t="shared" si="120"/>
        <v>311043.68874000001</v>
      </c>
      <c r="D1335">
        <v>0</v>
      </c>
      <c r="E1335">
        <v>0</v>
      </c>
      <c r="F1335">
        <v>0</v>
      </c>
      <c r="G1335">
        <v>1</v>
      </c>
      <c r="H1335">
        <v>0</v>
      </c>
      <c r="I1335">
        <v>0</v>
      </c>
      <c r="J1335">
        <v>0</v>
      </c>
      <c r="K1335">
        <v>84.831046200000003</v>
      </c>
      <c r="L1335">
        <v>189.0027619</v>
      </c>
      <c r="M1335">
        <v>144.92307260000001</v>
      </c>
      <c r="N1335">
        <v>11.89683</v>
      </c>
      <c r="O1335" t="s">
        <v>18</v>
      </c>
      <c r="P1335">
        <v>0</v>
      </c>
      <c r="Q1335">
        <f t="shared" si="121"/>
        <v>0</v>
      </c>
      <c r="R1335">
        <v>0</v>
      </c>
      <c r="S1335">
        <v>0</v>
      </c>
      <c r="T1335">
        <v>0</v>
      </c>
      <c r="U1335">
        <v>1</v>
      </c>
      <c r="V1335">
        <v>0</v>
      </c>
      <c r="W1335">
        <v>0</v>
      </c>
      <c r="X1335">
        <v>0</v>
      </c>
      <c r="Y1335">
        <v>0</v>
      </c>
      <c r="Z1335">
        <f t="shared" si="122"/>
        <v>311043.68874000001</v>
      </c>
      <c r="AA1335" t="str">
        <f t="shared" si="123"/>
        <v/>
      </c>
      <c r="AB1335">
        <f t="shared" si="124"/>
        <v>0</v>
      </c>
      <c r="AC1335" t="str">
        <f t="shared" si="125"/>
        <v/>
      </c>
    </row>
    <row r="1336" spans="1:29" x14ac:dyDescent="0.5">
      <c r="A1336">
        <v>43613</v>
      </c>
      <c r="B1336">
        <v>7731.7617120000004</v>
      </c>
      <c r="C1336">
        <f t="shared" si="120"/>
        <v>69585.855408000003</v>
      </c>
      <c r="D1336">
        <v>0</v>
      </c>
      <c r="E1336">
        <v>0</v>
      </c>
      <c r="F1336">
        <v>0</v>
      </c>
      <c r="G1336">
        <v>1</v>
      </c>
      <c r="H1336">
        <v>0</v>
      </c>
      <c r="I1336">
        <v>0</v>
      </c>
      <c r="J1336">
        <v>0</v>
      </c>
      <c r="K1336">
        <v>178.3313971</v>
      </c>
      <c r="L1336">
        <v>242.54268819999999</v>
      </c>
      <c r="M1336">
        <v>208.61425209999999</v>
      </c>
      <c r="N1336">
        <v>18.184877</v>
      </c>
      <c r="O1336" t="s">
        <v>18</v>
      </c>
      <c r="P1336">
        <v>0</v>
      </c>
      <c r="Q1336">
        <f t="shared" si="121"/>
        <v>0</v>
      </c>
      <c r="R1336">
        <v>0</v>
      </c>
      <c r="S1336">
        <v>0</v>
      </c>
      <c r="T1336">
        <v>0</v>
      </c>
      <c r="U1336">
        <v>1</v>
      </c>
      <c r="V1336">
        <v>0</v>
      </c>
      <c r="W1336">
        <v>0</v>
      </c>
      <c r="X1336">
        <v>0</v>
      </c>
      <c r="Y1336">
        <v>0</v>
      </c>
      <c r="Z1336">
        <f t="shared" si="122"/>
        <v>69585.855408000003</v>
      </c>
      <c r="AA1336" t="str">
        <f t="shared" si="123"/>
        <v/>
      </c>
      <c r="AB1336">
        <f t="shared" si="124"/>
        <v>0</v>
      </c>
      <c r="AC1336" t="str">
        <f t="shared" si="125"/>
        <v/>
      </c>
    </row>
    <row r="1337" spans="1:29" x14ac:dyDescent="0.5">
      <c r="A1337">
        <v>43639</v>
      </c>
      <c r="B1337">
        <v>123521.3039</v>
      </c>
      <c r="C1337">
        <f t="shared" si="120"/>
        <v>1111691.7350999999</v>
      </c>
      <c r="D1337">
        <v>0</v>
      </c>
      <c r="E1337">
        <v>0</v>
      </c>
      <c r="F1337">
        <v>0</v>
      </c>
      <c r="G1337">
        <v>1</v>
      </c>
      <c r="H1337">
        <v>0</v>
      </c>
      <c r="I1337">
        <v>0</v>
      </c>
      <c r="J1337">
        <v>0</v>
      </c>
      <c r="K1337">
        <v>60.864603840000001</v>
      </c>
      <c r="L1337">
        <v>176.70808579999999</v>
      </c>
      <c r="M1337">
        <v>122.27235109999999</v>
      </c>
      <c r="N1337">
        <v>20.747952000000002</v>
      </c>
      <c r="O1337" t="s">
        <v>18</v>
      </c>
      <c r="P1337">
        <v>28626.450199999999</v>
      </c>
      <c r="Q1337">
        <f t="shared" si="121"/>
        <v>2.5750349036664347E-2</v>
      </c>
      <c r="R1337">
        <v>0</v>
      </c>
      <c r="S1337">
        <v>0</v>
      </c>
      <c r="T1337">
        <v>0</v>
      </c>
      <c r="U1337">
        <v>1</v>
      </c>
      <c r="V1337">
        <v>0</v>
      </c>
      <c r="W1337">
        <v>0</v>
      </c>
      <c r="X1337">
        <v>0</v>
      </c>
      <c r="Y1337">
        <v>0</v>
      </c>
      <c r="Z1337">
        <f t="shared" si="122"/>
        <v>1111691.7350999999</v>
      </c>
      <c r="AA1337" t="str">
        <f t="shared" si="123"/>
        <v/>
      </c>
      <c r="AB1337">
        <f t="shared" si="124"/>
        <v>2.5750349036664347E-2</v>
      </c>
      <c r="AC1337" t="str">
        <f t="shared" si="125"/>
        <v/>
      </c>
    </row>
    <row r="1338" spans="1:29" x14ac:dyDescent="0.5">
      <c r="A1338">
        <v>43682</v>
      </c>
      <c r="B1338">
        <v>1329.915168</v>
      </c>
      <c r="C1338">
        <f t="shared" si="120"/>
        <v>11969.236511999999</v>
      </c>
      <c r="D1338">
        <v>0</v>
      </c>
      <c r="E1338">
        <v>0</v>
      </c>
      <c r="F1338">
        <v>0</v>
      </c>
      <c r="G1338">
        <v>1</v>
      </c>
      <c r="H1338">
        <v>0</v>
      </c>
      <c r="I1338">
        <v>0</v>
      </c>
      <c r="J1338">
        <v>0</v>
      </c>
      <c r="K1338">
        <v>81.892163240000002</v>
      </c>
      <c r="L1338">
        <v>107.43728590000001</v>
      </c>
      <c r="M1338">
        <v>93.254904190000005</v>
      </c>
      <c r="N1338">
        <v>21.47232</v>
      </c>
      <c r="O1338" t="s">
        <v>18</v>
      </c>
      <c r="P1338">
        <v>0</v>
      </c>
      <c r="Q1338">
        <f t="shared" si="121"/>
        <v>0</v>
      </c>
      <c r="R1338">
        <v>0</v>
      </c>
      <c r="S1338">
        <v>0</v>
      </c>
      <c r="T1338">
        <v>0</v>
      </c>
      <c r="U1338">
        <v>1</v>
      </c>
      <c r="V1338">
        <v>0</v>
      </c>
      <c r="W1338">
        <v>0</v>
      </c>
      <c r="X1338">
        <v>0</v>
      </c>
      <c r="Y1338">
        <v>0</v>
      </c>
      <c r="Z1338">
        <f t="shared" si="122"/>
        <v>11969.236511999999</v>
      </c>
      <c r="AA1338" t="str">
        <f t="shared" si="123"/>
        <v/>
      </c>
      <c r="AB1338">
        <f t="shared" si="124"/>
        <v>0</v>
      </c>
      <c r="AC1338" t="str">
        <f t="shared" si="125"/>
        <v/>
      </c>
    </row>
    <row r="1339" spans="1:29" x14ac:dyDescent="0.5">
      <c r="A1339">
        <v>43730</v>
      </c>
      <c r="B1339">
        <v>19700.998220000001</v>
      </c>
      <c r="C1339">
        <f t="shared" si="120"/>
        <v>177308.98398000002</v>
      </c>
      <c r="D1339">
        <v>0</v>
      </c>
      <c r="E1339">
        <v>0</v>
      </c>
      <c r="F1339">
        <v>0</v>
      </c>
      <c r="G1339">
        <v>1</v>
      </c>
      <c r="H1339">
        <v>0</v>
      </c>
      <c r="I1339">
        <v>0</v>
      </c>
      <c r="J1339">
        <v>0</v>
      </c>
      <c r="K1339">
        <v>96.345349650000003</v>
      </c>
      <c r="L1339">
        <v>180.34236440000001</v>
      </c>
      <c r="M1339">
        <v>143.06850270000001</v>
      </c>
      <c r="N1339">
        <v>16.472619999999999</v>
      </c>
      <c r="O1339" t="s">
        <v>18</v>
      </c>
      <c r="P1339">
        <v>0</v>
      </c>
      <c r="Q1339">
        <f t="shared" si="121"/>
        <v>0</v>
      </c>
      <c r="R1339">
        <v>0</v>
      </c>
      <c r="S1339">
        <v>0</v>
      </c>
      <c r="T1339">
        <v>0</v>
      </c>
      <c r="U1339">
        <v>1</v>
      </c>
      <c r="V1339">
        <v>0</v>
      </c>
      <c r="W1339">
        <v>0</v>
      </c>
      <c r="X1339">
        <v>0</v>
      </c>
      <c r="Y1339">
        <v>0</v>
      </c>
      <c r="Z1339">
        <f t="shared" si="122"/>
        <v>177308.98398000002</v>
      </c>
      <c r="AA1339" t="str">
        <f t="shared" si="123"/>
        <v/>
      </c>
      <c r="AB1339">
        <f t="shared" si="124"/>
        <v>0</v>
      </c>
      <c r="AC1339" t="str">
        <f t="shared" si="125"/>
        <v/>
      </c>
    </row>
    <row r="1340" spans="1:29" x14ac:dyDescent="0.5">
      <c r="A1340">
        <v>43776</v>
      </c>
      <c r="B1340">
        <v>2538.1387519999998</v>
      </c>
      <c r="C1340">
        <f t="shared" si="120"/>
        <v>22843.248767999998</v>
      </c>
      <c r="D1340">
        <v>0</v>
      </c>
      <c r="E1340">
        <v>0</v>
      </c>
      <c r="F1340">
        <v>0</v>
      </c>
      <c r="G1340">
        <v>1</v>
      </c>
      <c r="H1340">
        <v>0</v>
      </c>
      <c r="I1340">
        <v>0</v>
      </c>
      <c r="J1340">
        <v>0</v>
      </c>
      <c r="K1340">
        <v>126.362792</v>
      </c>
      <c r="L1340">
        <v>151.07929709999999</v>
      </c>
      <c r="M1340">
        <v>139.17215759999999</v>
      </c>
      <c r="N1340">
        <v>21.649916000000001</v>
      </c>
      <c r="O1340" t="s">
        <v>18</v>
      </c>
      <c r="P1340">
        <v>0</v>
      </c>
      <c r="Q1340">
        <f t="shared" si="121"/>
        <v>0</v>
      </c>
      <c r="R1340">
        <v>0</v>
      </c>
      <c r="S1340">
        <v>0</v>
      </c>
      <c r="T1340">
        <v>0</v>
      </c>
      <c r="U1340">
        <v>1</v>
      </c>
      <c r="V1340">
        <v>0</v>
      </c>
      <c r="W1340">
        <v>0</v>
      </c>
      <c r="X1340">
        <v>0</v>
      </c>
      <c r="Y1340">
        <v>0</v>
      </c>
      <c r="Z1340">
        <f t="shared" si="122"/>
        <v>22843.248767999998</v>
      </c>
      <c r="AA1340" t="str">
        <f t="shared" si="123"/>
        <v/>
      </c>
      <c r="AB1340">
        <f t="shared" si="124"/>
        <v>0</v>
      </c>
      <c r="AC1340" t="str">
        <f t="shared" si="125"/>
        <v/>
      </c>
    </row>
    <row r="1341" spans="1:29" x14ac:dyDescent="0.5">
      <c r="A1341">
        <v>43794</v>
      </c>
      <c r="B1341">
        <v>2616.369056</v>
      </c>
      <c r="C1341">
        <f t="shared" si="120"/>
        <v>23547.321504</v>
      </c>
      <c r="D1341">
        <v>1</v>
      </c>
      <c r="E1341">
        <v>0</v>
      </c>
      <c r="F1341">
        <v>0</v>
      </c>
      <c r="G1341">
        <v>0</v>
      </c>
      <c r="H1341">
        <v>0</v>
      </c>
      <c r="I1341">
        <v>0</v>
      </c>
      <c r="J1341">
        <v>0</v>
      </c>
      <c r="K1341">
        <v>67.775677049999999</v>
      </c>
      <c r="L1341">
        <v>98.252908349999998</v>
      </c>
      <c r="M1341">
        <v>84.868908529999999</v>
      </c>
      <c r="N1341">
        <v>25.613189999999999</v>
      </c>
      <c r="O1341" t="s">
        <v>18</v>
      </c>
      <c r="P1341">
        <v>0</v>
      </c>
      <c r="Q1341">
        <f t="shared" si="121"/>
        <v>0</v>
      </c>
      <c r="R1341">
        <v>1</v>
      </c>
      <c r="S1341">
        <v>0</v>
      </c>
      <c r="T1341">
        <v>0</v>
      </c>
      <c r="U1341">
        <v>0</v>
      </c>
      <c r="V1341">
        <v>0</v>
      </c>
      <c r="W1341">
        <v>0</v>
      </c>
      <c r="X1341">
        <v>0</v>
      </c>
      <c r="Y1341">
        <v>0</v>
      </c>
      <c r="Z1341">
        <f t="shared" si="122"/>
        <v>23547.321504</v>
      </c>
      <c r="AA1341" t="str">
        <f t="shared" si="123"/>
        <v/>
      </c>
      <c r="AB1341">
        <f t="shared" si="124"/>
        <v>0</v>
      </c>
      <c r="AC1341" t="str">
        <f t="shared" si="125"/>
        <v/>
      </c>
    </row>
    <row r="1342" spans="1:29" x14ac:dyDescent="0.5">
      <c r="A1342">
        <v>43795</v>
      </c>
      <c r="B1342">
        <v>1990.5266240000001</v>
      </c>
      <c r="C1342">
        <f t="shared" si="120"/>
        <v>17914.739615999999</v>
      </c>
      <c r="D1342">
        <v>0</v>
      </c>
      <c r="E1342">
        <v>0</v>
      </c>
      <c r="F1342">
        <v>0</v>
      </c>
      <c r="G1342">
        <v>1</v>
      </c>
      <c r="H1342">
        <v>0</v>
      </c>
      <c r="I1342">
        <v>0</v>
      </c>
      <c r="J1342">
        <v>0</v>
      </c>
      <c r="K1342">
        <v>58.18772379</v>
      </c>
      <c r="L1342">
        <v>90.449298499999998</v>
      </c>
      <c r="M1342">
        <v>75.529956600000006</v>
      </c>
      <c r="N1342">
        <v>28.385663999999998</v>
      </c>
      <c r="O1342" t="s">
        <v>18</v>
      </c>
      <c r="P1342">
        <v>0</v>
      </c>
      <c r="Q1342">
        <f t="shared" si="121"/>
        <v>0</v>
      </c>
      <c r="R1342">
        <v>0</v>
      </c>
      <c r="S1342">
        <v>0</v>
      </c>
      <c r="T1342">
        <v>0</v>
      </c>
      <c r="U1342">
        <v>1</v>
      </c>
      <c r="V1342">
        <v>0</v>
      </c>
      <c r="W1342">
        <v>0</v>
      </c>
      <c r="X1342">
        <v>0</v>
      </c>
      <c r="Y1342">
        <v>0</v>
      </c>
      <c r="Z1342">
        <f t="shared" si="122"/>
        <v>17914.739615999999</v>
      </c>
      <c r="AA1342" t="str">
        <f t="shared" si="123"/>
        <v/>
      </c>
      <c r="AB1342">
        <f t="shared" si="124"/>
        <v>0</v>
      </c>
      <c r="AC1342" t="str">
        <f t="shared" si="125"/>
        <v/>
      </c>
    </row>
    <row r="1343" spans="1:29" x14ac:dyDescent="0.5">
      <c r="A1343">
        <v>43810</v>
      </c>
      <c r="B1343">
        <v>1916.6424480000001</v>
      </c>
      <c r="C1343">
        <f t="shared" si="120"/>
        <v>17249.782031999999</v>
      </c>
      <c r="D1343">
        <v>0</v>
      </c>
      <c r="E1343">
        <v>0</v>
      </c>
      <c r="F1343">
        <v>0</v>
      </c>
      <c r="G1343">
        <v>1</v>
      </c>
      <c r="H1343">
        <v>0</v>
      </c>
      <c r="I1343">
        <v>0</v>
      </c>
      <c r="J1343">
        <v>0</v>
      </c>
      <c r="K1343">
        <v>94.143603080000005</v>
      </c>
      <c r="L1343">
        <v>125.84378890000001</v>
      </c>
      <c r="M1343">
        <v>113.008788</v>
      </c>
      <c r="N1343">
        <v>18.880807999999998</v>
      </c>
      <c r="O1343" t="s">
        <v>18</v>
      </c>
      <c r="P1343">
        <v>0</v>
      </c>
      <c r="Q1343">
        <f t="shared" si="121"/>
        <v>0</v>
      </c>
      <c r="R1343">
        <v>0</v>
      </c>
      <c r="S1343">
        <v>0</v>
      </c>
      <c r="T1343">
        <v>0</v>
      </c>
      <c r="U1343">
        <v>1</v>
      </c>
      <c r="V1343">
        <v>0</v>
      </c>
      <c r="W1343">
        <v>0</v>
      </c>
      <c r="X1343">
        <v>0</v>
      </c>
      <c r="Y1343">
        <v>0</v>
      </c>
      <c r="Z1343">
        <f t="shared" si="122"/>
        <v>17249.782031999999</v>
      </c>
      <c r="AA1343" t="str">
        <f t="shared" si="123"/>
        <v/>
      </c>
      <c r="AB1343">
        <f t="shared" si="124"/>
        <v>0</v>
      </c>
      <c r="AC1343" t="str">
        <f t="shared" si="125"/>
        <v/>
      </c>
    </row>
    <row r="1344" spans="1:29" x14ac:dyDescent="0.5">
      <c r="A1344">
        <v>43811</v>
      </c>
      <c r="B1344">
        <v>2955.3670400000001</v>
      </c>
      <c r="C1344">
        <f t="shared" si="120"/>
        <v>26598.303360000002</v>
      </c>
      <c r="D1344">
        <v>0</v>
      </c>
      <c r="E1344">
        <v>0</v>
      </c>
      <c r="F1344">
        <v>0</v>
      </c>
      <c r="G1344">
        <v>1</v>
      </c>
      <c r="H1344">
        <v>0</v>
      </c>
      <c r="I1344">
        <v>0</v>
      </c>
      <c r="J1344">
        <v>0</v>
      </c>
      <c r="K1344">
        <v>80.847562730000007</v>
      </c>
      <c r="L1344">
        <v>117.3497763</v>
      </c>
      <c r="M1344">
        <v>101.9934725</v>
      </c>
      <c r="N1344">
        <v>21.278109000000001</v>
      </c>
      <c r="O1344" t="s">
        <v>18</v>
      </c>
      <c r="P1344">
        <v>0</v>
      </c>
      <c r="Q1344">
        <f t="shared" si="121"/>
        <v>0</v>
      </c>
      <c r="R1344">
        <v>0</v>
      </c>
      <c r="S1344">
        <v>0</v>
      </c>
      <c r="T1344">
        <v>0</v>
      </c>
      <c r="U1344">
        <v>1</v>
      </c>
      <c r="V1344">
        <v>0</v>
      </c>
      <c r="W1344">
        <v>0</v>
      </c>
      <c r="X1344">
        <v>0</v>
      </c>
      <c r="Y1344">
        <v>0</v>
      </c>
      <c r="Z1344">
        <f t="shared" si="122"/>
        <v>26598.303360000002</v>
      </c>
      <c r="AA1344" t="str">
        <f t="shared" si="123"/>
        <v/>
      </c>
      <c r="AB1344">
        <f t="shared" si="124"/>
        <v>0</v>
      </c>
      <c r="AC1344" t="str">
        <f t="shared" si="125"/>
        <v/>
      </c>
    </row>
    <row r="1345" spans="1:29" x14ac:dyDescent="0.5">
      <c r="A1345">
        <v>43858</v>
      </c>
      <c r="B1345">
        <v>1629.798</v>
      </c>
      <c r="C1345">
        <f t="shared" si="120"/>
        <v>14668.182000000001</v>
      </c>
      <c r="D1345">
        <v>0</v>
      </c>
      <c r="E1345">
        <v>0</v>
      </c>
      <c r="F1345">
        <v>0</v>
      </c>
      <c r="G1345">
        <v>1</v>
      </c>
      <c r="H1345">
        <v>0</v>
      </c>
      <c r="I1345">
        <v>0</v>
      </c>
      <c r="J1345">
        <v>0</v>
      </c>
      <c r="K1345">
        <v>39.880325980000002</v>
      </c>
      <c r="L1345">
        <v>75.276636479999993</v>
      </c>
      <c r="M1345">
        <v>56.57235026</v>
      </c>
      <c r="N1345">
        <v>23.508465000000001</v>
      </c>
      <c r="O1345" t="s">
        <v>18</v>
      </c>
      <c r="P1345">
        <v>0</v>
      </c>
      <c r="Q1345">
        <f t="shared" si="121"/>
        <v>0</v>
      </c>
      <c r="R1345">
        <v>0</v>
      </c>
      <c r="S1345">
        <v>0</v>
      </c>
      <c r="T1345">
        <v>0</v>
      </c>
      <c r="U1345">
        <v>1</v>
      </c>
      <c r="V1345">
        <v>0</v>
      </c>
      <c r="W1345">
        <v>0</v>
      </c>
      <c r="X1345">
        <v>0</v>
      </c>
      <c r="Y1345">
        <v>0</v>
      </c>
      <c r="Z1345">
        <f t="shared" si="122"/>
        <v>14668.182000000001</v>
      </c>
      <c r="AA1345" t="str">
        <f t="shared" si="123"/>
        <v/>
      </c>
      <c r="AB1345">
        <f t="shared" si="124"/>
        <v>0</v>
      </c>
      <c r="AC1345" t="str">
        <f t="shared" si="125"/>
        <v/>
      </c>
    </row>
    <row r="1346" spans="1:29" x14ac:dyDescent="0.5">
      <c r="A1346">
        <v>43933</v>
      </c>
      <c r="B1346">
        <v>3689.8626720000002</v>
      </c>
      <c r="C1346">
        <f t="shared" ref="C1346:C1409" si="126">B1346*9</f>
        <v>33208.764048000005</v>
      </c>
      <c r="D1346">
        <v>0</v>
      </c>
      <c r="E1346">
        <v>0</v>
      </c>
      <c r="F1346">
        <v>0</v>
      </c>
      <c r="G1346">
        <v>1</v>
      </c>
      <c r="H1346">
        <v>0</v>
      </c>
      <c r="I1346">
        <v>0</v>
      </c>
      <c r="J1346">
        <v>0</v>
      </c>
      <c r="K1346">
        <v>68.448406849999998</v>
      </c>
      <c r="L1346">
        <v>111.0605691</v>
      </c>
      <c r="M1346">
        <v>89.043545609999995</v>
      </c>
      <c r="N1346">
        <v>15.280415</v>
      </c>
      <c r="O1346" t="s">
        <v>18</v>
      </c>
      <c r="P1346">
        <v>0</v>
      </c>
      <c r="Q1346">
        <f t="shared" ref="Q1346:Q1409" si="127">P1346/C1346</f>
        <v>0</v>
      </c>
      <c r="R1346">
        <v>0</v>
      </c>
      <c r="S1346">
        <v>0</v>
      </c>
      <c r="T1346">
        <v>0</v>
      </c>
      <c r="U1346">
        <v>1</v>
      </c>
      <c r="V1346">
        <v>0</v>
      </c>
      <c r="W1346">
        <v>0</v>
      </c>
      <c r="X1346">
        <v>0</v>
      </c>
      <c r="Y1346">
        <v>0</v>
      </c>
      <c r="Z1346">
        <f t="shared" ref="Z1346:Z1409" si="128">IF(Y1346=0,C1346,"")</f>
        <v>33208.764048000005</v>
      </c>
      <c r="AA1346" t="str">
        <f t="shared" ref="AA1346:AA1409" si="129">IF(Y1346=1,C1346,"")</f>
        <v/>
      </c>
      <c r="AB1346">
        <f t="shared" ref="AB1346:AB1409" si="130">IF(Y1346=0,Q1346,"")</f>
        <v>0</v>
      </c>
      <c r="AC1346" t="str">
        <f t="shared" ref="AC1346:AC1409" si="131">IF(Y1346=1,Q1346,"")</f>
        <v/>
      </c>
    </row>
    <row r="1347" spans="1:29" x14ac:dyDescent="0.5">
      <c r="A1347">
        <v>43944</v>
      </c>
      <c r="B1347">
        <v>2199.1407680000002</v>
      </c>
      <c r="C1347">
        <f t="shared" si="126"/>
        <v>19792.266912000003</v>
      </c>
      <c r="D1347">
        <v>1</v>
      </c>
      <c r="E1347">
        <v>0</v>
      </c>
      <c r="F1347">
        <v>0</v>
      </c>
      <c r="G1347">
        <v>0</v>
      </c>
      <c r="H1347">
        <v>0</v>
      </c>
      <c r="I1347">
        <v>0</v>
      </c>
      <c r="J1347">
        <v>0</v>
      </c>
      <c r="K1347">
        <v>13.51551701</v>
      </c>
      <c r="L1347">
        <v>65.083629279999997</v>
      </c>
      <c r="M1347">
        <v>33.599427810000002</v>
      </c>
      <c r="N1347">
        <v>11.377596</v>
      </c>
      <c r="O1347" t="s">
        <v>18</v>
      </c>
      <c r="P1347">
        <v>859.18399999999997</v>
      </c>
      <c r="Q1347">
        <f t="shared" si="127"/>
        <v>4.3410085556146116E-2</v>
      </c>
      <c r="R1347">
        <v>1</v>
      </c>
      <c r="S1347">
        <v>0</v>
      </c>
      <c r="T1347">
        <v>0</v>
      </c>
      <c r="U1347">
        <v>0</v>
      </c>
      <c r="V1347">
        <v>0</v>
      </c>
      <c r="W1347">
        <v>0</v>
      </c>
      <c r="X1347">
        <v>0</v>
      </c>
      <c r="Y1347">
        <v>0</v>
      </c>
      <c r="Z1347">
        <f t="shared" si="128"/>
        <v>19792.266912000003</v>
      </c>
      <c r="AA1347" t="str">
        <f t="shared" si="129"/>
        <v/>
      </c>
      <c r="AB1347">
        <f t="shared" si="130"/>
        <v>4.3410085556146116E-2</v>
      </c>
      <c r="AC1347" t="str">
        <f t="shared" si="131"/>
        <v/>
      </c>
    </row>
    <row r="1348" spans="1:29" x14ac:dyDescent="0.5">
      <c r="A1348">
        <v>43947</v>
      </c>
      <c r="B1348">
        <v>1047.4168480000001</v>
      </c>
      <c r="C1348">
        <f t="shared" si="126"/>
        <v>9426.7516320000013</v>
      </c>
      <c r="D1348">
        <v>0</v>
      </c>
      <c r="E1348">
        <v>0</v>
      </c>
      <c r="F1348">
        <v>0</v>
      </c>
      <c r="G1348">
        <v>1</v>
      </c>
      <c r="H1348">
        <v>0</v>
      </c>
      <c r="I1348">
        <v>0</v>
      </c>
      <c r="J1348">
        <v>0</v>
      </c>
      <c r="K1348">
        <v>57.160983199999997</v>
      </c>
      <c r="L1348">
        <v>80.285824399999996</v>
      </c>
      <c r="M1348">
        <v>68.902336989999995</v>
      </c>
      <c r="N1348">
        <v>32.87135</v>
      </c>
      <c r="O1348" t="s">
        <v>18</v>
      </c>
      <c r="P1348">
        <v>0</v>
      </c>
      <c r="Q1348">
        <f t="shared" si="127"/>
        <v>0</v>
      </c>
      <c r="R1348">
        <v>0</v>
      </c>
      <c r="S1348">
        <v>0</v>
      </c>
      <c r="T1348">
        <v>0</v>
      </c>
      <c r="U1348">
        <v>1</v>
      </c>
      <c r="V1348">
        <v>0</v>
      </c>
      <c r="W1348">
        <v>0</v>
      </c>
      <c r="X1348">
        <v>0</v>
      </c>
      <c r="Y1348">
        <v>0</v>
      </c>
      <c r="Z1348">
        <f t="shared" si="128"/>
        <v>9426.7516320000013</v>
      </c>
      <c r="AA1348" t="str">
        <f t="shared" si="129"/>
        <v/>
      </c>
      <c r="AB1348">
        <f t="shared" si="130"/>
        <v>0</v>
      </c>
      <c r="AC1348" t="str">
        <f t="shared" si="131"/>
        <v/>
      </c>
    </row>
    <row r="1349" spans="1:29" x14ac:dyDescent="0.5">
      <c r="A1349">
        <v>43975</v>
      </c>
      <c r="B1349">
        <v>3050.9818559999999</v>
      </c>
      <c r="C1349">
        <f t="shared" si="126"/>
        <v>27458.836703999998</v>
      </c>
      <c r="D1349">
        <v>0</v>
      </c>
      <c r="E1349">
        <v>0</v>
      </c>
      <c r="F1349">
        <v>0</v>
      </c>
      <c r="G1349">
        <v>1</v>
      </c>
      <c r="H1349">
        <v>0</v>
      </c>
      <c r="I1349">
        <v>0</v>
      </c>
      <c r="J1349">
        <v>0</v>
      </c>
      <c r="K1349">
        <v>173.29067950000001</v>
      </c>
      <c r="L1349">
        <v>208.42495629999999</v>
      </c>
      <c r="M1349">
        <v>193.1959234</v>
      </c>
      <c r="N1349">
        <v>14.284844</v>
      </c>
      <c r="O1349" t="s">
        <v>18</v>
      </c>
      <c r="P1349">
        <v>0</v>
      </c>
      <c r="Q1349">
        <f t="shared" si="127"/>
        <v>0</v>
      </c>
      <c r="R1349">
        <v>0</v>
      </c>
      <c r="S1349">
        <v>0</v>
      </c>
      <c r="T1349">
        <v>0</v>
      </c>
      <c r="U1349">
        <v>1</v>
      </c>
      <c r="V1349">
        <v>0</v>
      </c>
      <c r="W1349">
        <v>0</v>
      </c>
      <c r="X1349">
        <v>0</v>
      </c>
      <c r="Y1349">
        <v>0</v>
      </c>
      <c r="Z1349">
        <f t="shared" si="128"/>
        <v>27458.836703999998</v>
      </c>
      <c r="AA1349" t="str">
        <f t="shared" si="129"/>
        <v/>
      </c>
      <c r="AB1349">
        <f t="shared" si="130"/>
        <v>0</v>
      </c>
      <c r="AC1349" t="str">
        <f t="shared" si="131"/>
        <v/>
      </c>
    </row>
    <row r="1350" spans="1:29" x14ac:dyDescent="0.5">
      <c r="A1350">
        <v>44080</v>
      </c>
      <c r="B1350">
        <v>2946.6747839999998</v>
      </c>
      <c r="C1350">
        <f t="shared" si="126"/>
        <v>26520.073055999997</v>
      </c>
      <c r="D1350">
        <v>1</v>
      </c>
      <c r="E1350">
        <v>0</v>
      </c>
      <c r="F1350">
        <v>0</v>
      </c>
      <c r="G1350">
        <v>0</v>
      </c>
      <c r="H1350">
        <v>0</v>
      </c>
      <c r="I1350">
        <v>0</v>
      </c>
      <c r="J1350">
        <v>0</v>
      </c>
      <c r="K1350">
        <v>104.92037740000001</v>
      </c>
      <c r="L1350">
        <v>136.59832499999999</v>
      </c>
      <c r="M1350">
        <v>120.3279268</v>
      </c>
      <c r="N1350">
        <v>13.25858</v>
      </c>
      <c r="O1350" t="s">
        <v>18</v>
      </c>
      <c r="P1350">
        <v>0</v>
      </c>
      <c r="Q1350">
        <f t="shared" si="127"/>
        <v>0</v>
      </c>
      <c r="R1350">
        <v>1</v>
      </c>
      <c r="S1350">
        <v>0</v>
      </c>
      <c r="T1350">
        <v>0</v>
      </c>
      <c r="U1350">
        <v>0</v>
      </c>
      <c r="V1350">
        <v>0</v>
      </c>
      <c r="W1350">
        <v>0</v>
      </c>
      <c r="X1350">
        <v>0</v>
      </c>
      <c r="Y1350">
        <v>0</v>
      </c>
      <c r="Z1350">
        <f t="shared" si="128"/>
        <v>26520.073055999997</v>
      </c>
      <c r="AA1350" t="str">
        <f t="shared" si="129"/>
        <v/>
      </c>
      <c r="AB1350">
        <f t="shared" si="130"/>
        <v>0</v>
      </c>
      <c r="AC1350" t="str">
        <f t="shared" si="131"/>
        <v/>
      </c>
    </row>
    <row r="1351" spans="1:29" x14ac:dyDescent="0.5">
      <c r="A1351">
        <v>44099</v>
      </c>
      <c r="B1351">
        <v>1043.0707199999999</v>
      </c>
      <c r="C1351">
        <f t="shared" si="126"/>
        <v>9387.6364799999992</v>
      </c>
      <c r="D1351">
        <v>0</v>
      </c>
      <c r="E1351">
        <v>0</v>
      </c>
      <c r="F1351">
        <v>0</v>
      </c>
      <c r="G1351">
        <v>1</v>
      </c>
      <c r="H1351">
        <v>0</v>
      </c>
      <c r="I1351">
        <v>0</v>
      </c>
      <c r="J1351">
        <v>0</v>
      </c>
      <c r="K1351">
        <v>103.3954622</v>
      </c>
      <c r="L1351">
        <v>130.0128009</v>
      </c>
      <c r="M1351">
        <v>116.5349509</v>
      </c>
      <c r="N1351">
        <v>14.44279</v>
      </c>
      <c r="O1351" t="s">
        <v>18</v>
      </c>
      <c r="P1351">
        <v>0</v>
      </c>
      <c r="Q1351">
        <f t="shared" si="127"/>
        <v>0</v>
      </c>
      <c r="R1351">
        <v>0</v>
      </c>
      <c r="S1351">
        <v>0</v>
      </c>
      <c r="T1351">
        <v>0</v>
      </c>
      <c r="U1351">
        <v>1</v>
      </c>
      <c r="V1351">
        <v>0</v>
      </c>
      <c r="W1351">
        <v>0</v>
      </c>
      <c r="X1351">
        <v>0</v>
      </c>
      <c r="Y1351">
        <v>0</v>
      </c>
      <c r="Z1351">
        <f t="shared" si="128"/>
        <v>9387.6364799999992</v>
      </c>
      <c r="AA1351" t="str">
        <f t="shared" si="129"/>
        <v/>
      </c>
      <c r="AB1351">
        <f t="shared" si="130"/>
        <v>0</v>
      </c>
      <c r="AC1351" t="str">
        <f t="shared" si="131"/>
        <v/>
      </c>
    </row>
    <row r="1352" spans="1:29" x14ac:dyDescent="0.5">
      <c r="A1352">
        <v>44182</v>
      </c>
      <c r="B1352">
        <v>10665.39811</v>
      </c>
      <c r="C1352">
        <f t="shared" si="126"/>
        <v>95988.582989999995</v>
      </c>
      <c r="D1352">
        <v>1</v>
      </c>
      <c r="E1352">
        <v>0</v>
      </c>
      <c r="F1352">
        <v>0</v>
      </c>
      <c r="G1352">
        <v>0</v>
      </c>
      <c r="H1352">
        <v>0</v>
      </c>
      <c r="I1352">
        <v>0</v>
      </c>
      <c r="J1352">
        <v>0</v>
      </c>
      <c r="K1352">
        <v>54.725233670000001</v>
      </c>
      <c r="L1352">
        <v>106.25221500000001</v>
      </c>
      <c r="M1352">
        <v>86.477050770000005</v>
      </c>
      <c r="N1352">
        <v>14.940295000000001</v>
      </c>
      <c r="O1352" t="s">
        <v>18</v>
      </c>
      <c r="P1352">
        <v>507.69970000000001</v>
      </c>
      <c r="Q1352">
        <f t="shared" si="127"/>
        <v>5.2891675674896846E-3</v>
      </c>
      <c r="R1352">
        <v>1</v>
      </c>
      <c r="S1352">
        <v>0</v>
      </c>
      <c r="T1352">
        <v>0</v>
      </c>
      <c r="U1352">
        <v>0</v>
      </c>
      <c r="V1352">
        <v>0</v>
      </c>
      <c r="W1352">
        <v>0</v>
      </c>
      <c r="X1352">
        <v>0</v>
      </c>
      <c r="Y1352">
        <v>0</v>
      </c>
      <c r="Z1352">
        <f t="shared" si="128"/>
        <v>95988.582989999995</v>
      </c>
      <c r="AA1352" t="str">
        <f t="shared" si="129"/>
        <v/>
      </c>
      <c r="AB1352">
        <f t="shared" si="130"/>
        <v>5.2891675674896846E-3</v>
      </c>
      <c r="AC1352" t="str">
        <f t="shared" si="131"/>
        <v/>
      </c>
    </row>
    <row r="1353" spans="1:29" x14ac:dyDescent="0.5">
      <c r="A1353">
        <v>44187</v>
      </c>
      <c r="B1353">
        <v>1216.9158399999999</v>
      </c>
      <c r="C1353">
        <f t="shared" si="126"/>
        <v>10952.242559999999</v>
      </c>
      <c r="D1353">
        <v>0</v>
      </c>
      <c r="E1353">
        <v>0</v>
      </c>
      <c r="F1353">
        <v>0</v>
      </c>
      <c r="G1353">
        <v>1</v>
      </c>
      <c r="H1353">
        <v>0</v>
      </c>
      <c r="I1353">
        <v>0</v>
      </c>
      <c r="J1353">
        <v>0</v>
      </c>
      <c r="K1353">
        <v>25.880108190000001</v>
      </c>
      <c r="L1353">
        <v>69.012697380000006</v>
      </c>
      <c r="M1353">
        <v>45.681449260000001</v>
      </c>
      <c r="N1353">
        <v>19.537796</v>
      </c>
      <c r="O1353" t="s">
        <v>18</v>
      </c>
      <c r="P1353">
        <v>0</v>
      </c>
      <c r="Q1353">
        <f t="shared" si="127"/>
        <v>0</v>
      </c>
      <c r="R1353">
        <v>0</v>
      </c>
      <c r="S1353">
        <v>0</v>
      </c>
      <c r="T1353">
        <v>0</v>
      </c>
      <c r="U1353">
        <v>1</v>
      </c>
      <c r="V1353">
        <v>0</v>
      </c>
      <c r="W1353">
        <v>0</v>
      </c>
      <c r="X1353">
        <v>0</v>
      </c>
      <c r="Y1353">
        <v>0</v>
      </c>
      <c r="Z1353">
        <f t="shared" si="128"/>
        <v>10952.242559999999</v>
      </c>
      <c r="AA1353" t="str">
        <f t="shared" si="129"/>
        <v/>
      </c>
      <c r="AB1353">
        <f t="shared" si="130"/>
        <v>0</v>
      </c>
      <c r="AC1353" t="str">
        <f t="shared" si="131"/>
        <v/>
      </c>
    </row>
    <row r="1354" spans="1:29" x14ac:dyDescent="0.5">
      <c r="A1354">
        <v>44201</v>
      </c>
      <c r="B1354">
        <v>42696.361470000003</v>
      </c>
      <c r="C1354">
        <f t="shared" si="126"/>
        <v>384267.25323000003</v>
      </c>
      <c r="D1354">
        <v>1</v>
      </c>
      <c r="E1354">
        <v>0</v>
      </c>
      <c r="F1354">
        <v>0</v>
      </c>
      <c r="G1354">
        <v>0</v>
      </c>
      <c r="H1354">
        <v>0</v>
      </c>
      <c r="I1354">
        <v>0</v>
      </c>
      <c r="J1354">
        <v>0</v>
      </c>
      <c r="K1354">
        <v>20.70408655</v>
      </c>
      <c r="L1354">
        <v>86.548291719999995</v>
      </c>
      <c r="M1354">
        <v>58.582214329999999</v>
      </c>
      <c r="N1354">
        <v>21.685113999999999</v>
      </c>
      <c r="O1354" t="s">
        <v>18</v>
      </c>
      <c r="P1354">
        <v>5233.2119000000002</v>
      </c>
      <c r="Q1354">
        <f t="shared" si="127"/>
        <v>1.3618677771815503E-2</v>
      </c>
      <c r="R1354">
        <v>1</v>
      </c>
      <c r="S1354">
        <v>0</v>
      </c>
      <c r="T1354">
        <v>0</v>
      </c>
      <c r="U1354">
        <v>0</v>
      </c>
      <c r="V1354">
        <v>0</v>
      </c>
      <c r="W1354">
        <v>0</v>
      </c>
      <c r="X1354">
        <v>0</v>
      </c>
      <c r="Y1354">
        <v>0</v>
      </c>
      <c r="Z1354">
        <f t="shared" si="128"/>
        <v>384267.25323000003</v>
      </c>
      <c r="AA1354" t="str">
        <f t="shared" si="129"/>
        <v/>
      </c>
      <c r="AB1354">
        <f t="shared" si="130"/>
        <v>1.3618677771815503E-2</v>
      </c>
      <c r="AC1354" t="str">
        <f t="shared" si="131"/>
        <v/>
      </c>
    </row>
    <row r="1355" spans="1:29" x14ac:dyDescent="0.5">
      <c r="A1355">
        <v>44243</v>
      </c>
      <c r="B1355">
        <v>3246.5576160000001</v>
      </c>
      <c r="C1355">
        <f t="shared" si="126"/>
        <v>29219.018543999999</v>
      </c>
      <c r="D1355">
        <v>1</v>
      </c>
      <c r="E1355">
        <v>0</v>
      </c>
      <c r="F1355">
        <v>0</v>
      </c>
      <c r="G1355">
        <v>0</v>
      </c>
      <c r="H1355">
        <v>0</v>
      </c>
      <c r="I1355">
        <v>0</v>
      </c>
      <c r="J1355">
        <v>0</v>
      </c>
      <c r="K1355">
        <v>65.596164520000002</v>
      </c>
      <c r="L1355">
        <v>106.7064197</v>
      </c>
      <c r="M1355">
        <v>86.956825170000002</v>
      </c>
      <c r="N1355">
        <v>37.268726000000001</v>
      </c>
      <c r="O1355" t="s">
        <v>18</v>
      </c>
      <c r="P1355">
        <v>0</v>
      </c>
      <c r="Q1355">
        <f t="shared" si="127"/>
        <v>0</v>
      </c>
      <c r="R1355">
        <v>1</v>
      </c>
      <c r="S1355">
        <v>0</v>
      </c>
      <c r="T1355">
        <v>0</v>
      </c>
      <c r="U1355">
        <v>0</v>
      </c>
      <c r="V1355">
        <v>0</v>
      </c>
      <c r="W1355">
        <v>0</v>
      </c>
      <c r="X1355">
        <v>0</v>
      </c>
      <c r="Y1355">
        <v>0</v>
      </c>
      <c r="Z1355">
        <f t="shared" si="128"/>
        <v>29219.018543999999</v>
      </c>
      <c r="AA1355" t="str">
        <f t="shared" si="129"/>
        <v/>
      </c>
      <c r="AB1355">
        <f t="shared" si="130"/>
        <v>0</v>
      </c>
      <c r="AC1355" t="str">
        <f t="shared" si="131"/>
        <v/>
      </c>
    </row>
    <row r="1356" spans="1:29" x14ac:dyDescent="0.5">
      <c r="A1356">
        <v>44249</v>
      </c>
      <c r="B1356">
        <v>2042.6801599999999</v>
      </c>
      <c r="C1356">
        <f t="shared" si="126"/>
        <v>18384.121439999999</v>
      </c>
      <c r="D1356">
        <v>0</v>
      </c>
      <c r="E1356">
        <v>0</v>
      </c>
      <c r="F1356">
        <v>0</v>
      </c>
      <c r="G1356">
        <v>1</v>
      </c>
      <c r="H1356">
        <v>0</v>
      </c>
      <c r="I1356">
        <v>0</v>
      </c>
      <c r="J1356">
        <v>0</v>
      </c>
      <c r="K1356">
        <v>86.437660769999994</v>
      </c>
      <c r="L1356">
        <v>119.2540716</v>
      </c>
      <c r="M1356">
        <v>102.20282899999999</v>
      </c>
      <c r="N1356">
        <v>35.704636000000001</v>
      </c>
      <c r="O1356" t="s">
        <v>18</v>
      </c>
      <c r="P1356">
        <v>0</v>
      </c>
      <c r="Q1356">
        <f t="shared" si="127"/>
        <v>0</v>
      </c>
      <c r="R1356">
        <v>0</v>
      </c>
      <c r="S1356">
        <v>0</v>
      </c>
      <c r="T1356">
        <v>0</v>
      </c>
      <c r="U1356">
        <v>1</v>
      </c>
      <c r="V1356">
        <v>0</v>
      </c>
      <c r="W1356">
        <v>0</v>
      </c>
      <c r="X1356">
        <v>0</v>
      </c>
      <c r="Y1356">
        <v>0</v>
      </c>
      <c r="Z1356">
        <f t="shared" si="128"/>
        <v>18384.121439999999</v>
      </c>
      <c r="AA1356" t="str">
        <f t="shared" si="129"/>
        <v/>
      </c>
      <c r="AB1356">
        <f t="shared" si="130"/>
        <v>0</v>
      </c>
      <c r="AC1356" t="str">
        <f t="shared" si="131"/>
        <v/>
      </c>
    </row>
    <row r="1357" spans="1:29" x14ac:dyDescent="0.5">
      <c r="A1357">
        <v>44282</v>
      </c>
      <c r="B1357">
        <v>5315.3145439999998</v>
      </c>
      <c r="C1357">
        <f t="shared" si="126"/>
        <v>47837.830895999999</v>
      </c>
      <c r="D1357">
        <v>0</v>
      </c>
      <c r="E1357">
        <v>0</v>
      </c>
      <c r="F1357">
        <v>0</v>
      </c>
      <c r="G1357">
        <v>1</v>
      </c>
      <c r="H1357">
        <v>0</v>
      </c>
      <c r="I1357">
        <v>0</v>
      </c>
      <c r="J1357">
        <v>0</v>
      </c>
      <c r="K1357">
        <v>30.080219410000002</v>
      </c>
      <c r="L1357">
        <v>69.977544969999997</v>
      </c>
      <c r="M1357">
        <v>54.390872289999997</v>
      </c>
      <c r="N1357">
        <v>16.145147000000001</v>
      </c>
      <c r="O1357" t="s">
        <v>18</v>
      </c>
      <c r="P1357">
        <v>0</v>
      </c>
      <c r="Q1357">
        <f t="shared" si="127"/>
        <v>0</v>
      </c>
      <c r="R1357">
        <v>0</v>
      </c>
      <c r="S1357">
        <v>0</v>
      </c>
      <c r="T1357">
        <v>0</v>
      </c>
      <c r="U1357">
        <v>1</v>
      </c>
      <c r="V1357">
        <v>0</v>
      </c>
      <c r="W1357">
        <v>0</v>
      </c>
      <c r="X1357">
        <v>0</v>
      </c>
      <c r="Y1357">
        <v>0</v>
      </c>
      <c r="Z1357">
        <f t="shared" si="128"/>
        <v>47837.830895999999</v>
      </c>
      <c r="AA1357" t="str">
        <f t="shared" si="129"/>
        <v/>
      </c>
      <c r="AB1357">
        <f t="shared" si="130"/>
        <v>0</v>
      </c>
      <c r="AC1357" t="str">
        <f t="shared" si="131"/>
        <v/>
      </c>
    </row>
    <row r="1358" spans="1:29" x14ac:dyDescent="0.5">
      <c r="A1358">
        <v>44312</v>
      </c>
      <c r="B1358">
        <v>1681.951536</v>
      </c>
      <c r="C1358">
        <f t="shared" si="126"/>
        <v>15137.563824000001</v>
      </c>
      <c r="D1358">
        <v>0</v>
      </c>
      <c r="E1358">
        <v>0</v>
      </c>
      <c r="F1358">
        <v>0</v>
      </c>
      <c r="G1358">
        <v>1</v>
      </c>
      <c r="H1358">
        <v>0</v>
      </c>
      <c r="I1358">
        <v>0</v>
      </c>
      <c r="J1358">
        <v>0</v>
      </c>
      <c r="K1358">
        <v>67.007405559999995</v>
      </c>
      <c r="L1358">
        <v>94.150152419999998</v>
      </c>
      <c r="M1358">
        <v>80.338610860000003</v>
      </c>
      <c r="N1358">
        <v>18.273848000000001</v>
      </c>
      <c r="O1358" t="s">
        <v>18</v>
      </c>
      <c r="P1358">
        <v>0</v>
      </c>
      <c r="Q1358">
        <f t="shared" si="127"/>
        <v>0</v>
      </c>
      <c r="R1358">
        <v>0</v>
      </c>
      <c r="S1358">
        <v>0</v>
      </c>
      <c r="T1358">
        <v>0</v>
      </c>
      <c r="U1358">
        <v>1</v>
      </c>
      <c r="V1358">
        <v>0</v>
      </c>
      <c r="W1358">
        <v>0</v>
      </c>
      <c r="X1358">
        <v>0</v>
      </c>
      <c r="Y1358">
        <v>0</v>
      </c>
      <c r="Z1358">
        <f t="shared" si="128"/>
        <v>15137.563824000001</v>
      </c>
      <c r="AA1358" t="str">
        <f t="shared" si="129"/>
        <v/>
      </c>
      <c r="AB1358">
        <f t="shared" si="130"/>
        <v>0</v>
      </c>
      <c r="AC1358" t="str">
        <f t="shared" si="131"/>
        <v/>
      </c>
    </row>
    <row r="1359" spans="1:29" x14ac:dyDescent="0.5">
      <c r="A1359">
        <v>44315</v>
      </c>
      <c r="B1359">
        <v>1408.1454719999999</v>
      </c>
      <c r="C1359">
        <f t="shared" si="126"/>
        <v>12673.309248</v>
      </c>
      <c r="D1359">
        <v>1</v>
      </c>
      <c r="E1359">
        <v>0</v>
      </c>
      <c r="F1359">
        <v>0</v>
      </c>
      <c r="G1359">
        <v>0</v>
      </c>
      <c r="H1359">
        <v>0</v>
      </c>
      <c r="I1359">
        <v>0</v>
      </c>
      <c r="J1359">
        <v>0</v>
      </c>
      <c r="K1359">
        <v>72.423355349999994</v>
      </c>
      <c r="L1359">
        <v>99.536053769999995</v>
      </c>
      <c r="M1359">
        <v>85.087018200000003</v>
      </c>
      <c r="N1359">
        <v>22.489532000000001</v>
      </c>
      <c r="O1359" t="s">
        <v>18</v>
      </c>
      <c r="P1359">
        <v>0</v>
      </c>
      <c r="Q1359">
        <f t="shared" si="127"/>
        <v>0</v>
      </c>
      <c r="R1359">
        <v>1</v>
      </c>
      <c r="S1359">
        <v>0</v>
      </c>
      <c r="T1359">
        <v>0</v>
      </c>
      <c r="U1359">
        <v>0</v>
      </c>
      <c r="V1359">
        <v>0</v>
      </c>
      <c r="W1359">
        <v>0</v>
      </c>
      <c r="X1359">
        <v>0</v>
      </c>
      <c r="Y1359">
        <v>0</v>
      </c>
      <c r="Z1359">
        <f t="shared" si="128"/>
        <v>12673.309248</v>
      </c>
      <c r="AA1359" t="str">
        <f t="shared" si="129"/>
        <v/>
      </c>
      <c r="AB1359">
        <f t="shared" si="130"/>
        <v>0</v>
      </c>
      <c r="AC1359" t="str">
        <f t="shared" si="131"/>
        <v/>
      </c>
    </row>
    <row r="1360" spans="1:29" x14ac:dyDescent="0.5">
      <c r="A1360">
        <v>44316</v>
      </c>
      <c r="B1360">
        <v>1282.1077600000001</v>
      </c>
      <c r="C1360">
        <f t="shared" si="126"/>
        <v>11538.969840000002</v>
      </c>
      <c r="D1360">
        <v>1</v>
      </c>
      <c r="E1360">
        <v>0</v>
      </c>
      <c r="F1360">
        <v>0</v>
      </c>
      <c r="G1360">
        <v>0</v>
      </c>
      <c r="H1360">
        <v>0</v>
      </c>
      <c r="I1360">
        <v>0</v>
      </c>
      <c r="J1360">
        <v>0</v>
      </c>
      <c r="K1360">
        <v>117.3019505</v>
      </c>
      <c r="L1360">
        <v>143.04734880000001</v>
      </c>
      <c r="M1360">
        <v>129.65351039999999</v>
      </c>
      <c r="N1360">
        <v>14.775864</v>
      </c>
      <c r="O1360" t="s">
        <v>18</v>
      </c>
      <c r="P1360">
        <v>0</v>
      </c>
      <c r="Q1360">
        <f t="shared" si="127"/>
        <v>0</v>
      </c>
      <c r="R1360">
        <v>1</v>
      </c>
      <c r="S1360">
        <v>0</v>
      </c>
      <c r="T1360">
        <v>0</v>
      </c>
      <c r="U1360">
        <v>0</v>
      </c>
      <c r="V1360">
        <v>0</v>
      </c>
      <c r="W1360">
        <v>0</v>
      </c>
      <c r="X1360">
        <v>0</v>
      </c>
      <c r="Y1360">
        <v>0</v>
      </c>
      <c r="Z1360">
        <f t="shared" si="128"/>
        <v>11538.969840000002</v>
      </c>
      <c r="AA1360" t="str">
        <f t="shared" si="129"/>
        <v/>
      </c>
      <c r="AB1360">
        <f t="shared" si="130"/>
        <v>0</v>
      </c>
      <c r="AC1360" t="str">
        <f t="shared" si="131"/>
        <v/>
      </c>
    </row>
    <row r="1361" spans="1:29" x14ac:dyDescent="0.5">
      <c r="A1361">
        <v>44364</v>
      </c>
      <c r="B1361">
        <v>3072.7124960000001</v>
      </c>
      <c r="C1361">
        <f t="shared" si="126"/>
        <v>27654.412464000001</v>
      </c>
      <c r="D1361">
        <v>0</v>
      </c>
      <c r="E1361">
        <v>0</v>
      </c>
      <c r="F1361">
        <v>0</v>
      </c>
      <c r="G1361">
        <v>1</v>
      </c>
      <c r="H1361">
        <v>0</v>
      </c>
      <c r="I1361">
        <v>0</v>
      </c>
      <c r="J1361">
        <v>0</v>
      </c>
      <c r="K1361">
        <v>33.07205467</v>
      </c>
      <c r="L1361">
        <v>73.767700250000004</v>
      </c>
      <c r="M1361">
        <v>55.406825390000002</v>
      </c>
      <c r="N1361">
        <v>25.425336999999999</v>
      </c>
      <c r="O1361" t="s">
        <v>18</v>
      </c>
      <c r="P1361">
        <v>0</v>
      </c>
      <c r="Q1361">
        <f t="shared" si="127"/>
        <v>0</v>
      </c>
      <c r="R1361">
        <v>0</v>
      </c>
      <c r="S1361">
        <v>0</v>
      </c>
      <c r="T1361">
        <v>0</v>
      </c>
      <c r="U1361">
        <v>1</v>
      </c>
      <c r="V1361">
        <v>0</v>
      </c>
      <c r="W1361">
        <v>0</v>
      </c>
      <c r="X1361">
        <v>0</v>
      </c>
      <c r="Y1361">
        <v>0</v>
      </c>
      <c r="Z1361">
        <f t="shared" si="128"/>
        <v>27654.412464000001</v>
      </c>
      <c r="AA1361" t="str">
        <f t="shared" si="129"/>
        <v/>
      </c>
      <c r="AB1361">
        <f t="shared" si="130"/>
        <v>0</v>
      </c>
      <c r="AC1361" t="str">
        <f t="shared" si="131"/>
        <v/>
      </c>
    </row>
    <row r="1362" spans="1:29" x14ac:dyDescent="0.5">
      <c r="A1362">
        <v>44378</v>
      </c>
      <c r="B1362">
        <v>2194.7946400000001</v>
      </c>
      <c r="C1362">
        <f t="shared" si="126"/>
        <v>19753.151760000001</v>
      </c>
      <c r="D1362">
        <v>0</v>
      </c>
      <c r="E1362">
        <v>0</v>
      </c>
      <c r="F1362">
        <v>0</v>
      </c>
      <c r="G1362">
        <v>1</v>
      </c>
      <c r="H1362">
        <v>0</v>
      </c>
      <c r="I1362">
        <v>0</v>
      </c>
      <c r="J1362">
        <v>0</v>
      </c>
      <c r="K1362">
        <v>73.453857630000002</v>
      </c>
      <c r="L1362">
        <v>115.4266174</v>
      </c>
      <c r="M1362">
        <v>95.922035460000004</v>
      </c>
      <c r="N1362">
        <v>29.01501</v>
      </c>
      <c r="O1362" t="s">
        <v>18</v>
      </c>
      <c r="P1362">
        <v>0</v>
      </c>
      <c r="Q1362">
        <f t="shared" si="127"/>
        <v>0</v>
      </c>
      <c r="R1362">
        <v>0</v>
      </c>
      <c r="S1362">
        <v>0</v>
      </c>
      <c r="T1362">
        <v>0</v>
      </c>
      <c r="U1362">
        <v>1</v>
      </c>
      <c r="V1362">
        <v>0</v>
      </c>
      <c r="W1362">
        <v>0</v>
      </c>
      <c r="X1362">
        <v>0</v>
      </c>
      <c r="Y1362">
        <v>0</v>
      </c>
      <c r="Z1362">
        <f t="shared" si="128"/>
        <v>19753.151760000001</v>
      </c>
      <c r="AA1362" t="str">
        <f t="shared" si="129"/>
        <v/>
      </c>
      <c r="AB1362">
        <f t="shared" si="130"/>
        <v>0</v>
      </c>
      <c r="AC1362" t="str">
        <f t="shared" si="131"/>
        <v/>
      </c>
    </row>
    <row r="1363" spans="1:29" x14ac:dyDescent="0.5">
      <c r="A1363">
        <v>44404</v>
      </c>
      <c r="B1363">
        <v>1116.954896</v>
      </c>
      <c r="C1363">
        <f t="shared" si="126"/>
        <v>10052.594063999999</v>
      </c>
      <c r="D1363">
        <v>0</v>
      </c>
      <c r="E1363">
        <v>0</v>
      </c>
      <c r="F1363">
        <v>0</v>
      </c>
      <c r="G1363">
        <v>1</v>
      </c>
      <c r="H1363">
        <v>0</v>
      </c>
      <c r="I1363">
        <v>0</v>
      </c>
      <c r="J1363">
        <v>0</v>
      </c>
      <c r="K1363">
        <v>82.75392196</v>
      </c>
      <c r="L1363">
        <v>101.4958305</v>
      </c>
      <c r="M1363">
        <v>92.641634600000003</v>
      </c>
      <c r="N1363">
        <v>25.698119999999999</v>
      </c>
      <c r="O1363" t="s">
        <v>18</v>
      </c>
      <c r="P1363">
        <v>0</v>
      </c>
      <c r="Q1363">
        <f t="shared" si="127"/>
        <v>0</v>
      </c>
      <c r="R1363">
        <v>0</v>
      </c>
      <c r="S1363">
        <v>0</v>
      </c>
      <c r="T1363">
        <v>0</v>
      </c>
      <c r="U1363">
        <v>1</v>
      </c>
      <c r="V1363">
        <v>0</v>
      </c>
      <c r="W1363">
        <v>0</v>
      </c>
      <c r="X1363">
        <v>0</v>
      </c>
      <c r="Y1363">
        <v>0</v>
      </c>
      <c r="Z1363">
        <f t="shared" si="128"/>
        <v>10052.594063999999</v>
      </c>
      <c r="AA1363" t="str">
        <f t="shared" si="129"/>
        <v/>
      </c>
      <c r="AB1363">
        <f t="shared" si="130"/>
        <v>0</v>
      </c>
      <c r="AC1363" t="str">
        <f t="shared" si="131"/>
        <v/>
      </c>
    </row>
    <row r="1364" spans="1:29" x14ac:dyDescent="0.5">
      <c r="A1364">
        <v>44406</v>
      </c>
      <c r="B1364">
        <v>29427.632689999999</v>
      </c>
      <c r="C1364">
        <f t="shared" si="126"/>
        <v>264848.69420999999</v>
      </c>
      <c r="D1364">
        <v>0</v>
      </c>
      <c r="E1364">
        <v>0</v>
      </c>
      <c r="F1364">
        <v>0</v>
      </c>
      <c r="G1364">
        <v>1</v>
      </c>
      <c r="H1364">
        <v>0</v>
      </c>
      <c r="I1364">
        <v>0</v>
      </c>
      <c r="J1364">
        <v>0</v>
      </c>
      <c r="K1364">
        <v>12.77550782</v>
      </c>
      <c r="L1364">
        <v>141.07524799999999</v>
      </c>
      <c r="M1364">
        <v>85.414402269999997</v>
      </c>
      <c r="N1364">
        <v>19.714386000000001</v>
      </c>
      <c r="O1364" t="s">
        <v>18</v>
      </c>
      <c r="P1364">
        <v>0</v>
      </c>
      <c r="Q1364">
        <f t="shared" si="127"/>
        <v>0</v>
      </c>
      <c r="R1364">
        <v>0</v>
      </c>
      <c r="S1364">
        <v>0</v>
      </c>
      <c r="T1364">
        <v>0</v>
      </c>
      <c r="U1364">
        <v>1</v>
      </c>
      <c r="V1364">
        <v>0</v>
      </c>
      <c r="W1364">
        <v>0</v>
      </c>
      <c r="X1364">
        <v>0</v>
      </c>
      <c r="Y1364">
        <v>0</v>
      </c>
      <c r="Z1364">
        <f t="shared" si="128"/>
        <v>264848.69420999999</v>
      </c>
      <c r="AA1364" t="str">
        <f t="shared" si="129"/>
        <v/>
      </c>
      <c r="AB1364">
        <f t="shared" si="130"/>
        <v>0</v>
      </c>
      <c r="AC1364" t="str">
        <f t="shared" si="131"/>
        <v/>
      </c>
    </row>
    <row r="1365" spans="1:29" x14ac:dyDescent="0.5">
      <c r="A1365">
        <v>44419</v>
      </c>
      <c r="B1365">
        <v>18223.314699999999</v>
      </c>
      <c r="C1365">
        <f t="shared" si="126"/>
        <v>164009.83229999998</v>
      </c>
      <c r="D1365">
        <v>1</v>
      </c>
      <c r="E1365">
        <v>0</v>
      </c>
      <c r="F1365">
        <v>0</v>
      </c>
      <c r="G1365">
        <v>0</v>
      </c>
      <c r="H1365">
        <v>0</v>
      </c>
      <c r="I1365">
        <v>0</v>
      </c>
      <c r="J1365">
        <v>0</v>
      </c>
      <c r="K1365">
        <v>65.797483229999997</v>
      </c>
      <c r="L1365">
        <v>138.35574579999999</v>
      </c>
      <c r="M1365">
        <v>99.262428979999996</v>
      </c>
      <c r="N1365">
        <v>21.689547000000001</v>
      </c>
      <c r="P1365">
        <v>234.3229</v>
      </c>
      <c r="Q1365">
        <f t="shared" si="127"/>
        <v>1.4287125150605987E-3</v>
      </c>
      <c r="R1365">
        <v>1</v>
      </c>
      <c r="S1365">
        <v>0</v>
      </c>
      <c r="T1365">
        <v>0</v>
      </c>
      <c r="U1365">
        <v>0</v>
      </c>
      <c r="V1365">
        <v>0</v>
      </c>
      <c r="W1365">
        <v>0</v>
      </c>
      <c r="X1365">
        <v>0</v>
      </c>
      <c r="Y1365">
        <v>0</v>
      </c>
      <c r="Z1365">
        <f t="shared" si="128"/>
        <v>164009.83229999998</v>
      </c>
      <c r="AA1365" t="str">
        <f t="shared" si="129"/>
        <v/>
      </c>
      <c r="AB1365">
        <f t="shared" si="130"/>
        <v>1.4287125150605987E-3</v>
      </c>
      <c r="AC1365" t="str">
        <f t="shared" si="131"/>
        <v/>
      </c>
    </row>
    <row r="1366" spans="1:29" x14ac:dyDescent="0.5">
      <c r="A1366">
        <v>44563</v>
      </c>
      <c r="B1366">
        <v>1877.527296</v>
      </c>
      <c r="C1366">
        <f t="shared" si="126"/>
        <v>16897.745663999998</v>
      </c>
      <c r="D1366">
        <v>0</v>
      </c>
      <c r="E1366">
        <v>0</v>
      </c>
      <c r="F1366">
        <v>0</v>
      </c>
      <c r="G1366">
        <v>1</v>
      </c>
      <c r="H1366">
        <v>0</v>
      </c>
      <c r="I1366">
        <v>0</v>
      </c>
      <c r="J1366">
        <v>0</v>
      </c>
      <c r="K1366">
        <v>144.00991350000001</v>
      </c>
      <c r="L1366">
        <v>171.97765899999999</v>
      </c>
      <c r="M1366">
        <v>158.65649379999999</v>
      </c>
      <c r="N1366">
        <v>17.511420999999999</v>
      </c>
      <c r="O1366" t="s">
        <v>18</v>
      </c>
      <c r="P1366">
        <v>0</v>
      </c>
      <c r="Q1366">
        <f t="shared" si="127"/>
        <v>0</v>
      </c>
      <c r="R1366">
        <v>0</v>
      </c>
      <c r="S1366">
        <v>0</v>
      </c>
      <c r="T1366">
        <v>0</v>
      </c>
      <c r="U1366">
        <v>1</v>
      </c>
      <c r="V1366">
        <v>0</v>
      </c>
      <c r="W1366">
        <v>0</v>
      </c>
      <c r="X1366">
        <v>0</v>
      </c>
      <c r="Y1366">
        <v>0</v>
      </c>
      <c r="Z1366">
        <f t="shared" si="128"/>
        <v>16897.745663999998</v>
      </c>
      <c r="AA1366" t="str">
        <f t="shared" si="129"/>
        <v/>
      </c>
      <c r="AB1366">
        <f t="shared" si="130"/>
        <v>0</v>
      </c>
      <c r="AC1366" t="str">
        <f t="shared" si="131"/>
        <v/>
      </c>
    </row>
    <row r="1367" spans="1:29" x14ac:dyDescent="0.5">
      <c r="A1367">
        <v>44586</v>
      </c>
      <c r="B1367">
        <v>1160.416176</v>
      </c>
      <c r="C1367">
        <f t="shared" si="126"/>
        <v>10443.745584</v>
      </c>
      <c r="D1367">
        <v>0</v>
      </c>
      <c r="E1367">
        <v>1</v>
      </c>
      <c r="F1367">
        <v>0</v>
      </c>
      <c r="G1367">
        <v>0</v>
      </c>
      <c r="H1367">
        <v>0</v>
      </c>
      <c r="I1367">
        <v>0</v>
      </c>
      <c r="J1367">
        <v>0</v>
      </c>
      <c r="K1367">
        <v>42.080270910000003</v>
      </c>
      <c r="L1367">
        <v>70.326706160000001</v>
      </c>
      <c r="M1367">
        <v>55.994516679999997</v>
      </c>
      <c r="N1367">
        <v>13.619227</v>
      </c>
      <c r="O1367" t="s">
        <v>18</v>
      </c>
      <c r="P1367">
        <v>0</v>
      </c>
      <c r="Q1367">
        <f t="shared" si="127"/>
        <v>0</v>
      </c>
      <c r="R1367">
        <v>0</v>
      </c>
      <c r="S1367">
        <v>1</v>
      </c>
      <c r="T1367">
        <v>0</v>
      </c>
      <c r="U1367">
        <v>0</v>
      </c>
      <c r="V1367">
        <v>0</v>
      </c>
      <c r="W1367">
        <v>0</v>
      </c>
      <c r="X1367">
        <v>0</v>
      </c>
      <c r="Y1367">
        <v>0</v>
      </c>
      <c r="Z1367">
        <f t="shared" si="128"/>
        <v>10443.745584</v>
      </c>
      <c r="AA1367" t="str">
        <f t="shared" si="129"/>
        <v/>
      </c>
      <c r="AB1367">
        <f t="shared" si="130"/>
        <v>0</v>
      </c>
      <c r="AC1367" t="str">
        <f t="shared" si="131"/>
        <v/>
      </c>
    </row>
    <row r="1368" spans="1:29" x14ac:dyDescent="0.5">
      <c r="A1368">
        <v>44680</v>
      </c>
      <c r="B1368">
        <v>3037.9434719999999</v>
      </c>
      <c r="C1368">
        <f t="shared" si="126"/>
        <v>27341.491247999998</v>
      </c>
      <c r="D1368">
        <v>0</v>
      </c>
      <c r="E1368">
        <v>0</v>
      </c>
      <c r="F1368">
        <v>0</v>
      </c>
      <c r="G1368">
        <v>1</v>
      </c>
      <c r="H1368">
        <v>0</v>
      </c>
      <c r="I1368">
        <v>0</v>
      </c>
      <c r="J1368">
        <v>0</v>
      </c>
      <c r="K1368">
        <v>60.556740329999997</v>
      </c>
      <c r="L1368">
        <v>99.634694760000002</v>
      </c>
      <c r="M1368">
        <v>81.330819399999996</v>
      </c>
      <c r="N1368">
        <v>8.2610445000000006</v>
      </c>
      <c r="O1368" t="s">
        <v>18</v>
      </c>
      <c r="P1368">
        <v>0</v>
      </c>
      <c r="Q1368">
        <f t="shared" si="127"/>
        <v>0</v>
      </c>
      <c r="R1368">
        <v>0</v>
      </c>
      <c r="S1368">
        <v>0</v>
      </c>
      <c r="T1368">
        <v>0</v>
      </c>
      <c r="U1368">
        <v>1</v>
      </c>
      <c r="V1368">
        <v>0</v>
      </c>
      <c r="W1368">
        <v>0</v>
      </c>
      <c r="X1368">
        <v>0</v>
      </c>
      <c r="Y1368">
        <v>0</v>
      </c>
      <c r="Z1368">
        <f t="shared" si="128"/>
        <v>27341.491247999998</v>
      </c>
      <c r="AA1368" t="str">
        <f t="shared" si="129"/>
        <v/>
      </c>
      <c r="AB1368">
        <f t="shared" si="130"/>
        <v>0</v>
      </c>
      <c r="AC1368" t="str">
        <f t="shared" si="131"/>
        <v/>
      </c>
    </row>
    <row r="1369" spans="1:29" x14ac:dyDescent="0.5">
      <c r="A1369">
        <v>44704</v>
      </c>
      <c r="B1369">
        <v>2403.4087840000002</v>
      </c>
      <c r="C1369">
        <f t="shared" si="126"/>
        <v>21630.679056000001</v>
      </c>
      <c r="D1369">
        <v>0</v>
      </c>
      <c r="E1369">
        <v>1</v>
      </c>
      <c r="F1369">
        <v>0</v>
      </c>
      <c r="G1369">
        <v>0</v>
      </c>
      <c r="H1369">
        <v>0</v>
      </c>
      <c r="I1369">
        <v>0</v>
      </c>
      <c r="J1369">
        <v>0</v>
      </c>
      <c r="K1369">
        <v>55.254397109999999</v>
      </c>
      <c r="L1369">
        <v>91.296895890000002</v>
      </c>
      <c r="M1369">
        <v>72.559988129999994</v>
      </c>
      <c r="N1369">
        <v>19.476158000000002</v>
      </c>
      <c r="O1369" t="s">
        <v>18</v>
      </c>
      <c r="P1369">
        <v>0</v>
      </c>
      <c r="Q1369">
        <f t="shared" si="127"/>
        <v>0</v>
      </c>
      <c r="R1369">
        <v>0</v>
      </c>
      <c r="S1369">
        <v>1</v>
      </c>
      <c r="T1369">
        <v>0</v>
      </c>
      <c r="U1369">
        <v>0</v>
      </c>
      <c r="V1369">
        <v>0</v>
      </c>
      <c r="W1369">
        <v>0</v>
      </c>
      <c r="X1369">
        <v>0</v>
      </c>
      <c r="Y1369">
        <v>0</v>
      </c>
      <c r="Z1369">
        <f t="shared" si="128"/>
        <v>21630.679056000001</v>
      </c>
      <c r="AA1369" t="str">
        <f t="shared" si="129"/>
        <v/>
      </c>
      <c r="AB1369">
        <f t="shared" si="130"/>
        <v>0</v>
      </c>
      <c r="AC1369" t="str">
        <f t="shared" si="131"/>
        <v/>
      </c>
    </row>
    <row r="1370" spans="1:29" x14ac:dyDescent="0.5">
      <c r="A1370">
        <v>44736</v>
      </c>
      <c r="B1370">
        <v>2864.098352</v>
      </c>
      <c r="C1370">
        <f t="shared" si="126"/>
        <v>25776.885168000001</v>
      </c>
      <c r="D1370">
        <v>0</v>
      </c>
      <c r="E1370">
        <v>0</v>
      </c>
      <c r="F1370">
        <v>0</v>
      </c>
      <c r="G1370">
        <v>1</v>
      </c>
      <c r="H1370">
        <v>0</v>
      </c>
      <c r="I1370">
        <v>0</v>
      </c>
      <c r="J1370">
        <v>0</v>
      </c>
      <c r="K1370">
        <v>37.442547990000001</v>
      </c>
      <c r="L1370">
        <v>87.136997879999996</v>
      </c>
      <c r="M1370">
        <v>63.692018439999998</v>
      </c>
      <c r="N1370">
        <v>22.375793000000002</v>
      </c>
      <c r="O1370" t="s">
        <v>18</v>
      </c>
      <c r="P1370">
        <v>0</v>
      </c>
      <c r="Q1370">
        <f t="shared" si="127"/>
        <v>0</v>
      </c>
      <c r="R1370">
        <v>0</v>
      </c>
      <c r="S1370">
        <v>0</v>
      </c>
      <c r="T1370">
        <v>0</v>
      </c>
      <c r="U1370">
        <v>1</v>
      </c>
      <c r="V1370">
        <v>0</v>
      </c>
      <c r="W1370">
        <v>0</v>
      </c>
      <c r="X1370">
        <v>0</v>
      </c>
      <c r="Y1370">
        <v>0</v>
      </c>
      <c r="Z1370">
        <f t="shared" si="128"/>
        <v>25776.885168000001</v>
      </c>
      <c r="AA1370" t="str">
        <f t="shared" si="129"/>
        <v/>
      </c>
      <c r="AB1370">
        <f t="shared" si="130"/>
        <v>0</v>
      </c>
      <c r="AC1370" t="str">
        <f t="shared" si="131"/>
        <v/>
      </c>
    </row>
    <row r="1371" spans="1:29" x14ac:dyDescent="0.5">
      <c r="A1371">
        <v>44748</v>
      </c>
      <c r="B1371">
        <v>1708.0283039999999</v>
      </c>
      <c r="C1371">
        <f t="shared" si="126"/>
        <v>15372.254735999999</v>
      </c>
      <c r="D1371">
        <v>1</v>
      </c>
      <c r="E1371">
        <v>0</v>
      </c>
      <c r="F1371">
        <v>0</v>
      </c>
      <c r="G1371">
        <v>0</v>
      </c>
      <c r="H1371">
        <v>0</v>
      </c>
      <c r="I1371">
        <v>0</v>
      </c>
      <c r="J1371">
        <v>0</v>
      </c>
      <c r="K1371">
        <v>13.196317669999999</v>
      </c>
      <c r="L1371">
        <v>57.022809469999999</v>
      </c>
      <c r="M1371">
        <v>38.411800749999998</v>
      </c>
      <c r="N1371">
        <v>15.644129</v>
      </c>
      <c r="O1371" t="s">
        <v>18</v>
      </c>
      <c r="P1371">
        <v>0</v>
      </c>
      <c r="Q1371">
        <f t="shared" si="127"/>
        <v>0</v>
      </c>
      <c r="R1371">
        <v>1</v>
      </c>
      <c r="S1371">
        <v>0</v>
      </c>
      <c r="T1371">
        <v>0</v>
      </c>
      <c r="U1371">
        <v>0</v>
      </c>
      <c r="V1371">
        <v>0</v>
      </c>
      <c r="W1371">
        <v>0</v>
      </c>
      <c r="X1371">
        <v>0</v>
      </c>
      <c r="Y1371">
        <v>0</v>
      </c>
      <c r="Z1371">
        <f t="shared" si="128"/>
        <v>15372.254735999999</v>
      </c>
      <c r="AA1371" t="str">
        <f t="shared" si="129"/>
        <v/>
      </c>
      <c r="AB1371">
        <f t="shared" si="130"/>
        <v>0</v>
      </c>
      <c r="AC1371" t="str">
        <f t="shared" si="131"/>
        <v/>
      </c>
    </row>
    <row r="1372" spans="1:29" x14ac:dyDescent="0.5">
      <c r="A1372">
        <v>44773</v>
      </c>
      <c r="B1372">
        <v>7618.7623839999997</v>
      </c>
      <c r="C1372">
        <f t="shared" si="126"/>
        <v>68568.861455999999</v>
      </c>
      <c r="D1372">
        <v>0</v>
      </c>
      <c r="E1372">
        <v>0</v>
      </c>
      <c r="F1372">
        <v>0</v>
      </c>
      <c r="G1372">
        <v>1</v>
      </c>
      <c r="H1372">
        <v>0</v>
      </c>
      <c r="I1372">
        <v>0</v>
      </c>
      <c r="J1372">
        <v>0</v>
      </c>
      <c r="K1372">
        <v>80.582817030000001</v>
      </c>
      <c r="L1372">
        <v>137.51097849999999</v>
      </c>
      <c r="M1372">
        <v>109.3340094</v>
      </c>
      <c r="N1372">
        <v>27.133673000000002</v>
      </c>
      <c r="O1372" t="s">
        <v>18</v>
      </c>
      <c r="P1372">
        <v>0</v>
      </c>
      <c r="Q1372">
        <f t="shared" si="127"/>
        <v>0</v>
      </c>
      <c r="R1372">
        <v>0</v>
      </c>
      <c r="S1372">
        <v>0</v>
      </c>
      <c r="T1372">
        <v>0</v>
      </c>
      <c r="U1372">
        <v>1</v>
      </c>
      <c r="V1372">
        <v>0</v>
      </c>
      <c r="W1372">
        <v>0</v>
      </c>
      <c r="X1372">
        <v>0</v>
      </c>
      <c r="Y1372">
        <v>0</v>
      </c>
      <c r="Z1372">
        <f t="shared" si="128"/>
        <v>68568.861455999999</v>
      </c>
      <c r="AA1372" t="str">
        <f t="shared" si="129"/>
        <v/>
      </c>
      <c r="AB1372">
        <f t="shared" si="130"/>
        <v>0</v>
      </c>
      <c r="AC1372" t="str">
        <f t="shared" si="131"/>
        <v/>
      </c>
    </row>
    <row r="1373" spans="1:29" x14ac:dyDescent="0.5">
      <c r="A1373">
        <v>44793</v>
      </c>
      <c r="B1373">
        <v>1834.066016</v>
      </c>
      <c r="C1373">
        <f t="shared" si="126"/>
        <v>16506.594143999999</v>
      </c>
      <c r="D1373">
        <v>0</v>
      </c>
      <c r="E1373">
        <v>0</v>
      </c>
      <c r="F1373">
        <v>0</v>
      </c>
      <c r="G1373">
        <v>1</v>
      </c>
      <c r="H1373">
        <v>0</v>
      </c>
      <c r="I1373">
        <v>0</v>
      </c>
      <c r="J1373">
        <v>0</v>
      </c>
      <c r="K1373">
        <v>179.19844639999999</v>
      </c>
      <c r="L1373">
        <v>208.44051909999999</v>
      </c>
      <c r="M1373">
        <v>195.47008869999999</v>
      </c>
      <c r="N1373">
        <v>11.825521</v>
      </c>
      <c r="O1373" t="s">
        <v>18</v>
      </c>
      <c r="P1373">
        <v>0</v>
      </c>
      <c r="Q1373">
        <f t="shared" si="127"/>
        <v>0</v>
      </c>
      <c r="R1373">
        <v>0</v>
      </c>
      <c r="S1373">
        <v>0</v>
      </c>
      <c r="T1373">
        <v>0</v>
      </c>
      <c r="U1373">
        <v>1</v>
      </c>
      <c r="V1373">
        <v>0</v>
      </c>
      <c r="W1373">
        <v>0</v>
      </c>
      <c r="X1373">
        <v>0</v>
      </c>
      <c r="Y1373">
        <v>0</v>
      </c>
      <c r="Z1373">
        <f t="shared" si="128"/>
        <v>16506.594143999999</v>
      </c>
      <c r="AA1373" t="str">
        <f t="shared" si="129"/>
        <v/>
      </c>
      <c r="AB1373">
        <f t="shared" si="130"/>
        <v>0</v>
      </c>
      <c r="AC1373" t="str">
        <f t="shared" si="131"/>
        <v/>
      </c>
    </row>
    <row r="1374" spans="1:29" x14ac:dyDescent="0.5">
      <c r="A1374">
        <v>44809</v>
      </c>
      <c r="B1374">
        <v>306149.9486</v>
      </c>
      <c r="C1374">
        <f t="shared" si="126"/>
        <v>2755349.5373999998</v>
      </c>
      <c r="D1374">
        <v>0</v>
      </c>
      <c r="E1374">
        <v>0</v>
      </c>
      <c r="F1374">
        <v>0</v>
      </c>
      <c r="G1374">
        <v>1</v>
      </c>
      <c r="H1374">
        <v>0</v>
      </c>
      <c r="I1374">
        <v>0</v>
      </c>
      <c r="J1374">
        <v>0</v>
      </c>
      <c r="K1374">
        <v>15.761827309999999</v>
      </c>
      <c r="L1374">
        <v>232.73924289999999</v>
      </c>
      <c r="M1374">
        <v>143.75398039999999</v>
      </c>
      <c r="N1374">
        <v>21.009815</v>
      </c>
      <c r="O1374" t="s">
        <v>18</v>
      </c>
      <c r="P1374">
        <v>43545.0095</v>
      </c>
      <c r="Q1374">
        <f t="shared" si="127"/>
        <v>1.580380598139643E-2</v>
      </c>
      <c r="R1374">
        <v>0</v>
      </c>
      <c r="S1374">
        <v>0</v>
      </c>
      <c r="T1374">
        <v>0</v>
      </c>
      <c r="U1374">
        <v>1</v>
      </c>
      <c r="V1374">
        <v>0</v>
      </c>
      <c r="W1374">
        <v>0</v>
      </c>
      <c r="X1374">
        <v>0</v>
      </c>
      <c r="Y1374">
        <v>0</v>
      </c>
      <c r="Z1374">
        <f t="shared" si="128"/>
        <v>2755349.5373999998</v>
      </c>
      <c r="AA1374" t="str">
        <f t="shared" si="129"/>
        <v/>
      </c>
      <c r="AB1374">
        <f t="shared" si="130"/>
        <v>1.580380598139643E-2</v>
      </c>
      <c r="AC1374" t="str">
        <f t="shared" si="131"/>
        <v/>
      </c>
    </row>
    <row r="1375" spans="1:29" x14ac:dyDescent="0.5">
      <c r="A1375">
        <v>44812</v>
      </c>
      <c r="B1375">
        <v>2924.9441440000001</v>
      </c>
      <c r="C1375">
        <f t="shared" si="126"/>
        <v>26324.497296000001</v>
      </c>
      <c r="D1375">
        <v>0</v>
      </c>
      <c r="E1375">
        <v>0</v>
      </c>
      <c r="F1375">
        <v>0</v>
      </c>
      <c r="G1375">
        <v>1</v>
      </c>
      <c r="H1375">
        <v>0</v>
      </c>
      <c r="I1375">
        <v>0</v>
      </c>
      <c r="J1375">
        <v>0</v>
      </c>
      <c r="K1375">
        <v>61.546707470000001</v>
      </c>
      <c r="L1375">
        <v>95.360859899999994</v>
      </c>
      <c r="M1375">
        <v>79.7528085</v>
      </c>
      <c r="N1375">
        <v>34.244675000000001</v>
      </c>
      <c r="O1375" t="s">
        <v>18</v>
      </c>
      <c r="P1375">
        <v>0</v>
      </c>
      <c r="Q1375">
        <f t="shared" si="127"/>
        <v>0</v>
      </c>
      <c r="R1375">
        <v>0</v>
      </c>
      <c r="S1375">
        <v>0</v>
      </c>
      <c r="T1375">
        <v>0</v>
      </c>
      <c r="U1375">
        <v>1</v>
      </c>
      <c r="V1375">
        <v>0</v>
      </c>
      <c r="W1375">
        <v>0</v>
      </c>
      <c r="X1375">
        <v>0</v>
      </c>
      <c r="Y1375">
        <v>0</v>
      </c>
      <c r="Z1375">
        <f t="shared" si="128"/>
        <v>26324.497296000001</v>
      </c>
      <c r="AA1375" t="str">
        <f t="shared" si="129"/>
        <v/>
      </c>
      <c r="AB1375">
        <f t="shared" si="130"/>
        <v>0</v>
      </c>
      <c r="AC1375" t="str">
        <f t="shared" si="131"/>
        <v/>
      </c>
    </row>
    <row r="1376" spans="1:29" x14ac:dyDescent="0.5">
      <c r="A1376">
        <v>44814</v>
      </c>
      <c r="B1376">
        <v>3576.8633439999999</v>
      </c>
      <c r="C1376">
        <f t="shared" si="126"/>
        <v>32191.770096</v>
      </c>
      <c r="D1376">
        <v>1</v>
      </c>
      <c r="E1376">
        <v>0</v>
      </c>
      <c r="F1376">
        <v>0</v>
      </c>
      <c r="G1376">
        <v>0</v>
      </c>
      <c r="H1376">
        <v>0</v>
      </c>
      <c r="I1376">
        <v>0</v>
      </c>
      <c r="J1376">
        <v>0</v>
      </c>
      <c r="K1376">
        <v>48.091167589999998</v>
      </c>
      <c r="L1376">
        <v>89.696363360000007</v>
      </c>
      <c r="M1376">
        <v>70.308191980000004</v>
      </c>
      <c r="N1376">
        <v>33.089751999999997</v>
      </c>
      <c r="O1376" t="s">
        <v>18</v>
      </c>
      <c r="P1376">
        <v>0</v>
      </c>
      <c r="Q1376">
        <f t="shared" si="127"/>
        <v>0</v>
      </c>
      <c r="R1376">
        <v>1</v>
      </c>
      <c r="S1376">
        <v>0</v>
      </c>
      <c r="T1376">
        <v>0</v>
      </c>
      <c r="U1376">
        <v>0</v>
      </c>
      <c r="V1376">
        <v>0</v>
      </c>
      <c r="W1376">
        <v>0</v>
      </c>
      <c r="X1376">
        <v>0</v>
      </c>
      <c r="Y1376">
        <v>0</v>
      </c>
      <c r="Z1376">
        <f t="shared" si="128"/>
        <v>32191.770096</v>
      </c>
      <c r="AA1376" t="str">
        <f t="shared" si="129"/>
        <v/>
      </c>
      <c r="AB1376">
        <f t="shared" si="130"/>
        <v>0</v>
      </c>
      <c r="AC1376" t="str">
        <f t="shared" si="131"/>
        <v/>
      </c>
    </row>
    <row r="1377" spans="1:29" x14ac:dyDescent="0.5">
      <c r="A1377">
        <v>44897</v>
      </c>
      <c r="B1377">
        <v>2186.1023839999998</v>
      </c>
      <c r="C1377">
        <f t="shared" si="126"/>
        <v>19674.921455999996</v>
      </c>
      <c r="D1377">
        <v>0</v>
      </c>
      <c r="E1377">
        <v>0</v>
      </c>
      <c r="F1377">
        <v>0</v>
      </c>
      <c r="G1377">
        <v>1</v>
      </c>
      <c r="H1377">
        <v>0</v>
      </c>
      <c r="I1377">
        <v>0</v>
      </c>
      <c r="J1377">
        <v>0</v>
      </c>
      <c r="K1377">
        <v>20.288607639999999</v>
      </c>
      <c r="L1377">
        <v>53.40916026</v>
      </c>
      <c r="M1377">
        <v>40.490939599999997</v>
      </c>
      <c r="N1377">
        <v>21.697013999999999</v>
      </c>
      <c r="O1377" t="s">
        <v>18</v>
      </c>
      <c r="P1377">
        <v>0</v>
      </c>
      <c r="Q1377">
        <f t="shared" si="127"/>
        <v>0</v>
      </c>
      <c r="R1377">
        <v>0</v>
      </c>
      <c r="S1377">
        <v>0</v>
      </c>
      <c r="T1377">
        <v>0</v>
      </c>
      <c r="U1377">
        <v>1</v>
      </c>
      <c r="V1377">
        <v>0</v>
      </c>
      <c r="W1377">
        <v>0</v>
      </c>
      <c r="X1377">
        <v>0</v>
      </c>
      <c r="Y1377">
        <v>0</v>
      </c>
      <c r="Z1377">
        <f t="shared" si="128"/>
        <v>19674.921455999996</v>
      </c>
      <c r="AA1377" t="str">
        <f t="shared" si="129"/>
        <v/>
      </c>
      <c r="AB1377">
        <f t="shared" si="130"/>
        <v>0</v>
      </c>
      <c r="AC1377" t="str">
        <f t="shared" si="131"/>
        <v/>
      </c>
    </row>
    <row r="1378" spans="1:29" x14ac:dyDescent="0.5">
      <c r="A1378">
        <v>44902</v>
      </c>
      <c r="B1378">
        <v>1173.4545599999999</v>
      </c>
      <c r="C1378">
        <f t="shared" si="126"/>
        <v>10561.091039999999</v>
      </c>
      <c r="D1378">
        <v>1</v>
      </c>
      <c r="E1378">
        <v>0</v>
      </c>
      <c r="F1378">
        <v>0</v>
      </c>
      <c r="G1378">
        <v>0</v>
      </c>
      <c r="H1378">
        <v>0</v>
      </c>
      <c r="I1378">
        <v>0</v>
      </c>
      <c r="J1378">
        <v>0</v>
      </c>
      <c r="K1378">
        <v>177.91598020000001</v>
      </c>
      <c r="L1378">
        <v>203.7572595</v>
      </c>
      <c r="M1378">
        <v>191.07823239999999</v>
      </c>
      <c r="N1378">
        <v>7.3180002999999996</v>
      </c>
      <c r="O1378" t="s">
        <v>18</v>
      </c>
      <c r="P1378">
        <v>0</v>
      </c>
      <c r="Q1378">
        <f t="shared" si="127"/>
        <v>0</v>
      </c>
      <c r="R1378">
        <v>1</v>
      </c>
      <c r="S1378">
        <v>0</v>
      </c>
      <c r="T1378">
        <v>0</v>
      </c>
      <c r="U1378">
        <v>0</v>
      </c>
      <c r="V1378">
        <v>0</v>
      </c>
      <c r="W1378">
        <v>0</v>
      </c>
      <c r="X1378">
        <v>0</v>
      </c>
      <c r="Y1378">
        <v>0</v>
      </c>
      <c r="Z1378">
        <f t="shared" si="128"/>
        <v>10561.091039999999</v>
      </c>
      <c r="AA1378" t="str">
        <f t="shared" si="129"/>
        <v/>
      </c>
      <c r="AB1378">
        <f t="shared" si="130"/>
        <v>0</v>
      </c>
      <c r="AC1378" t="str">
        <f t="shared" si="131"/>
        <v/>
      </c>
    </row>
    <row r="1379" spans="1:29" x14ac:dyDescent="0.5">
      <c r="A1379">
        <v>44962</v>
      </c>
      <c r="B1379">
        <v>14642.105229999999</v>
      </c>
      <c r="C1379">
        <f t="shared" si="126"/>
        <v>131778.94706999999</v>
      </c>
      <c r="D1379">
        <v>1</v>
      </c>
      <c r="E1379">
        <v>0</v>
      </c>
      <c r="F1379">
        <v>0</v>
      </c>
      <c r="G1379">
        <v>0</v>
      </c>
      <c r="H1379">
        <v>0</v>
      </c>
      <c r="I1379">
        <v>0</v>
      </c>
      <c r="J1379">
        <v>0</v>
      </c>
      <c r="K1379">
        <v>17.378653570000001</v>
      </c>
      <c r="L1379">
        <v>93.755232390000003</v>
      </c>
      <c r="M1379">
        <v>65.205129869999993</v>
      </c>
      <c r="N1379">
        <v>40.151240000000001</v>
      </c>
      <c r="P1379">
        <v>117.1615</v>
      </c>
      <c r="Q1379">
        <f t="shared" si="127"/>
        <v>8.890760064865649E-4</v>
      </c>
      <c r="R1379">
        <v>1</v>
      </c>
      <c r="S1379">
        <v>0</v>
      </c>
      <c r="T1379">
        <v>0</v>
      </c>
      <c r="U1379">
        <v>0</v>
      </c>
      <c r="V1379">
        <v>0</v>
      </c>
      <c r="W1379">
        <v>0</v>
      </c>
      <c r="X1379">
        <v>0</v>
      </c>
      <c r="Y1379">
        <v>0</v>
      </c>
      <c r="Z1379">
        <f t="shared" si="128"/>
        <v>131778.94706999999</v>
      </c>
      <c r="AA1379" t="str">
        <f t="shared" si="129"/>
        <v/>
      </c>
      <c r="AB1379">
        <f t="shared" si="130"/>
        <v>8.890760064865649E-4</v>
      </c>
      <c r="AC1379" t="str">
        <f t="shared" si="131"/>
        <v/>
      </c>
    </row>
    <row r="1380" spans="1:29" x14ac:dyDescent="0.5">
      <c r="A1380">
        <v>44983</v>
      </c>
      <c r="B1380">
        <v>5928.1185919999998</v>
      </c>
      <c r="C1380">
        <f t="shared" si="126"/>
        <v>53353.067327999997</v>
      </c>
      <c r="D1380">
        <v>0</v>
      </c>
      <c r="E1380">
        <v>0</v>
      </c>
      <c r="F1380">
        <v>0</v>
      </c>
      <c r="G1380">
        <v>1</v>
      </c>
      <c r="H1380">
        <v>0</v>
      </c>
      <c r="I1380">
        <v>0</v>
      </c>
      <c r="J1380">
        <v>0</v>
      </c>
      <c r="K1380">
        <v>44.789110280000003</v>
      </c>
      <c r="L1380">
        <v>115.30784010000001</v>
      </c>
      <c r="M1380">
        <v>89.782919179999993</v>
      </c>
      <c r="N1380">
        <v>19.439695</v>
      </c>
      <c r="O1380" t="s">
        <v>18</v>
      </c>
      <c r="P1380">
        <v>0</v>
      </c>
      <c r="Q1380">
        <f t="shared" si="127"/>
        <v>0</v>
      </c>
      <c r="R1380">
        <v>0</v>
      </c>
      <c r="S1380">
        <v>0</v>
      </c>
      <c r="T1380">
        <v>0</v>
      </c>
      <c r="U1380">
        <v>1</v>
      </c>
      <c r="V1380">
        <v>0</v>
      </c>
      <c r="W1380">
        <v>0</v>
      </c>
      <c r="X1380">
        <v>0</v>
      </c>
      <c r="Y1380">
        <v>0</v>
      </c>
      <c r="Z1380">
        <f t="shared" si="128"/>
        <v>53353.067327999997</v>
      </c>
      <c r="AA1380" t="str">
        <f t="shared" si="129"/>
        <v/>
      </c>
      <c r="AB1380">
        <f t="shared" si="130"/>
        <v>0</v>
      </c>
      <c r="AC1380" t="str">
        <f t="shared" si="131"/>
        <v/>
      </c>
    </row>
    <row r="1381" spans="1:29" x14ac:dyDescent="0.5">
      <c r="A1381">
        <v>44991</v>
      </c>
      <c r="B1381">
        <v>2142.6411039999998</v>
      </c>
      <c r="C1381">
        <f t="shared" si="126"/>
        <v>19283.769935999997</v>
      </c>
      <c r="D1381">
        <v>0</v>
      </c>
      <c r="E1381">
        <v>0</v>
      </c>
      <c r="F1381">
        <v>0</v>
      </c>
      <c r="G1381">
        <v>1</v>
      </c>
      <c r="H1381">
        <v>0</v>
      </c>
      <c r="I1381">
        <v>0</v>
      </c>
      <c r="J1381">
        <v>0</v>
      </c>
      <c r="K1381">
        <v>87.040087319999998</v>
      </c>
      <c r="L1381">
        <v>118.5837442</v>
      </c>
      <c r="M1381">
        <v>104.05152560000001</v>
      </c>
      <c r="N1381">
        <v>24.118117999999999</v>
      </c>
      <c r="P1381">
        <v>0</v>
      </c>
      <c r="Q1381">
        <f t="shared" si="127"/>
        <v>0</v>
      </c>
      <c r="R1381">
        <v>0</v>
      </c>
      <c r="S1381">
        <v>0</v>
      </c>
      <c r="T1381">
        <v>0</v>
      </c>
      <c r="U1381">
        <v>1</v>
      </c>
      <c r="V1381">
        <v>0</v>
      </c>
      <c r="W1381">
        <v>0</v>
      </c>
      <c r="X1381">
        <v>0</v>
      </c>
      <c r="Y1381">
        <v>0</v>
      </c>
      <c r="Z1381">
        <f t="shared" si="128"/>
        <v>19283.769935999997</v>
      </c>
      <c r="AA1381" t="str">
        <f t="shared" si="129"/>
        <v/>
      </c>
      <c r="AB1381">
        <f t="shared" si="130"/>
        <v>0</v>
      </c>
      <c r="AC1381" t="str">
        <f t="shared" si="131"/>
        <v/>
      </c>
    </row>
    <row r="1382" spans="1:29" x14ac:dyDescent="0.5">
      <c r="A1382">
        <v>45009</v>
      </c>
      <c r="B1382">
        <v>1408.1454719999999</v>
      </c>
      <c r="C1382">
        <f t="shared" si="126"/>
        <v>12673.309248</v>
      </c>
      <c r="D1382">
        <v>0</v>
      </c>
      <c r="E1382">
        <v>0</v>
      </c>
      <c r="F1382">
        <v>0</v>
      </c>
      <c r="G1382">
        <v>1</v>
      </c>
      <c r="H1382">
        <v>0</v>
      </c>
      <c r="I1382">
        <v>0</v>
      </c>
      <c r="J1382">
        <v>0</v>
      </c>
      <c r="K1382">
        <v>65.596164520000002</v>
      </c>
      <c r="L1382">
        <v>100.9512457</v>
      </c>
      <c r="M1382">
        <v>85.972746470000004</v>
      </c>
      <c r="N1382">
        <v>29.271633000000001</v>
      </c>
      <c r="O1382" t="s">
        <v>18</v>
      </c>
      <c r="P1382">
        <v>0</v>
      </c>
      <c r="Q1382">
        <f t="shared" si="127"/>
        <v>0</v>
      </c>
      <c r="R1382">
        <v>0</v>
      </c>
      <c r="S1382">
        <v>0</v>
      </c>
      <c r="T1382">
        <v>0</v>
      </c>
      <c r="U1382">
        <v>1</v>
      </c>
      <c r="V1382">
        <v>0</v>
      </c>
      <c r="W1382">
        <v>0</v>
      </c>
      <c r="X1382">
        <v>0</v>
      </c>
      <c r="Y1382">
        <v>0</v>
      </c>
      <c r="Z1382">
        <f t="shared" si="128"/>
        <v>12673.309248</v>
      </c>
      <c r="AA1382" t="str">
        <f t="shared" si="129"/>
        <v/>
      </c>
      <c r="AB1382">
        <f t="shared" si="130"/>
        <v>0</v>
      </c>
      <c r="AC1382" t="str">
        <f t="shared" si="131"/>
        <v/>
      </c>
    </row>
    <row r="1383" spans="1:29" x14ac:dyDescent="0.5">
      <c r="A1383">
        <v>45032</v>
      </c>
      <c r="B1383">
        <v>1377.7225759999999</v>
      </c>
      <c r="C1383">
        <f t="shared" si="126"/>
        <v>12399.503183999999</v>
      </c>
      <c r="D1383">
        <v>0</v>
      </c>
      <c r="E1383">
        <v>0</v>
      </c>
      <c r="F1383">
        <v>0</v>
      </c>
      <c r="G1383">
        <v>1</v>
      </c>
      <c r="H1383">
        <v>0</v>
      </c>
      <c r="I1383">
        <v>0</v>
      </c>
      <c r="J1383">
        <v>0</v>
      </c>
      <c r="K1383">
        <v>72.850010299999994</v>
      </c>
      <c r="L1383">
        <v>98.220985540000001</v>
      </c>
      <c r="M1383">
        <v>85.554349680000001</v>
      </c>
      <c r="N1383">
        <v>25.031241999999999</v>
      </c>
      <c r="O1383" t="s">
        <v>18</v>
      </c>
      <c r="P1383">
        <v>0</v>
      </c>
      <c r="Q1383">
        <f t="shared" si="127"/>
        <v>0</v>
      </c>
      <c r="R1383">
        <v>0</v>
      </c>
      <c r="S1383">
        <v>0</v>
      </c>
      <c r="T1383">
        <v>0</v>
      </c>
      <c r="U1383">
        <v>1</v>
      </c>
      <c r="V1383">
        <v>0</v>
      </c>
      <c r="W1383">
        <v>0</v>
      </c>
      <c r="X1383">
        <v>0</v>
      </c>
      <c r="Y1383">
        <v>0</v>
      </c>
      <c r="Z1383">
        <f t="shared" si="128"/>
        <v>12399.503183999999</v>
      </c>
      <c r="AA1383" t="str">
        <f t="shared" si="129"/>
        <v/>
      </c>
      <c r="AB1383">
        <f t="shared" si="130"/>
        <v>0</v>
      </c>
      <c r="AC1383" t="str">
        <f t="shared" si="131"/>
        <v/>
      </c>
    </row>
    <row r="1384" spans="1:29" x14ac:dyDescent="0.5">
      <c r="A1384">
        <v>45064</v>
      </c>
      <c r="B1384">
        <v>2281.7172</v>
      </c>
      <c r="C1384">
        <f t="shared" si="126"/>
        <v>20535.4548</v>
      </c>
      <c r="D1384">
        <v>0</v>
      </c>
      <c r="E1384">
        <v>0</v>
      </c>
      <c r="F1384">
        <v>0</v>
      </c>
      <c r="G1384">
        <v>1</v>
      </c>
      <c r="H1384">
        <v>0</v>
      </c>
      <c r="I1384">
        <v>0</v>
      </c>
      <c r="J1384">
        <v>0</v>
      </c>
      <c r="K1384">
        <v>86.083080800000005</v>
      </c>
      <c r="L1384">
        <v>111.2872356</v>
      </c>
      <c r="M1384">
        <v>97.789812650000002</v>
      </c>
      <c r="N1384">
        <v>17.298034999999999</v>
      </c>
      <c r="O1384" t="s">
        <v>18</v>
      </c>
      <c r="P1384">
        <v>0</v>
      </c>
      <c r="Q1384">
        <f t="shared" si="127"/>
        <v>0</v>
      </c>
      <c r="R1384">
        <v>0</v>
      </c>
      <c r="S1384">
        <v>0</v>
      </c>
      <c r="T1384">
        <v>0</v>
      </c>
      <c r="U1384">
        <v>1</v>
      </c>
      <c r="V1384">
        <v>0</v>
      </c>
      <c r="W1384">
        <v>0</v>
      </c>
      <c r="X1384">
        <v>0</v>
      </c>
      <c r="Y1384">
        <v>0</v>
      </c>
      <c r="Z1384">
        <f t="shared" si="128"/>
        <v>20535.4548</v>
      </c>
      <c r="AA1384" t="str">
        <f t="shared" si="129"/>
        <v/>
      </c>
      <c r="AB1384">
        <f t="shared" si="130"/>
        <v>0</v>
      </c>
      <c r="AC1384" t="str">
        <f t="shared" si="131"/>
        <v/>
      </c>
    </row>
    <row r="1385" spans="1:29" x14ac:dyDescent="0.5">
      <c r="A1385">
        <v>45105</v>
      </c>
      <c r="B1385">
        <v>3203.0963360000001</v>
      </c>
      <c r="C1385">
        <f t="shared" si="126"/>
        <v>28827.867023999999</v>
      </c>
      <c r="D1385">
        <v>0</v>
      </c>
      <c r="E1385">
        <v>0</v>
      </c>
      <c r="F1385">
        <v>0</v>
      </c>
      <c r="G1385">
        <v>0</v>
      </c>
      <c r="H1385">
        <v>1</v>
      </c>
      <c r="I1385">
        <v>0</v>
      </c>
      <c r="J1385">
        <v>0</v>
      </c>
      <c r="K1385">
        <v>35.707819870000002</v>
      </c>
      <c r="L1385">
        <v>73.584588060000002</v>
      </c>
      <c r="M1385">
        <v>56.561306909999999</v>
      </c>
      <c r="N1385">
        <v>11.445565</v>
      </c>
      <c r="P1385">
        <v>0</v>
      </c>
      <c r="Q1385">
        <f t="shared" si="127"/>
        <v>0</v>
      </c>
      <c r="R1385">
        <v>0</v>
      </c>
      <c r="S1385">
        <v>0</v>
      </c>
      <c r="T1385">
        <v>0</v>
      </c>
      <c r="U1385">
        <v>0</v>
      </c>
      <c r="V1385">
        <v>1</v>
      </c>
      <c r="W1385">
        <v>0</v>
      </c>
      <c r="X1385">
        <v>0</v>
      </c>
      <c r="Y1385">
        <v>0</v>
      </c>
      <c r="Z1385">
        <f t="shared" si="128"/>
        <v>28827.867023999999</v>
      </c>
      <c r="AA1385" t="str">
        <f t="shared" si="129"/>
        <v/>
      </c>
      <c r="AB1385">
        <f t="shared" si="130"/>
        <v>0</v>
      </c>
      <c r="AC1385" t="str">
        <f t="shared" si="131"/>
        <v/>
      </c>
    </row>
    <row r="1386" spans="1:29" x14ac:dyDescent="0.5">
      <c r="A1386">
        <v>45129</v>
      </c>
      <c r="B1386">
        <v>2238.2559200000001</v>
      </c>
      <c r="C1386">
        <f t="shared" si="126"/>
        <v>20144.30328</v>
      </c>
      <c r="D1386">
        <v>0</v>
      </c>
      <c r="E1386">
        <v>0</v>
      </c>
      <c r="F1386">
        <v>0</v>
      </c>
      <c r="G1386">
        <v>1</v>
      </c>
      <c r="H1386">
        <v>0</v>
      </c>
      <c r="I1386">
        <v>0</v>
      </c>
      <c r="J1386">
        <v>0</v>
      </c>
      <c r="K1386">
        <v>94.511461740000001</v>
      </c>
      <c r="L1386">
        <v>129.27772429999999</v>
      </c>
      <c r="M1386">
        <v>110.93678679999999</v>
      </c>
      <c r="N1386">
        <v>17.481791999999999</v>
      </c>
      <c r="O1386" t="s">
        <v>18</v>
      </c>
      <c r="P1386">
        <v>0</v>
      </c>
      <c r="Q1386">
        <f t="shared" si="127"/>
        <v>0</v>
      </c>
      <c r="R1386">
        <v>0</v>
      </c>
      <c r="S1386">
        <v>0</v>
      </c>
      <c r="T1386">
        <v>0</v>
      </c>
      <c r="U1386">
        <v>1</v>
      </c>
      <c r="V1386">
        <v>0</v>
      </c>
      <c r="W1386">
        <v>0</v>
      </c>
      <c r="X1386">
        <v>0</v>
      </c>
      <c r="Y1386">
        <v>0</v>
      </c>
      <c r="Z1386">
        <f t="shared" si="128"/>
        <v>20144.30328</v>
      </c>
      <c r="AA1386" t="str">
        <f t="shared" si="129"/>
        <v/>
      </c>
      <c r="AB1386">
        <f t="shared" si="130"/>
        <v>0</v>
      </c>
      <c r="AC1386" t="str">
        <f t="shared" si="131"/>
        <v/>
      </c>
    </row>
    <row r="1387" spans="1:29" x14ac:dyDescent="0.5">
      <c r="A1387">
        <v>45176</v>
      </c>
      <c r="B1387">
        <v>22247.829229999999</v>
      </c>
      <c r="C1387">
        <f t="shared" si="126"/>
        <v>200230.46307</v>
      </c>
      <c r="D1387">
        <v>0</v>
      </c>
      <c r="E1387">
        <v>0</v>
      </c>
      <c r="F1387">
        <v>0</v>
      </c>
      <c r="G1387">
        <v>1</v>
      </c>
      <c r="H1387">
        <v>0</v>
      </c>
      <c r="I1387">
        <v>0</v>
      </c>
      <c r="J1387">
        <v>0</v>
      </c>
      <c r="K1387">
        <v>33.527015970000001</v>
      </c>
      <c r="L1387">
        <v>116.4135319</v>
      </c>
      <c r="M1387">
        <v>75.842614159999997</v>
      </c>
      <c r="N1387">
        <v>27.441590000000001</v>
      </c>
      <c r="O1387" t="s">
        <v>18</v>
      </c>
      <c r="P1387">
        <v>195.26910000000001</v>
      </c>
      <c r="Q1387">
        <f t="shared" si="127"/>
        <v>9.7522173702277502E-4</v>
      </c>
      <c r="R1387">
        <v>0</v>
      </c>
      <c r="S1387">
        <v>0</v>
      </c>
      <c r="T1387">
        <v>0</v>
      </c>
      <c r="U1387">
        <v>1</v>
      </c>
      <c r="V1387">
        <v>0</v>
      </c>
      <c r="W1387">
        <v>0</v>
      </c>
      <c r="X1387">
        <v>0</v>
      </c>
      <c r="Y1387">
        <v>0</v>
      </c>
      <c r="Z1387">
        <f t="shared" si="128"/>
        <v>200230.46307</v>
      </c>
      <c r="AA1387" t="str">
        <f t="shared" si="129"/>
        <v/>
      </c>
      <c r="AB1387">
        <f t="shared" si="130"/>
        <v>9.7522173702277502E-4</v>
      </c>
      <c r="AC1387" t="str">
        <f t="shared" si="131"/>
        <v/>
      </c>
    </row>
    <row r="1388" spans="1:29" x14ac:dyDescent="0.5">
      <c r="A1388">
        <v>45220</v>
      </c>
      <c r="B1388">
        <v>1199.531328</v>
      </c>
      <c r="C1388">
        <f t="shared" si="126"/>
        <v>10795.781952000001</v>
      </c>
      <c r="D1388">
        <v>0</v>
      </c>
      <c r="E1388">
        <v>0</v>
      </c>
      <c r="F1388">
        <v>0</v>
      </c>
      <c r="G1388">
        <v>0</v>
      </c>
      <c r="H1388">
        <v>1</v>
      </c>
      <c r="I1388">
        <v>0</v>
      </c>
      <c r="J1388">
        <v>0</v>
      </c>
      <c r="K1388">
        <v>78.902968259999994</v>
      </c>
      <c r="L1388">
        <v>100.5853687</v>
      </c>
      <c r="M1388">
        <v>88.969512510000001</v>
      </c>
      <c r="N1388">
        <v>16.068231999999998</v>
      </c>
      <c r="P1388">
        <v>0</v>
      </c>
      <c r="Q1388">
        <f t="shared" si="127"/>
        <v>0</v>
      </c>
      <c r="R1388">
        <v>0</v>
      </c>
      <c r="S1388">
        <v>0</v>
      </c>
      <c r="T1388">
        <v>0</v>
      </c>
      <c r="U1388">
        <v>0</v>
      </c>
      <c r="V1388">
        <v>1</v>
      </c>
      <c r="W1388">
        <v>0</v>
      </c>
      <c r="X1388">
        <v>0</v>
      </c>
      <c r="Y1388">
        <v>0</v>
      </c>
      <c r="Z1388">
        <f t="shared" si="128"/>
        <v>10795.781952000001</v>
      </c>
      <c r="AA1388" t="str">
        <f t="shared" si="129"/>
        <v/>
      </c>
      <c r="AB1388">
        <f t="shared" si="130"/>
        <v>0</v>
      </c>
      <c r="AC1388" t="str">
        <f t="shared" si="131"/>
        <v/>
      </c>
    </row>
    <row r="1389" spans="1:29" x14ac:dyDescent="0.5">
      <c r="A1389">
        <v>45244</v>
      </c>
      <c r="B1389">
        <v>1256.030992</v>
      </c>
      <c r="C1389">
        <f t="shared" si="126"/>
        <v>11304.278928</v>
      </c>
      <c r="D1389">
        <v>0</v>
      </c>
      <c r="E1389">
        <v>0</v>
      </c>
      <c r="F1389">
        <v>0</v>
      </c>
      <c r="G1389">
        <v>1</v>
      </c>
      <c r="H1389">
        <v>0</v>
      </c>
      <c r="I1389">
        <v>0</v>
      </c>
      <c r="J1389">
        <v>0</v>
      </c>
      <c r="K1389">
        <v>55.981332600000002</v>
      </c>
      <c r="L1389">
        <v>88.1455342</v>
      </c>
      <c r="M1389">
        <v>72.672274400000006</v>
      </c>
      <c r="N1389">
        <v>16.495944999999999</v>
      </c>
      <c r="O1389" t="s">
        <v>18</v>
      </c>
      <c r="P1389">
        <v>0</v>
      </c>
      <c r="Q1389">
        <f t="shared" si="127"/>
        <v>0</v>
      </c>
      <c r="R1389">
        <v>0</v>
      </c>
      <c r="S1389">
        <v>0</v>
      </c>
      <c r="T1389">
        <v>0</v>
      </c>
      <c r="U1389">
        <v>1</v>
      </c>
      <c r="V1389">
        <v>0</v>
      </c>
      <c r="W1389">
        <v>0</v>
      </c>
      <c r="X1389">
        <v>0</v>
      </c>
      <c r="Y1389">
        <v>0</v>
      </c>
      <c r="Z1389">
        <f t="shared" si="128"/>
        <v>11304.278928</v>
      </c>
      <c r="AA1389" t="str">
        <f t="shared" si="129"/>
        <v/>
      </c>
      <c r="AB1389">
        <f t="shared" si="130"/>
        <v>0</v>
      </c>
      <c r="AC1389" t="str">
        <f t="shared" si="131"/>
        <v/>
      </c>
    </row>
    <row r="1390" spans="1:29" x14ac:dyDescent="0.5">
      <c r="A1390">
        <v>45256</v>
      </c>
      <c r="B1390">
        <v>3133.5582880000002</v>
      </c>
      <c r="C1390">
        <f t="shared" si="126"/>
        <v>28202.024592000002</v>
      </c>
      <c r="D1390">
        <v>1</v>
      </c>
      <c r="E1390">
        <v>0</v>
      </c>
      <c r="F1390">
        <v>0</v>
      </c>
      <c r="G1390">
        <v>0</v>
      </c>
      <c r="H1390">
        <v>0</v>
      </c>
      <c r="I1390">
        <v>0</v>
      </c>
      <c r="J1390">
        <v>0</v>
      </c>
      <c r="K1390">
        <v>94.948611360000001</v>
      </c>
      <c r="L1390">
        <v>123.3402124</v>
      </c>
      <c r="M1390">
        <v>107.65041549999999</v>
      </c>
      <c r="N1390">
        <v>14.756187000000001</v>
      </c>
      <c r="P1390">
        <v>0</v>
      </c>
      <c r="Q1390">
        <f t="shared" si="127"/>
        <v>0</v>
      </c>
      <c r="R1390">
        <v>1</v>
      </c>
      <c r="S1390">
        <v>0</v>
      </c>
      <c r="T1390">
        <v>0</v>
      </c>
      <c r="U1390">
        <v>0</v>
      </c>
      <c r="V1390">
        <v>0</v>
      </c>
      <c r="W1390">
        <v>0</v>
      </c>
      <c r="X1390">
        <v>0</v>
      </c>
      <c r="Y1390">
        <v>0</v>
      </c>
      <c r="Z1390">
        <f t="shared" si="128"/>
        <v>28202.024592000002</v>
      </c>
      <c r="AA1390" t="str">
        <f t="shared" si="129"/>
        <v/>
      </c>
      <c r="AB1390">
        <f t="shared" si="130"/>
        <v>0</v>
      </c>
      <c r="AC1390" t="str">
        <f t="shared" si="131"/>
        <v/>
      </c>
    </row>
    <row r="1391" spans="1:29" x14ac:dyDescent="0.5">
      <c r="A1391">
        <v>45295</v>
      </c>
      <c r="B1391">
        <v>8353.2580159999998</v>
      </c>
      <c r="C1391">
        <f t="shared" si="126"/>
        <v>75179.322144000005</v>
      </c>
      <c r="D1391">
        <v>1</v>
      </c>
      <c r="E1391">
        <v>0</v>
      </c>
      <c r="F1391">
        <v>0</v>
      </c>
      <c r="G1391">
        <v>0</v>
      </c>
      <c r="H1391">
        <v>0</v>
      </c>
      <c r="I1391">
        <v>0</v>
      </c>
      <c r="J1391">
        <v>0</v>
      </c>
      <c r="K1391">
        <v>7.8809136530000004</v>
      </c>
      <c r="L1391">
        <v>69.991202299999998</v>
      </c>
      <c r="M1391">
        <v>41.046398740000001</v>
      </c>
      <c r="N1391">
        <v>18.037240000000001</v>
      </c>
      <c r="O1391" t="s">
        <v>18</v>
      </c>
      <c r="P1391">
        <v>1952.691</v>
      </c>
      <c r="Q1391">
        <f t="shared" si="127"/>
        <v>2.5973777686632712E-2</v>
      </c>
      <c r="R1391">
        <v>1</v>
      </c>
      <c r="S1391">
        <v>0</v>
      </c>
      <c r="T1391">
        <v>0</v>
      </c>
      <c r="U1391">
        <v>0</v>
      </c>
      <c r="V1391">
        <v>0</v>
      </c>
      <c r="W1391">
        <v>0</v>
      </c>
      <c r="X1391">
        <v>0</v>
      </c>
      <c r="Y1391">
        <v>0</v>
      </c>
      <c r="Z1391">
        <f t="shared" si="128"/>
        <v>75179.322144000005</v>
      </c>
      <c r="AA1391" t="str">
        <f t="shared" si="129"/>
        <v/>
      </c>
      <c r="AB1391">
        <f t="shared" si="130"/>
        <v>2.5973777686632712E-2</v>
      </c>
      <c r="AC1391" t="str">
        <f t="shared" si="131"/>
        <v/>
      </c>
    </row>
    <row r="1392" spans="1:29" x14ac:dyDescent="0.5">
      <c r="A1392">
        <v>45458</v>
      </c>
      <c r="B1392">
        <v>5897.6956959999998</v>
      </c>
      <c r="C1392">
        <f t="shared" si="126"/>
        <v>53079.261264000001</v>
      </c>
      <c r="D1392">
        <v>1</v>
      </c>
      <c r="E1392">
        <v>0</v>
      </c>
      <c r="F1392">
        <v>0</v>
      </c>
      <c r="G1392">
        <v>0</v>
      </c>
      <c r="H1392">
        <v>0</v>
      </c>
      <c r="I1392">
        <v>0</v>
      </c>
      <c r="J1392">
        <v>0</v>
      </c>
      <c r="K1392">
        <v>43.419461069999997</v>
      </c>
      <c r="L1392">
        <v>87.167507709999995</v>
      </c>
      <c r="M1392">
        <v>63.882559749999999</v>
      </c>
      <c r="N1392">
        <v>18.673016000000001</v>
      </c>
      <c r="O1392" t="s">
        <v>18</v>
      </c>
      <c r="P1392">
        <v>0</v>
      </c>
      <c r="Q1392">
        <f t="shared" si="127"/>
        <v>0</v>
      </c>
      <c r="R1392">
        <v>1</v>
      </c>
      <c r="S1392">
        <v>0</v>
      </c>
      <c r="T1392">
        <v>0</v>
      </c>
      <c r="U1392">
        <v>0</v>
      </c>
      <c r="V1392">
        <v>0</v>
      </c>
      <c r="W1392">
        <v>0</v>
      </c>
      <c r="X1392">
        <v>0</v>
      </c>
      <c r="Y1392">
        <v>0</v>
      </c>
      <c r="Z1392">
        <f t="shared" si="128"/>
        <v>53079.261264000001</v>
      </c>
      <c r="AA1392" t="str">
        <f t="shared" si="129"/>
        <v/>
      </c>
      <c r="AB1392">
        <f t="shared" si="130"/>
        <v>0</v>
      </c>
      <c r="AC1392" t="str">
        <f t="shared" si="131"/>
        <v/>
      </c>
    </row>
    <row r="1393" spans="1:29" x14ac:dyDescent="0.5">
      <c r="A1393">
        <v>45476</v>
      </c>
      <c r="B1393">
        <v>2407.7549119999999</v>
      </c>
      <c r="C1393">
        <f t="shared" si="126"/>
        <v>21669.794207999999</v>
      </c>
      <c r="D1393">
        <v>1</v>
      </c>
      <c r="E1393">
        <v>0</v>
      </c>
      <c r="F1393">
        <v>0</v>
      </c>
      <c r="G1393">
        <v>0</v>
      </c>
      <c r="H1393">
        <v>0</v>
      </c>
      <c r="I1393">
        <v>0</v>
      </c>
      <c r="J1393">
        <v>0</v>
      </c>
      <c r="K1393">
        <v>46.008021040000003</v>
      </c>
      <c r="L1393">
        <v>87.668687680000005</v>
      </c>
      <c r="M1393">
        <v>69.743477459999994</v>
      </c>
      <c r="N1393">
        <v>13.044362</v>
      </c>
      <c r="P1393">
        <v>0</v>
      </c>
      <c r="Q1393">
        <f t="shared" si="127"/>
        <v>0</v>
      </c>
      <c r="R1393">
        <v>1</v>
      </c>
      <c r="S1393">
        <v>0</v>
      </c>
      <c r="T1393">
        <v>0</v>
      </c>
      <c r="U1393">
        <v>0</v>
      </c>
      <c r="V1393">
        <v>0</v>
      </c>
      <c r="W1393">
        <v>0</v>
      </c>
      <c r="X1393">
        <v>0</v>
      </c>
      <c r="Y1393">
        <v>0</v>
      </c>
      <c r="Z1393">
        <f t="shared" si="128"/>
        <v>21669.794207999999</v>
      </c>
      <c r="AA1393" t="str">
        <f t="shared" si="129"/>
        <v/>
      </c>
      <c r="AB1393">
        <f t="shared" si="130"/>
        <v>0</v>
      </c>
      <c r="AC1393" t="str">
        <f t="shared" si="131"/>
        <v/>
      </c>
    </row>
    <row r="1394" spans="1:29" x14ac:dyDescent="0.5">
      <c r="A1394">
        <v>45491</v>
      </c>
      <c r="B1394">
        <v>1799.296992</v>
      </c>
      <c r="C1394">
        <f t="shared" si="126"/>
        <v>16193.672928</v>
      </c>
      <c r="D1394">
        <v>0</v>
      </c>
      <c r="E1394">
        <v>0</v>
      </c>
      <c r="F1394">
        <v>0</v>
      </c>
      <c r="G1394">
        <v>1</v>
      </c>
      <c r="H1394">
        <v>0</v>
      </c>
      <c r="I1394">
        <v>0</v>
      </c>
      <c r="J1394">
        <v>0</v>
      </c>
      <c r="K1394">
        <v>62.106428010000002</v>
      </c>
      <c r="L1394">
        <v>93.929343660000001</v>
      </c>
      <c r="M1394">
        <v>78.718553689999993</v>
      </c>
      <c r="N1394">
        <v>17.374635999999999</v>
      </c>
      <c r="O1394" t="s">
        <v>18</v>
      </c>
      <c r="P1394">
        <v>0</v>
      </c>
      <c r="Q1394">
        <f t="shared" si="127"/>
        <v>0</v>
      </c>
      <c r="R1394">
        <v>0</v>
      </c>
      <c r="S1394">
        <v>0</v>
      </c>
      <c r="T1394">
        <v>0</v>
      </c>
      <c r="U1394">
        <v>1</v>
      </c>
      <c r="V1394">
        <v>0</v>
      </c>
      <c r="W1394">
        <v>0</v>
      </c>
      <c r="X1394">
        <v>0</v>
      </c>
      <c r="Y1394">
        <v>0</v>
      </c>
      <c r="Z1394">
        <f t="shared" si="128"/>
        <v>16193.672928</v>
      </c>
      <c r="AA1394" t="str">
        <f t="shared" si="129"/>
        <v/>
      </c>
      <c r="AB1394">
        <f t="shared" si="130"/>
        <v>0</v>
      </c>
      <c r="AC1394" t="str">
        <f t="shared" si="131"/>
        <v/>
      </c>
    </row>
    <row r="1395" spans="1:29" x14ac:dyDescent="0.5">
      <c r="A1395">
        <v>45505</v>
      </c>
      <c r="B1395">
        <v>1482.029648</v>
      </c>
      <c r="C1395">
        <f t="shared" si="126"/>
        <v>13338.266831999999</v>
      </c>
      <c r="D1395">
        <v>0</v>
      </c>
      <c r="E1395">
        <v>0</v>
      </c>
      <c r="F1395">
        <v>0</v>
      </c>
      <c r="G1395">
        <v>1</v>
      </c>
      <c r="H1395">
        <v>0</v>
      </c>
      <c r="I1395">
        <v>0</v>
      </c>
      <c r="J1395">
        <v>0</v>
      </c>
      <c r="K1395">
        <v>230.54324800000001</v>
      </c>
      <c r="L1395">
        <v>264.83550589999999</v>
      </c>
      <c r="M1395">
        <v>247.38202849999999</v>
      </c>
      <c r="N1395">
        <v>14.098226</v>
      </c>
      <c r="O1395" t="s">
        <v>18</v>
      </c>
      <c r="P1395">
        <v>0</v>
      </c>
      <c r="Q1395">
        <f t="shared" si="127"/>
        <v>0</v>
      </c>
      <c r="R1395">
        <v>0</v>
      </c>
      <c r="S1395">
        <v>0</v>
      </c>
      <c r="T1395">
        <v>0</v>
      </c>
      <c r="U1395">
        <v>1</v>
      </c>
      <c r="V1395">
        <v>0</v>
      </c>
      <c r="W1395">
        <v>0</v>
      </c>
      <c r="X1395">
        <v>0</v>
      </c>
      <c r="Y1395">
        <v>0</v>
      </c>
      <c r="Z1395">
        <f t="shared" si="128"/>
        <v>13338.266831999999</v>
      </c>
      <c r="AA1395" t="str">
        <f t="shared" si="129"/>
        <v/>
      </c>
      <c r="AB1395">
        <f t="shared" si="130"/>
        <v>0</v>
      </c>
      <c r="AC1395" t="str">
        <f t="shared" si="131"/>
        <v/>
      </c>
    </row>
    <row r="1396" spans="1:29" x14ac:dyDescent="0.5">
      <c r="A1396">
        <v>45524</v>
      </c>
      <c r="B1396">
        <v>1907.950192</v>
      </c>
      <c r="C1396">
        <f t="shared" si="126"/>
        <v>17171.551727999999</v>
      </c>
      <c r="D1396">
        <v>0</v>
      </c>
      <c r="E1396">
        <v>0</v>
      </c>
      <c r="F1396">
        <v>0</v>
      </c>
      <c r="G1396">
        <v>1</v>
      </c>
      <c r="H1396">
        <v>0</v>
      </c>
      <c r="I1396">
        <v>0</v>
      </c>
      <c r="J1396">
        <v>0</v>
      </c>
      <c r="K1396">
        <v>42.769900630000002</v>
      </c>
      <c r="L1396">
        <v>75.328722279999994</v>
      </c>
      <c r="M1396">
        <v>60.936308670000003</v>
      </c>
      <c r="N1396">
        <v>26.887696999999999</v>
      </c>
      <c r="O1396" t="s">
        <v>18</v>
      </c>
      <c r="P1396">
        <v>0</v>
      </c>
      <c r="Q1396">
        <f t="shared" si="127"/>
        <v>0</v>
      </c>
      <c r="R1396">
        <v>0</v>
      </c>
      <c r="S1396">
        <v>0</v>
      </c>
      <c r="T1396">
        <v>0</v>
      </c>
      <c r="U1396">
        <v>1</v>
      </c>
      <c r="V1396">
        <v>0</v>
      </c>
      <c r="W1396">
        <v>0</v>
      </c>
      <c r="X1396">
        <v>0</v>
      </c>
      <c r="Y1396">
        <v>0</v>
      </c>
      <c r="Z1396">
        <f t="shared" si="128"/>
        <v>17171.551727999999</v>
      </c>
      <c r="AA1396" t="str">
        <f t="shared" si="129"/>
        <v/>
      </c>
      <c r="AB1396">
        <f t="shared" si="130"/>
        <v>0</v>
      </c>
      <c r="AC1396" t="str">
        <f t="shared" si="131"/>
        <v/>
      </c>
    </row>
    <row r="1397" spans="1:29" x14ac:dyDescent="0.5">
      <c r="A1397">
        <v>45536</v>
      </c>
      <c r="B1397">
        <v>58494.536749999999</v>
      </c>
      <c r="C1397">
        <f t="shared" si="126"/>
        <v>526450.83074999996</v>
      </c>
      <c r="D1397">
        <v>0</v>
      </c>
      <c r="E1397">
        <v>1</v>
      </c>
      <c r="F1397">
        <v>0</v>
      </c>
      <c r="G1397">
        <v>0</v>
      </c>
      <c r="H1397">
        <v>0</v>
      </c>
      <c r="I1397">
        <v>0</v>
      </c>
      <c r="J1397">
        <v>0</v>
      </c>
      <c r="K1397">
        <v>116.3850575</v>
      </c>
      <c r="L1397">
        <v>205.48658449999999</v>
      </c>
      <c r="M1397">
        <v>164.97147459999999</v>
      </c>
      <c r="N1397">
        <v>17.182976</v>
      </c>
      <c r="O1397" t="s">
        <v>18</v>
      </c>
      <c r="P1397">
        <v>0</v>
      </c>
      <c r="Q1397">
        <f t="shared" si="127"/>
        <v>0</v>
      </c>
      <c r="R1397">
        <v>0</v>
      </c>
      <c r="S1397">
        <v>1</v>
      </c>
      <c r="T1397">
        <v>0</v>
      </c>
      <c r="U1397">
        <v>0</v>
      </c>
      <c r="V1397">
        <v>0</v>
      </c>
      <c r="W1397">
        <v>0</v>
      </c>
      <c r="X1397">
        <v>0</v>
      </c>
      <c r="Y1397">
        <v>0</v>
      </c>
      <c r="Z1397">
        <f t="shared" si="128"/>
        <v>526450.83074999996</v>
      </c>
      <c r="AA1397" t="str">
        <f t="shared" si="129"/>
        <v/>
      </c>
      <c r="AB1397">
        <f t="shared" si="130"/>
        <v>0</v>
      </c>
      <c r="AC1397" t="str">
        <f t="shared" si="131"/>
        <v/>
      </c>
    </row>
    <row r="1398" spans="1:29" x14ac:dyDescent="0.5">
      <c r="A1398">
        <v>45540</v>
      </c>
      <c r="B1398">
        <v>1903.6040640000001</v>
      </c>
      <c r="C1398">
        <f t="shared" si="126"/>
        <v>17132.436576</v>
      </c>
      <c r="D1398">
        <v>0</v>
      </c>
      <c r="E1398">
        <v>0</v>
      </c>
      <c r="F1398">
        <v>0</v>
      </c>
      <c r="G1398">
        <v>1</v>
      </c>
      <c r="H1398">
        <v>0</v>
      </c>
      <c r="I1398">
        <v>0</v>
      </c>
      <c r="J1398">
        <v>0</v>
      </c>
      <c r="K1398">
        <v>41.832456299999997</v>
      </c>
      <c r="L1398">
        <v>81.587030830000003</v>
      </c>
      <c r="M1398">
        <v>64.386810729999993</v>
      </c>
      <c r="N1398">
        <v>41.695070000000001</v>
      </c>
      <c r="O1398" t="s">
        <v>18</v>
      </c>
      <c r="P1398">
        <v>0</v>
      </c>
      <c r="Q1398">
        <f t="shared" si="127"/>
        <v>0</v>
      </c>
      <c r="R1398">
        <v>0</v>
      </c>
      <c r="S1398">
        <v>0</v>
      </c>
      <c r="T1398">
        <v>0</v>
      </c>
      <c r="U1398">
        <v>1</v>
      </c>
      <c r="V1398">
        <v>0</v>
      </c>
      <c r="W1398">
        <v>0</v>
      </c>
      <c r="X1398">
        <v>0</v>
      </c>
      <c r="Y1398">
        <v>0</v>
      </c>
      <c r="Z1398">
        <f t="shared" si="128"/>
        <v>17132.436576</v>
      </c>
      <c r="AA1398" t="str">
        <f t="shared" si="129"/>
        <v/>
      </c>
      <c r="AB1398">
        <f t="shared" si="130"/>
        <v>0</v>
      </c>
      <c r="AC1398" t="str">
        <f t="shared" si="131"/>
        <v/>
      </c>
    </row>
    <row r="1399" spans="1:29" x14ac:dyDescent="0.5">
      <c r="A1399">
        <v>45626</v>
      </c>
      <c r="B1399">
        <v>5806.4270079999997</v>
      </c>
      <c r="C1399">
        <f t="shared" si="126"/>
        <v>52257.843071999996</v>
      </c>
      <c r="D1399">
        <v>0</v>
      </c>
      <c r="E1399">
        <v>0</v>
      </c>
      <c r="F1399">
        <v>0</v>
      </c>
      <c r="G1399">
        <v>1</v>
      </c>
      <c r="H1399">
        <v>0</v>
      </c>
      <c r="I1399">
        <v>0</v>
      </c>
      <c r="J1399">
        <v>0</v>
      </c>
      <c r="K1399">
        <v>40.26</v>
      </c>
      <c r="L1399">
        <v>89.773503890000001</v>
      </c>
      <c r="M1399">
        <v>63.21353319</v>
      </c>
      <c r="N1399">
        <v>21.327772</v>
      </c>
      <c r="O1399" t="s">
        <v>18</v>
      </c>
      <c r="P1399">
        <v>0</v>
      </c>
      <c r="Q1399">
        <f t="shared" si="127"/>
        <v>0</v>
      </c>
      <c r="R1399">
        <v>0</v>
      </c>
      <c r="S1399">
        <v>0</v>
      </c>
      <c r="T1399">
        <v>0</v>
      </c>
      <c r="U1399">
        <v>1</v>
      </c>
      <c r="V1399">
        <v>0</v>
      </c>
      <c r="W1399">
        <v>0</v>
      </c>
      <c r="X1399">
        <v>0</v>
      </c>
      <c r="Y1399">
        <v>0</v>
      </c>
      <c r="Z1399">
        <f t="shared" si="128"/>
        <v>52257.843071999996</v>
      </c>
      <c r="AA1399" t="str">
        <f t="shared" si="129"/>
        <v/>
      </c>
      <c r="AB1399">
        <f t="shared" si="130"/>
        <v>0</v>
      </c>
      <c r="AC1399" t="str">
        <f t="shared" si="131"/>
        <v/>
      </c>
    </row>
    <row r="1400" spans="1:29" x14ac:dyDescent="0.5">
      <c r="A1400">
        <v>45635</v>
      </c>
      <c r="B1400">
        <v>10643.66747</v>
      </c>
      <c r="C1400">
        <f t="shared" si="126"/>
        <v>95793.007230000003</v>
      </c>
      <c r="D1400">
        <v>0</v>
      </c>
      <c r="E1400">
        <v>0</v>
      </c>
      <c r="F1400">
        <v>0</v>
      </c>
      <c r="G1400">
        <v>1</v>
      </c>
      <c r="H1400">
        <v>0</v>
      </c>
      <c r="I1400">
        <v>0</v>
      </c>
      <c r="J1400">
        <v>0</v>
      </c>
      <c r="K1400">
        <v>23.771445050000001</v>
      </c>
      <c r="L1400">
        <v>75.469596530000004</v>
      </c>
      <c r="M1400">
        <v>55.729680000000002</v>
      </c>
      <c r="N1400">
        <v>31.139688</v>
      </c>
      <c r="O1400" t="s">
        <v>18</v>
      </c>
      <c r="P1400">
        <v>0</v>
      </c>
      <c r="Q1400">
        <f t="shared" si="127"/>
        <v>0</v>
      </c>
      <c r="R1400">
        <v>0</v>
      </c>
      <c r="S1400">
        <v>0</v>
      </c>
      <c r="T1400">
        <v>0</v>
      </c>
      <c r="U1400">
        <v>1</v>
      </c>
      <c r="V1400">
        <v>0</v>
      </c>
      <c r="W1400">
        <v>0</v>
      </c>
      <c r="X1400">
        <v>0</v>
      </c>
      <c r="Y1400">
        <v>0</v>
      </c>
      <c r="Z1400">
        <f t="shared" si="128"/>
        <v>95793.007230000003</v>
      </c>
      <c r="AA1400" t="str">
        <f t="shared" si="129"/>
        <v/>
      </c>
      <c r="AB1400">
        <f t="shared" si="130"/>
        <v>0</v>
      </c>
      <c r="AC1400" t="str">
        <f t="shared" si="131"/>
        <v/>
      </c>
    </row>
    <row r="1401" spans="1:29" x14ac:dyDescent="0.5">
      <c r="A1401">
        <v>45785</v>
      </c>
      <c r="B1401">
        <v>440075.88290000003</v>
      </c>
      <c r="C1401">
        <f t="shared" si="126"/>
        <v>3960682.9461000003</v>
      </c>
      <c r="D1401">
        <v>0</v>
      </c>
      <c r="E1401">
        <v>0</v>
      </c>
      <c r="F1401">
        <v>0</v>
      </c>
      <c r="G1401">
        <v>1</v>
      </c>
      <c r="H1401">
        <v>0</v>
      </c>
      <c r="I1401">
        <v>0</v>
      </c>
      <c r="J1401">
        <v>0</v>
      </c>
      <c r="K1401">
        <v>0</v>
      </c>
      <c r="L1401">
        <v>130.56937619999999</v>
      </c>
      <c r="M1401">
        <v>37.949406500000002</v>
      </c>
      <c r="N1401">
        <v>18.785128</v>
      </c>
      <c r="O1401" t="s">
        <v>18</v>
      </c>
      <c r="P1401">
        <v>1060545.54</v>
      </c>
      <c r="Q1401">
        <f t="shared" si="127"/>
        <v>0.26776835066899168</v>
      </c>
      <c r="R1401">
        <v>0</v>
      </c>
      <c r="S1401">
        <v>0</v>
      </c>
      <c r="T1401">
        <v>0</v>
      </c>
      <c r="U1401">
        <v>1</v>
      </c>
      <c r="V1401">
        <v>0</v>
      </c>
      <c r="W1401">
        <v>0</v>
      </c>
      <c r="X1401">
        <v>0</v>
      </c>
      <c r="Y1401">
        <v>0</v>
      </c>
      <c r="Z1401">
        <f t="shared" si="128"/>
        <v>3960682.9461000003</v>
      </c>
      <c r="AA1401" t="str">
        <f t="shared" si="129"/>
        <v/>
      </c>
      <c r="AB1401">
        <f t="shared" si="130"/>
        <v>0.26776835066899168</v>
      </c>
      <c r="AC1401" t="str">
        <f t="shared" si="131"/>
        <v/>
      </c>
    </row>
    <row r="1402" spans="1:29" x14ac:dyDescent="0.5">
      <c r="A1402">
        <v>45800</v>
      </c>
      <c r="B1402">
        <v>1538.5293119999999</v>
      </c>
      <c r="C1402">
        <f t="shared" si="126"/>
        <v>13846.763808</v>
      </c>
      <c r="D1402">
        <v>0</v>
      </c>
      <c r="E1402">
        <v>0</v>
      </c>
      <c r="F1402">
        <v>0</v>
      </c>
      <c r="G1402">
        <v>1</v>
      </c>
      <c r="H1402">
        <v>0</v>
      </c>
      <c r="I1402">
        <v>0</v>
      </c>
      <c r="J1402">
        <v>0</v>
      </c>
      <c r="K1402">
        <v>25.880108190000001</v>
      </c>
      <c r="L1402">
        <v>48.304252400000003</v>
      </c>
      <c r="M1402">
        <v>37.436606660000002</v>
      </c>
      <c r="N1402">
        <v>20.178550000000001</v>
      </c>
      <c r="P1402">
        <v>0</v>
      </c>
      <c r="Q1402">
        <f t="shared" si="127"/>
        <v>0</v>
      </c>
      <c r="R1402">
        <v>0</v>
      </c>
      <c r="S1402">
        <v>0</v>
      </c>
      <c r="T1402">
        <v>0</v>
      </c>
      <c r="U1402">
        <v>1</v>
      </c>
      <c r="V1402">
        <v>0</v>
      </c>
      <c r="W1402">
        <v>0</v>
      </c>
      <c r="X1402">
        <v>0</v>
      </c>
      <c r="Y1402">
        <v>0</v>
      </c>
      <c r="Z1402">
        <f t="shared" si="128"/>
        <v>13846.763808</v>
      </c>
      <c r="AA1402" t="str">
        <f t="shared" si="129"/>
        <v/>
      </c>
      <c r="AB1402">
        <f t="shared" si="130"/>
        <v>0</v>
      </c>
      <c r="AC1402" t="str">
        <f t="shared" si="131"/>
        <v/>
      </c>
    </row>
    <row r="1403" spans="1:29" x14ac:dyDescent="0.5">
      <c r="A1403">
        <v>45801</v>
      </c>
      <c r="B1403">
        <v>340992.85680000001</v>
      </c>
      <c r="C1403">
        <f t="shared" si="126"/>
        <v>3068935.7112000003</v>
      </c>
      <c r="D1403">
        <v>0</v>
      </c>
      <c r="E1403">
        <v>0</v>
      </c>
      <c r="F1403">
        <v>0</v>
      </c>
      <c r="G1403">
        <v>1</v>
      </c>
      <c r="H1403">
        <v>0</v>
      </c>
      <c r="I1403">
        <v>0</v>
      </c>
      <c r="J1403">
        <v>0</v>
      </c>
      <c r="K1403">
        <v>33.743532709999997</v>
      </c>
      <c r="L1403">
        <v>208.5869008</v>
      </c>
      <c r="M1403">
        <v>118.61886490000001</v>
      </c>
      <c r="N1403">
        <v>17.010470999999999</v>
      </c>
      <c r="O1403" t="s">
        <v>18</v>
      </c>
      <c r="P1403">
        <v>32297.509300000002</v>
      </c>
      <c r="Q1403">
        <f t="shared" si="127"/>
        <v>1.0524009734753025E-2</v>
      </c>
      <c r="R1403">
        <v>0</v>
      </c>
      <c r="S1403">
        <v>0</v>
      </c>
      <c r="T1403">
        <v>0</v>
      </c>
      <c r="U1403">
        <v>1</v>
      </c>
      <c r="V1403">
        <v>0</v>
      </c>
      <c r="W1403">
        <v>0</v>
      </c>
      <c r="X1403">
        <v>0</v>
      </c>
      <c r="Y1403">
        <v>0</v>
      </c>
      <c r="Z1403">
        <f t="shared" si="128"/>
        <v>3068935.7112000003</v>
      </c>
      <c r="AA1403" t="str">
        <f t="shared" si="129"/>
        <v/>
      </c>
      <c r="AB1403">
        <f t="shared" si="130"/>
        <v>1.0524009734753025E-2</v>
      </c>
      <c r="AC1403" t="str">
        <f t="shared" si="131"/>
        <v/>
      </c>
    </row>
    <row r="1404" spans="1:29" x14ac:dyDescent="0.5">
      <c r="A1404">
        <v>45818</v>
      </c>
      <c r="B1404">
        <v>1642.836384</v>
      </c>
      <c r="C1404">
        <f t="shared" si="126"/>
        <v>14785.527456</v>
      </c>
      <c r="D1404">
        <v>1</v>
      </c>
      <c r="E1404">
        <v>0</v>
      </c>
      <c r="F1404">
        <v>0</v>
      </c>
      <c r="G1404">
        <v>0</v>
      </c>
      <c r="H1404">
        <v>0</v>
      </c>
      <c r="I1404">
        <v>0</v>
      </c>
      <c r="J1404">
        <v>0</v>
      </c>
      <c r="K1404">
        <v>16.73732356</v>
      </c>
      <c r="L1404">
        <v>76.055574419999999</v>
      </c>
      <c r="M1404">
        <v>46.294051090000004</v>
      </c>
      <c r="N1404">
        <v>12.726259000000001</v>
      </c>
      <c r="O1404" t="s">
        <v>18</v>
      </c>
      <c r="P1404">
        <v>0</v>
      </c>
      <c r="Q1404">
        <f t="shared" si="127"/>
        <v>0</v>
      </c>
      <c r="R1404">
        <v>1</v>
      </c>
      <c r="S1404">
        <v>0</v>
      </c>
      <c r="T1404">
        <v>0</v>
      </c>
      <c r="U1404">
        <v>0</v>
      </c>
      <c r="V1404">
        <v>0</v>
      </c>
      <c r="W1404">
        <v>0</v>
      </c>
      <c r="X1404">
        <v>0</v>
      </c>
      <c r="Y1404">
        <v>0</v>
      </c>
      <c r="Z1404">
        <f t="shared" si="128"/>
        <v>14785.527456</v>
      </c>
      <c r="AA1404" t="str">
        <f t="shared" si="129"/>
        <v/>
      </c>
      <c r="AB1404">
        <f t="shared" si="130"/>
        <v>0</v>
      </c>
      <c r="AC1404" t="str">
        <f t="shared" si="131"/>
        <v/>
      </c>
    </row>
    <row r="1405" spans="1:29" x14ac:dyDescent="0.5">
      <c r="A1405">
        <v>45835</v>
      </c>
      <c r="B1405">
        <v>1725.412816</v>
      </c>
      <c r="C1405">
        <f t="shared" si="126"/>
        <v>15528.715344</v>
      </c>
      <c r="D1405">
        <v>1</v>
      </c>
      <c r="E1405">
        <v>0</v>
      </c>
      <c r="F1405">
        <v>0</v>
      </c>
      <c r="G1405">
        <v>0</v>
      </c>
      <c r="H1405">
        <v>0</v>
      </c>
      <c r="I1405">
        <v>0</v>
      </c>
      <c r="J1405">
        <v>0</v>
      </c>
      <c r="K1405">
        <v>108.25295010000001</v>
      </c>
      <c r="L1405">
        <v>148.31483</v>
      </c>
      <c r="M1405">
        <v>127.3879381</v>
      </c>
      <c r="N1405">
        <v>11.783903</v>
      </c>
      <c r="O1405" t="s">
        <v>18</v>
      </c>
      <c r="P1405">
        <v>0</v>
      </c>
      <c r="Q1405">
        <f t="shared" si="127"/>
        <v>0</v>
      </c>
      <c r="R1405">
        <v>1</v>
      </c>
      <c r="S1405">
        <v>0</v>
      </c>
      <c r="T1405">
        <v>0</v>
      </c>
      <c r="U1405">
        <v>0</v>
      </c>
      <c r="V1405">
        <v>0</v>
      </c>
      <c r="W1405">
        <v>0</v>
      </c>
      <c r="X1405">
        <v>0</v>
      </c>
      <c r="Y1405">
        <v>0</v>
      </c>
      <c r="Z1405">
        <f t="shared" si="128"/>
        <v>15528.715344</v>
      </c>
      <c r="AA1405" t="str">
        <f t="shared" si="129"/>
        <v/>
      </c>
      <c r="AB1405">
        <f t="shared" si="130"/>
        <v>0</v>
      </c>
      <c r="AC1405" t="str">
        <f t="shared" si="131"/>
        <v/>
      </c>
    </row>
    <row r="1406" spans="1:29" x14ac:dyDescent="0.5">
      <c r="A1406">
        <v>45836</v>
      </c>
      <c r="B1406">
        <v>1725.412816</v>
      </c>
      <c r="C1406">
        <f t="shared" si="126"/>
        <v>15528.715344</v>
      </c>
      <c r="D1406">
        <v>0</v>
      </c>
      <c r="E1406">
        <v>1</v>
      </c>
      <c r="F1406">
        <v>0</v>
      </c>
      <c r="G1406">
        <v>0</v>
      </c>
      <c r="H1406">
        <v>0</v>
      </c>
      <c r="I1406">
        <v>0</v>
      </c>
      <c r="J1406">
        <v>0</v>
      </c>
      <c r="K1406">
        <v>56.936238019999998</v>
      </c>
      <c r="L1406">
        <v>80.814426929999996</v>
      </c>
      <c r="M1406">
        <v>71.759166230000005</v>
      </c>
      <c r="N1406">
        <v>31.503235</v>
      </c>
      <c r="O1406" t="s">
        <v>18</v>
      </c>
      <c r="P1406">
        <v>0</v>
      </c>
      <c r="Q1406">
        <f t="shared" si="127"/>
        <v>0</v>
      </c>
      <c r="R1406">
        <v>0</v>
      </c>
      <c r="S1406">
        <v>1</v>
      </c>
      <c r="T1406">
        <v>0</v>
      </c>
      <c r="U1406">
        <v>0</v>
      </c>
      <c r="V1406">
        <v>0</v>
      </c>
      <c r="W1406">
        <v>0</v>
      </c>
      <c r="X1406">
        <v>0</v>
      </c>
      <c r="Y1406">
        <v>0</v>
      </c>
      <c r="Z1406">
        <f t="shared" si="128"/>
        <v>15528.715344</v>
      </c>
      <c r="AA1406" t="str">
        <f t="shared" si="129"/>
        <v/>
      </c>
      <c r="AB1406">
        <f t="shared" si="130"/>
        <v>0</v>
      </c>
      <c r="AC1406" t="str">
        <f t="shared" si="131"/>
        <v/>
      </c>
    </row>
    <row r="1407" spans="1:29" x14ac:dyDescent="0.5">
      <c r="A1407">
        <v>45855</v>
      </c>
      <c r="B1407">
        <v>2081.7953120000002</v>
      </c>
      <c r="C1407">
        <f t="shared" si="126"/>
        <v>18736.157808000004</v>
      </c>
      <c r="D1407">
        <v>0</v>
      </c>
      <c r="E1407">
        <v>0</v>
      </c>
      <c r="F1407">
        <v>0</v>
      </c>
      <c r="G1407">
        <v>1</v>
      </c>
      <c r="H1407">
        <v>0</v>
      </c>
      <c r="I1407">
        <v>0</v>
      </c>
      <c r="J1407">
        <v>0</v>
      </c>
      <c r="K1407">
        <v>34.721808709999998</v>
      </c>
      <c r="L1407">
        <v>66.907374779999998</v>
      </c>
      <c r="M1407">
        <v>50.24647143</v>
      </c>
      <c r="N1407">
        <v>23.682756000000001</v>
      </c>
      <c r="O1407" t="s">
        <v>18</v>
      </c>
      <c r="P1407">
        <v>0</v>
      </c>
      <c r="Q1407">
        <f t="shared" si="127"/>
        <v>0</v>
      </c>
      <c r="R1407">
        <v>0</v>
      </c>
      <c r="S1407">
        <v>0</v>
      </c>
      <c r="T1407">
        <v>0</v>
      </c>
      <c r="U1407">
        <v>1</v>
      </c>
      <c r="V1407">
        <v>0</v>
      </c>
      <c r="W1407">
        <v>0</v>
      </c>
      <c r="X1407">
        <v>0</v>
      </c>
      <c r="Y1407">
        <v>0</v>
      </c>
      <c r="Z1407">
        <f t="shared" si="128"/>
        <v>18736.157808000004</v>
      </c>
      <c r="AA1407" t="str">
        <f t="shared" si="129"/>
        <v/>
      </c>
      <c r="AB1407">
        <f t="shared" si="130"/>
        <v>0</v>
      </c>
      <c r="AC1407" t="str">
        <f t="shared" si="131"/>
        <v/>
      </c>
    </row>
    <row r="1408" spans="1:29" x14ac:dyDescent="0.5">
      <c r="A1408">
        <v>45858</v>
      </c>
      <c r="B1408">
        <v>4976.3165600000002</v>
      </c>
      <c r="C1408">
        <f t="shared" si="126"/>
        <v>44786.849040000001</v>
      </c>
      <c r="D1408">
        <v>0</v>
      </c>
      <c r="E1408">
        <v>0</v>
      </c>
      <c r="F1408">
        <v>0</v>
      </c>
      <c r="G1408">
        <v>1</v>
      </c>
      <c r="H1408">
        <v>0</v>
      </c>
      <c r="I1408">
        <v>0</v>
      </c>
      <c r="J1408">
        <v>0</v>
      </c>
      <c r="K1408">
        <v>21.54012071</v>
      </c>
      <c r="L1408">
        <v>85.093703640000001</v>
      </c>
      <c r="M1408">
        <v>53.249956040000001</v>
      </c>
      <c r="N1408">
        <v>20.104876999999998</v>
      </c>
      <c r="O1408" t="s">
        <v>18</v>
      </c>
      <c r="P1408">
        <v>0</v>
      </c>
      <c r="Q1408">
        <f t="shared" si="127"/>
        <v>0</v>
      </c>
      <c r="R1408">
        <v>0</v>
      </c>
      <c r="S1408">
        <v>0</v>
      </c>
      <c r="T1408">
        <v>0</v>
      </c>
      <c r="U1408">
        <v>1</v>
      </c>
      <c r="V1408">
        <v>0</v>
      </c>
      <c r="W1408">
        <v>0</v>
      </c>
      <c r="X1408">
        <v>0</v>
      </c>
      <c r="Y1408">
        <v>0</v>
      </c>
      <c r="Z1408">
        <f t="shared" si="128"/>
        <v>44786.849040000001</v>
      </c>
      <c r="AA1408" t="str">
        <f t="shared" si="129"/>
        <v/>
      </c>
      <c r="AB1408">
        <f t="shared" si="130"/>
        <v>0</v>
      </c>
      <c r="AC1408" t="str">
        <f t="shared" si="131"/>
        <v/>
      </c>
    </row>
    <row r="1409" spans="1:29" x14ac:dyDescent="0.5">
      <c r="A1409">
        <v>45887</v>
      </c>
      <c r="B1409">
        <v>1960.103728</v>
      </c>
      <c r="C1409">
        <f t="shared" si="126"/>
        <v>17640.933552000002</v>
      </c>
      <c r="D1409">
        <v>0</v>
      </c>
      <c r="E1409">
        <v>0</v>
      </c>
      <c r="F1409">
        <v>0</v>
      </c>
      <c r="G1409">
        <v>1</v>
      </c>
      <c r="H1409">
        <v>0</v>
      </c>
      <c r="I1409">
        <v>0</v>
      </c>
      <c r="J1409">
        <v>0</v>
      </c>
      <c r="K1409">
        <v>107.38927320000001</v>
      </c>
      <c r="L1409">
        <v>145.9305602</v>
      </c>
      <c r="M1409">
        <v>128.39175370000001</v>
      </c>
      <c r="N1409">
        <v>21.538032999999999</v>
      </c>
      <c r="O1409" t="s">
        <v>18</v>
      </c>
      <c r="P1409">
        <v>0</v>
      </c>
      <c r="Q1409">
        <f t="shared" si="127"/>
        <v>0</v>
      </c>
      <c r="R1409">
        <v>0</v>
      </c>
      <c r="S1409">
        <v>0</v>
      </c>
      <c r="T1409">
        <v>0</v>
      </c>
      <c r="U1409">
        <v>1</v>
      </c>
      <c r="V1409">
        <v>0</v>
      </c>
      <c r="W1409">
        <v>0</v>
      </c>
      <c r="X1409">
        <v>0</v>
      </c>
      <c r="Y1409">
        <v>0</v>
      </c>
      <c r="Z1409">
        <f t="shared" si="128"/>
        <v>17640.933552000002</v>
      </c>
      <c r="AA1409" t="str">
        <f t="shared" si="129"/>
        <v/>
      </c>
      <c r="AB1409">
        <f t="shared" si="130"/>
        <v>0</v>
      </c>
      <c r="AC1409" t="str">
        <f t="shared" si="131"/>
        <v/>
      </c>
    </row>
    <row r="1410" spans="1:29" x14ac:dyDescent="0.5">
      <c r="A1410">
        <v>45938</v>
      </c>
      <c r="B1410">
        <v>5867.2727999999997</v>
      </c>
      <c r="C1410">
        <f t="shared" ref="C1410:C1473" si="132">B1410*9</f>
        <v>52805.455199999997</v>
      </c>
      <c r="D1410">
        <v>0</v>
      </c>
      <c r="E1410">
        <v>0</v>
      </c>
      <c r="F1410">
        <v>0</v>
      </c>
      <c r="G1410">
        <v>1</v>
      </c>
      <c r="H1410">
        <v>0</v>
      </c>
      <c r="I1410">
        <v>0</v>
      </c>
      <c r="J1410">
        <v>0</v>
      </c>
      <c r="K1410">
        <v>191.57346480000001</v>
      </c>
      <c r="L1410">
        <v>245.90531350000001</v>
      </c>
      <c r="M1410">
        <v>219.34523369999999</v>
      </c>
      <c r="N1410">
        <v>14.473208</v>
      </c>
      <c r="O1410" t="s">
        <v>18</v>
      </c>
      <c r="P1410">
        <v>0</v>
      </c>
      <c r="Q1410">
        <f t="shared" ref="Q1410:Q1473" si="133">P1410/C1410</f>
        <v>0</v>
      </c>
      <c r="R1410">
        <v>0</v>
      </c>
      <c r="S1410">
        <v>0</v>
      </c>
      <c r="T1410">
        <v>0</v>
      </c>
      <c r="U1410">
        <v>1</v>
      </c>
      <c r="V1410">
        <v>0</v>
      </c>
      <c r="W1410">
        <v>0</v>
      </c>
      <c r="X1410">
        <v>0</v>
      </c>
      <c r="Y1410">
        <v>0</v>
      </c>
      <c r="Z1410">
        <f t="shared" ref="Z1410:Z1473" si="134">IF(Y1410=0,C1410,"")</f>
        <v>52805.455199999997</v>
      </c>
      <c r="AA1410" t="str">
        <f t="shared" ref="AA1410:AA1473" si="135">IF(Y1410=1,C1410,"")</f>
        <v/>
      </c>
      <c r="AB1410">
        <f t="shared" ref="AB1410:AB1473" si="136">IF(Y1410=0,Q1410,"")</f>
        <v>0</v>
      </c>
      <c r="AC1410" t="str">
        <f t="shared" ref="AC1410:AC1473" si="137">IF(Y1410=1,Q1410,"")</f>
        <v/>
      </c>
    </row>
    <row r="1411" spans="1:29" x14ac:dyDescent="0.5">
      <c r="A1411">
        <v>46010</v>
      </c>
      <c r="B1411">
        <v>2068.7569279999998</v>
      </c>
      <c r="C1411">
        <f t="shared" si="132"/>
        <v>18618.812351999997</v>
      </c>
      <c r="D1411">
        <v>0</v>
      </c>
      <c r="E1411">
        <v>0</v>
      </c>
      <c r="F1411">
        <v>0</v>
      </c>
      <c r="G1411">
        <v>1</v>
      </c>
      <c r="H1411">
        <v>0</v>
      </c>
      <c r="I1411">
        <v>0</v>
      </c>
      <c r="J1411">
        <v>0</v>
      </c>
      <c r="K1411">
        <v>66.090077919999999</v>
      </c>
      <c r="L1411">
        <v>94.312595130000005</v>
      </c>
      <c r="M1411">
        <v>80.834529020000005</v>
      </c>
      <c r="N1411">
        <v>13.016719</v>
      </c>
      <c r="O1411" t="s">
        <v>18</v>
      </c>
      <c r="P1411">
        <v>0</v>
      </c>
      <c r="Q1411">
        <f t="shared" si="133"/>
        <v>0</v>
      </c>
      <c r="R1411">
        <v>0</v>
      </c>
      <c r="S1411">
        <v>0</v>
      </c>
      <c r="T1411">
        <v>0</v>
      </c>
      <c r="U1411">
        <v>1</v>
      </c>
      <c r="V1411">
        <v>0</v>
      </c>
      <c r="W1411">
        <v>0</v>
      </c>
      <c r="X1411">
        <v>0</v>
      </c>
      <c r="Y1411">
        <v>0</v>
      </c>
      <c r="Z1411">
        <f t="shared" si="134"/>
        <v>18618.812351999997</v>
      </c>
      <c r="AA1411" t="str">
        <f t="shared" si="135"/>
        <v/>
      </c>
      <c r="AB1411">
        <f t="shared" si="136"/>
        <v>0</v>
      </c>
      <c r="AC1411" t="str">
        <f t="shared" si="137"/>
        <v/>
      </c>
    </row>
    <row r="1412" spans="1:29" x14ac:dyDescent="0.5">
      <c r="A1412">
        <v>46014</v>
      </c>
      <c r="B1412">
        <v>1555.913824</v>
      </c>
      <c r="C1412">
        <f t="shared" si="132"/>
        <v>14003.224415999999</v>
      </c>
      <c r="D1412">
        <v>0</v>
      </c>
      <c r="E1412">
        <v>0</v>
      </c>
      <c r="F1412">
        <v>0</v>
      </c>
      <c r="G1412">
        <v>1</v>
      </c>
      <c r="H1412">
        <v>0</v>
      </c>
      <c r="I1412">
        <v>0</v>
      </c>
      <c r="J1412">
        <v>0</v>
      </c>
      <c r="K1412">
        <v>58.528946679999997</v>
      </c>
      <c r="L1412">
        <v>94.354416959999995</v>
      </c>
      <c r="M1412">
        <v>78.057724609999994</v>
      </c>
      <c r="N1412">
        <v>28.111252</v>
      </c>
      <c r="O1412" t="s">
        <v>18</v>
      </c>
      <c r="P1412">
        <v>0</v>
      </c>
      <c r="Q1412">
        <f t="shared" si="133"/>
        <v>0</v>
      </c>
      <c r="R1412">
        <v>0</v>
      </c>
      <c r="S1412">
        <v>0</v>
      </c>
      <c r="T1412">
        <v>0</v>
      </c>
      <c r="U1412">
        <v>1</v>
      </c>
      <c r="V1412">
        <v>0</v>
      </c>
      <c r="W1412">
        <v>0</v>
      </c>
      <c r="X1412">
        <v>0</v>
      </c>
      <c r="Y1412">
        <v>0</v>
      </c>
      <c r="Z1412">
        <f t="shared" si="134"/>
        <v>14003.224415999999</v>
      </c>
      <c r="AA1412" t="str">
        <f t="shared" si="135"/>
        <v/>
      </c>
      <c r="AB1412">
        <f t="shared" si="136"/>
        <v>0</v>
      </c>
      <c r="AC1412" t="str">
        <f t="shared" si="137"/>
        <v/>
      </c>
    </row>
    <row r="1413" spans="1:29" x14ac:dyDescent="0.5">
      <c r="A1413">
        <v>46021</v>
      </c>
      <c r="B1413">
        <v>7936.0297280000004</v>
      </c>
      <c r="C1413">
        <f t="shared" si="132"/>
        <v>71424.267552000005</v>
      </c>
      <c r="D1413">
        <v>0</v>
      </c>
      <c r="E1413">
        <v>0</v>
      </c>
      <c r="F1413">
        <v>0</v>
      </c>
      <c r="G1413">
        <v>1</v>
      </c>
      <c r="H1413">
        <v>0</v>
      </c>
      <c r="I1413">
        <v>0</v>
      </c>
      <c r="J1413">
        <v>0</v>
      </c>
      <c r="K1413">
        <v>60.997550769999997</v>
      </c>
      <c r="L1413">
        <v>117.2143643</v>
      </c>
      <c r="M1413">
        <v>96.291224189999994</v>
      </c>
      <c r="N1413">
        <v>17.666938999999999</v>
      </c>
      <c r="O1413" t="s">
        <v>18</v>
      </c>
      <c r="P1413">
        <v>39.053800000000003</v>
      </c>
      <c r="Q1413">
        <f t="shared" si="133"/>
        <v>5.4678614620117904E-4</v>
      </c>
      <c r="R1413">
        <v>0</v>
      </c>
      <c r="S1413">
        <v>0</v>
      </c>
      <c r="T1413">
        <v>0</v>
      </c>
      <c r="U1413">
        <v>1</v>
      </c>
      <c r="V1413">
        <v>0</v>
      </c>
      <c r="W1413">
        <v>0</v>
      </c>
      <c r="X1413">
        <v>0</v>
      </c>
      <c r="Y1413">
        <v>0</v>
      </c>
      <c r="Z1413">
        <f t="shared" si="134"/>
        <v>71424.267552000005</v>
      </c>
      <c r="AA1413" t="str">
        <f t="shared" si="135"/>
        <v/>
      </c>
      <c r="AB1413">
        <f t="shared" si="136"/>
        <v>5.4678614620117904E-4</v>
      </c>
      <c r="AC1413" t="str">
        <f t="shared" si="137"/>
        <v/>
      </c>
    </row>
    <row r="1414" spans="1:29" x14ac:dyDescent="0.5">
      <c r="A1414">
        <v>46045</v>
      </c>
      <c r="B1414">
        <v>1447.260624</v>
      </c>
      <c r="C1414">
        <f t="shared" si="132"/>
        <v>13025.345616000001</v>
      </c>
      <c r="D1414">
        <v>0</v>
      </c>
      <c r="E1414">
        <v>0</v>
      </c>
      <c r="F1414">
        <v>0</v>
      </c>
      <c r="G1414">
        <v>1</v>
      </c>
      <c r="H1414">
        <v>0</v>
      </c>
      <c r="I1414">
        <v>0</v>
      </c>
      <c r="J1414">
        <v>0</v>
      </c>
      <c r="K1414">
        <v>84.07257817</v>
      </c>
      <c r="L1414">
        <v>108.7444582</v>
      </c>
      <c r="M1414">
        <v>96.316975850000006</v>
      </c>
      <c r="N1414">
        <v>20.235379999999999</v>
      </c>
      <c r="O1414" t="s">
        <v>18</v>
      </c>
      <c r="P1414">
        <v>0</v>
      </c>
      <c r="Q1414">
        <f t="shared" si="133"/>
        <v>0</v>
      </c>
      <c r="R1414">
        <v>0</v>
      </c>
      <c r="S1414">
        <v>0</v>
      </c>
      <c r="T1414">
        <v>0</v>
      </c>
      <c r="U1414">
        <v>1</v>
      </c>
      <c r="V1414">
        <v>0</v>
      </c>
      <c r="W1414">
        <v>0</v>
      </c>
      <c r="X1414">
        <v>0</v>
      </c>
      <c r="Y1414">
        <v>0</v>
      </c>
      <c r="Z1414">
        <f t="shared" si="134"/>
        <v>13025.345616000001</v>
      </c>
      <c r="AA1414" t="str">
        <f t="shared" si="135"/>
        <v/>
      </c>
      <c r="AB1414">
        <f t="shared" si="136"/>
        <v>0</v>
      </c>
      <c r="AC1414" t="str">
        <f t="shared" si="137"/>
        <v/>
      </c>
    </row>
    <row r="1415" spans="1:29" x14ac:dyDescent="0.5">
      <c r="A1415">
        <v>46057</v>
      </c>
      <c r="B1415">
        <v>1681.951536</v>
      </c>
      <c r="C1415">
        <f t="shared" si="132"/>
        <v>15137.563824000001</v>
      </c>
      <c r="D1415">
        <v>0</v>
      </c>
      <c r="E1415">
        <v>0</v>
      </c>
      <c r="F1415">
        <v>0</v>
      </c>
      <c r="G1415">
        <v>1</v>
      </c>
      <c r="H1415">
        <v>0</v>
      </c>
      <c r="I1415">
        <v>0</v>
      </c>
      <c r="J1415">
        <v>0</v>
      </c>
      <c r="K1415">
        <v>84.073082490000004</v>
      </c>
      <c r="L1415">
        <v>108.3613307</v>
      </c>
      <c r="M1415">
        <v>95.16078091</v>
      </c>
      <c r="N1415">
        <v>17.921173</v>
      </c>
      <c r="O1415" t="s">
        <v>18</v>
      </c>
      <c r="P1415">
        <v>0</v>
      </c>
      <c r="Q1415">
        <f t="shared" si="133"/>
        <v>0</v>
      </c>
      <c r="R1415">
        <v>0</v>
      </c>
      <c r="S1415">
        <v>0</v>
      </c>
      <c r="T1415">
        <v>0</v>
      </c>
      <c r="U1415">
        <v>1</v>
      </c>
      <c r="V1415">
        <v>0</v>
      </c>
      <c r="W1415">
        <v>0</v>
      </c>
      <c r="X1415">
        <v>0</v>
      </c>
      <c r="Y1415">
        <v>0</v>
      </c>
      <c r="Z1415">
        <f t="shared" si="134"/>
        <v>15137.563824000001</v>
      </c>
      <c r="AA1415" t="str">
        <f t="shared" si="135"/>
        <v/>
      </c>
      <c r="AB1415">
        <f t="shared" si="136"/>
        <v>0</v>
      </c>
      <c r="AC1415" t="str">
        <f t="shared" si="137"/>
        <v/>
      </c>
    </row>
    <row r="1416" spans="1:29" x14ac:dyDescent="0.5">
      <c r="A1416">
        <v>46088</v>
      </c>
      <c r="B1416">
        <v>1273.4155040000001</v>
      </c>
      <c r="C1416">
        <f t="shared" si="132"/>
        <v>11460.739536000001</v>
      </c>
      <c r="D1416">
        <v>0</v>
      </c>
      <c r="E1416">
        <v>0</v>
      </c>
      <c r="F1416">
        <v>0</v>
      </c>
      <c r="G1416">
        <v>1</v>
      </c>
      <c r="H1416">
        <v>0</v>
      </c>
      <c r="I1416">
        <v>0</v>
      </c>
      <c r="J1416">
        <v>0</v>
      </c>
      <c r="K1416">
        <v>181.1281027</v>
      </c>
      <c r="L1416">
        <v>219.66875239999999</v>
      </c>
      <c r="M1416">
        <v>199.9126746</v>
      </c>
      <c r="N1416">
        <v>17.172654999999999</v>
      </c>
      <c r="O1416" t="s">
        <v>18</v>
      </c>
      <c r="P1416">
        <v>0</v>
      </c>
      <c r="Q1416">
        <f t="shared" si="133"/>
        <v>0</v>
      </c>
      <c r="R1416">
        <v>0</v>
      </c>
      <c r="S1416">
        <v>0</v>
      </c>
      <c r="T1416">
        <v>0</v>
      </c>
      <c r="U1416">
        <v>1</v>
      </c>
      <c r="V1416">
        <v>0</v>
      </c>
      <c r="W1416">
        <v>0</v>
      </c>
      <c r="X1416">
        <v>0</v>
      </c>
      <c r="Y1416">
        <v>0</v>
      </c>
      <c r="Z1416">
        <f t="shared" si="134"/>
        <v>11460.739536000001</v>
      </c>
      <c r="AA1416" t="str">
        <f t="shared" si="135"/>
        <v/>
      </c>
      <c r="AB1416">
        <f t="shared" si="136"/>
        <v>0</v>
      </c>
      <c r="AC1416" t="str">
        <f t="shared" si="137"/>
        <v/>
      </c>
    </row>
    <row r="1417" spans="1:29" x14ac:dyDescent="0.5">
      <c r="A1417">
        <v>46089</v>
      </c>
      <c r="B1417">
        <v>3150.9427999999998</v>
      </c>
      <c r="C1417">
        <f t="shared" si="132"/>
        <v>28358.485199999999</v>
      </c>
      <c r="D1417">
        <v>1</v>
      </c>
      <c r="E1417">
        <v>0</v>
      </c>
      <c r="F1417">
        <v>0</v>
      </c>
      <c r="G1417">
        <v>0</v>
      </c>
      <c r="H1417">
        <v>0</v>
      </c>
      <c r="I1417">
        <v>0</v>
      </c>
      <c r="J1417">
        <v>0</v>
      </c>
      <c r="K1417">
        <v>76.740375290000003</v>
      </c>
      <c r="L1417">
        <v>124.6850384</v>
      </c>
      <c r="M1417">
        <v>104.5683355</v>
      </c>
      <c r="N1417">
        <v>22.004601999999998</v>
      </c>
      <c r="O1417" t="s">
        <v>18</v>
      </c>
      <c r="P1417">
        <v>0</v>
      </c>
      <c r="Q1417">
        <f t="shared" si="133"/>
        <v>0</v>
      </c>
      <c r="R1417">
        <v>1</v>
      </c>
      <c r="S1417">
        <v>0</v>
      </c>
      <c r="T1417">
        <v>0</v>
      </c>
      <c r="U1417">
        <v>0</v>
      </c>
      <c r="V1417">
        <v>0</v>
      </c>
      <c r="W1417">
        <v>0</v>
      </c>
      <c r="X1417">
        <v>0</v>
      </c>
      <c r="Y1417">
        <v>0</v>
      </c>
      <c r="Z1417">
        <f t="shared" si="134"/>
        <v>28358.485199999999</v>
      </c>
      <c r="AA1417" t="str">
        <f t="shared" si="135"/>
        <v/>
      </c>
      <c r="AB1417">
        <f t="shared" si="136"/>
        <v>0</v>
      </c>
      <c r="AC1417" t="str">
        <f t="shared" si="137"/>
        <v/>
      </c>
    </row>
    <row r="1418" spans="1:29" x14ac:dyDescent="0.5">
      <c r="A1418">
        <v>46190</v>
      </c>
      <c r="B1418">
        <v>15350.524100000001</v>
      </c>
      <c r="C1418">
        <f t="shared" si="132"/>
        <v>138154.7169</v>
      </c>
      <c r="D1418">
        <v>0</v>
      </c>
      <c r="E1418">
        <v>0</v>
      </c>
      <c r="F1418">
        <v>0</v>
      </c>
      <c r="G1418">
        <v>1</v>
      </c>
      <c r="H1418">
        <v>0</v>
      </c>
      <c r="I1418">
        <v>0</v>
      </c>
      <c r="J1418">
        <v>0</v>
      </c>
      <c r="K1418">
        <v>45.056076169999997</v>
      </c>
      <c r="L1418">
        <v>89.141016370000003</v>
      </c>
      <c r="M1418">
        <v>67.575778220000004</v>
      </c>
      <c r="N1418">
        <v>31.210571000000002</v>
      </c>
      <c r="O1418" t="s">
        <v>18</v>
      </c>
      <c r="P1418">
        <v>0</v>
      </c>
      <c r="Q1418">
        <f t="shared" si="133"/>
        <v>0</v>
      </c>
      <c r="R1418">
        <v>0</v>
      </c>
      <c r="S1418">
        <v>0</v>
      </c>
      <c r="T1418">
        <v>0</v>
      </c>
      <c r="U1418">
        <v>1</v>
      </c>
      <c r="V1418">
        <v>0</v>
      </c>
      <c r="W1418">
        <v>0</v>
      </c>
      <c r="X1418">
        <v>0</v>
      </c>
      <c r="Y1418">
        <v>0</v>
      </c>
      <c r="Z1418">
        <f t="shared" si="134"/>
        <v>138154.7169</v>
      </c>
      <c r="AA1418" t="str">
        <f t="shared" si="135"/>
        <v/>
      </c>
      <c r="AB1418">
        <f t="shared" si="136"/>
        <v>0</v>
      </c>
      <c r="AC1418" t="str">
        <f t="shared" si="137"/>
        <v/>
      </c>
    </row>
    <row r="1419" spans="1:29" x14ac:dyDescent="0.5">
      <c r="A1419">
        <v>46228</v>
      </c>
      <c r="B1419">
        <v>7922.991344</v>
      </c>
      <c r="C1419">
        <f t="shared" si="132"/>
        <v>71306.922095999995</v>
      </c>
      <c r="D1419">
        <v>1</v>
      </c>
      <c r="E1419">
        <v>0</v>
      </c>
      <c r="F1419">
        <v>0</v>
      </c>
      <c r="G1419">
        <v>0</v>
      </c>
      <c r="H1419">
        <v>0</v>
      </c>
      <c r="I1419">
        <v>0</v>
      </c>
      <c r="J1419">
        <v>0</v>
      </c>
      <c r="K1419">
        <v>0</v>
      </c>
      <c r="L1419">
        <v>108.2609145</v>
      </c>
      <c r="M1419">
        <v>50.564152350000001</v>
      </c>
      <c r="N1419">
        <v>19.165967999999999</v>
      </c>
      <c r="O1419" t="s">
        <v>18</v>
      </c>
      <c r="P1419">
        <v>2694.7136</v>
      </c>
      <c r="Q1419">
        <f t="shared" si="133"/>
        <v>3.7790350793323074E-2</v>
      </c>
      <c r="R1419">
        <v>1</v>
      </c>
      <c r="S1419">
        <v>0</v>
      </c>
      <c r="T1419">
        <v>0</v>
      </c>
      <c r="U1419">
        <v>0</v>
      </c>
      <c r="V1419">
        <v>0</v>
      </c>
      <c r="W1419">
        <v>0</v>
      </c>
      <c r="X1419">
        <v>0</v>
      </c>
      <c r="Y1419">
        <v>0</v>
      </c>
      <c r="Z1419">
        <f t="shared" si="134"/>
        <v>71306.922095999995</v>
      </c>
      <c r="AA1419" t="str">
        <f t="shared" si="135"/>
        <v/>
      </c>
      <c r="AB1419">
        <f t="shared" si="136"/>
        <v>3.7790350793323074E-2</v>
      </c>
      <c r="AC1419" t="str">
        <f t="shared" si="137"/>
        <v/>
      </c>
    </row>
    <row r="1420" spans="1:29" x14ac:dyDescent="0.5">
      <c r="A1420">
        <v>46266</v>
      </c>
      <c r="B1420">
        <v>1577.644464</v>
      </c>
      <c r="C1420">
        <f t="shared" si="132"/>
        <v>14198.800176000001</v>
      </c>
      <c r="D1420">
        <v>0</v>
      </c>
      <c r="E1420">
        <v>0</v>
      </c>
      <c r="F1420">
        <v>0</v>
      </c>
      <c r="G1420">
        <v>1</v>
      </c>
      <c r="H1420">
        <v>0</v>
      </c>
      <c r="I1420">
        <v>0</v>
      </c>
      <c r="J1420">
        <v>0</v>
      </c>
      <c r="K1420">
        <v>182.58239349999999</v>
      </c>
      <c r="L1420">
        <v>222.77083830000001</v>
      </c>
      <c r="M1420">
        <v>199.51554279999999</v>
      </c>
      <c r="N1420">
        <v>8.7147819999999996</v>
      </c>
      <c r="O1420" t="s">
        <v>18</v>
      </c>
      <c r="P1420">
        <v>0</v>
      </c>
      <c r="Q1420">
        <f t="shared" si="133"/>
        <v>0</v>
      </c>
      <c r="R1420">
        <v>0</v>
      </c>
      <c r="S1420">
        <v>0</v>
      </c>
      <c r="T1420">
        <v>0</v>
      </c>
      <c r="U1420">
        <v>1</v>
      </c>
      <c r="V1420">
        <v>0</v>
      </c>
      <c r="W1420">
        <v>0</v>
      </c>
      <c r="X1420">
        <v>0</v>
      </c>
      <c r="Y1420">
        <v>0</v>
      </c>
      <c r="Z1420">
        <f t="shared" si="134"/>
        <v>14198.800176000001</v>
      </c>
      <c r="AA1420" t="str">
        <f t="shared" si="135"/>
        <v/>
      </c>
      <c r="AB1420">
        <f t="shared" si="136"/>
        <v>0</v>
      </c>
      <c r="AC1420" t="str">
        <f t="shared" si="137"/>
        <v/>
      </c>
    </row>
    <row r="1421" spans="1:29" x14ac:dyDescent="0.5">
      <c r="A1421">
        <v>46303</v>
      </c>
      <c r="B1421">
        <v>1329.915168</v>
      </c>
      <c r="C1421">
        <f t="shared" si="132"/>
        <v>11969.236511999999</v>
      </c>
      <c r="D1421">
        <v>0</v>
      </c>
      <c r="E1421">
        <v>0</v>
      </c>
      <c r="F1421">
        <v>0</v>
      </c>
      <c r="G1421">
        <v>1</v>
      </c>
      <c r="H1421">
        <v>0</v>
      </c>
      <c r="I1421">
        <v>0</v>
      </c>
      <c r="J1421">
        <v>0</v>
      </c>
      <c r="K1421">
        <v>78.45951058</v>
      </c>
      <c r="L1421">
        <v>110.4525038</v>
      </c>
      <c r="M1421">
        <v>92.930648070000004</v>
      </c>
      <c r="N1421">
        <v>31.967590000000001</v>
      </c>
      <c r="O1421" t="s">
        <v>18</v>
      </c>
      <c r="P1421">
        <v>0</v>
      </c>
      <c r="Q1421">
        <f t="shared" si="133"/>
        <v>0</v>
      </c>
      <c r="R1421">
        <v>0</v>
      </c>
      <c r="S1421">
        <v>0</v>
      </c>
      <c r="T1421">
        <v>0</v>
      </c>
      <c r="U1421">
        <v>1</v>
      </c>
      <c r="V1421">
        <v>0</v>
      </c>
      <c r="W1421">
        <v>0</v>
      </c>
      <c r="X1421">
        <v>0</v>
      </c>
      <c r="Y1421">
        <v>0</v>
      </c>
      <c r="Z1421">
        <f t="shared" si="134"/>
        <v>11969.236511999999</v>
      </c>
      <c r="AA1421" t="str">
        <f t="shared" si="135"/>
        <v/>
      </c>
      <c r="AB1421">
        <f t="shared" si="136"/>
        <v>0</v>
      </c>
      <c r="AC1421" t="str">
        <f t="shared" si="137"/>
        <v/>
      </c>
    </row>
    <row r="1422" spans="1:29" x14ac:dyDescent="0.5">
      <c r="A1422">
        <v>46315</v>
      </c>
      <c r="B1422">
        <v>1716.72056</v>
      </c>
      <c r="C1422">
        <f t="shared" si="132"/>
        <v>15450.48504</v>
      </c>
      <c r="D1422">
        <v>0</v>
      </c>
      <c r="E1422">
        <v>0</v>
      </c>
      <c r="F1422">
        <v>0</v>
      </c>
      <c r="G1422">
        <v>1</v>
      </c>
      <c r="H1422">
        <v>0</v>
      </c>
      <c r="I1422">
        <v>0</v>
      </c>
      <c r="J1422">
        <v>0</v>
      </c>
      <c r="K1422">
        <v>2.92</v>
      </c>
      <c r="L1422">
        <v>32.922241720000002</v>
      </c>
      <c r="M1422">
        <v>19.469713259999999</v>
      </c>
      <c r="N1422">
        <v>31.260342000000001</v>
      </c>
      <c r="O1422" t="s">
        <v>18</v>
      </c>
      <c r="P1422">
        <v>1171.6146000000001</v>
      </c>
      <c r="Q1422">
        <f t="shared" si="133"/>
        <v>7.583027956512621E-2</v>
      </c>
      <c r="R1422">
        <v>0</v>
      </c>
      <c r="S1422">
        <v>0</v>
      </c>
      <c r="T1422">
        <v>0</v>
      </c>
      <c r="U1422">
        <v>1</v>
      </c>
      <c r="V1422">
        <v>0</v>
      </c>
      <c r="W1422">
        <v>0</v>
      </c>
      <c r="X1422">
        <v>0</v>
      </c>
      <c r="Y1422">
        <v>0</v>
      </c>
      <c r="Z1422">
        <f t="shared" si="134"/>
        <v>15450.48504</v>
      </c>
      <c r="AA1422" t="str">
        <f t="shared" si="135"/>
        <v/>
      </c>
      <c r="AB1422">
        <f t="shared" si="136"/>
        <v>7.583027956512621E-2</v>
      </c>
      <c r="AC1422" t="str">
        <f t="shared" si="137"/>
        <v/>
      </c>
    </row>
    <row r="1423" spans="1:29" x14ac:dyDescent="0.5">
      <c r="A1423">
        <v>46316</v>
      </c>
      <c r="B1423">
        <v>3142.250544</v>
      </c>
      <c r="C1423">
        <f t="shared" si="132"/>
        <v>28280.254895999999</v>
      </c>
      <c r="D1423">
        <v>0</v>
      </c>
      <c r="E1423">
        <v>0</v>
      </c>
      <c r="F1423">
        <v>0</v>
      </c>
      <c r="G1423">
        <v>1</v>
      </c>
      <c r="H1423">
        <v>0</v>
      </c>
      <c r="I1423">
        <v>0</v>
      </c>
      <c r="J1423">
        <v>0</v>
      </c>
      <c r="K1423">
        <v>74.254085410000002</v>
      </c>
      <c r="L1423">
        <v>108.9469339</v>
      </c>
      <c r="M1423">
        <v>94.774847429999994</v>
      </c>
      <c r="N1423">
        <v>14.335361499999999</v>
      </c>
      <c r="O1423" t="s">
        <v>18</v>
      </c>
      <c r="P1423">
        <v>0</v>
      </c>
      <c r="Q1423">
        <f t="shared" si="133"/>
        <v>0</v>
      </c>
      <c r="R1423">
        <v>0</v>
      </c>
      <c r="S1423">
        <v>0</v>
      </c>
      <c r="T1423">
        <v>0</v>
      </c>
      <c r="U1423">
        <v>1</v>
      </c>
      <c r="V1423">
        <v>0</v>
      </c>
      <c r="W1423">
        <v>0</v>
      </c>
      <c r="X1423">
        <v>0</v>
      </c>
      <c r="Y1423">
        <v>0</v>
      </c>
      <c r="Z1423">
        <f t="shared" si="134"/>
        <v>28280.254895999999</v>
      </c>
      <c r="AA1423" t="str">
        <f t="shared" si="135"/>
        <v/>
      </c>
      <c r="AB1423">
        <f t="shared" si="136"/>
        <v>0</v>
      </c>
      <c r="AC1423" t="str">
        <f t="shared" si="137"/>
        <v/>
      </c>
    </row>
    <row r="1424" spans="1:29" x14ac:dyDescent="0.5">
      <c r="A1424">
        <v>46318</v>
      </c>
      <c r="B1424">
        <v>9596.2506240000002</v>
      </c>
      <c r="C1424">
        <f t="shared" si="132"/>
        <v>86366.255616000009</v>
      </c>
      <c r="D1424">
        <v>0</v>
      </c>
      <c r="E1424">
        <v>0</v>
      </c>
      <c r="F1424">
        <v>0</v>
      </c>
      <c r="G1424">
        <v>1</v>
      </c>
      <c r="H1424">
        <v>0</v>
      </c>
      <c r="I1424">
        <v>0</v>
      </c>
      <c r="J1424">
        <v>0</v>
      </c>
      <c r="K1424">
        <v>50.669138539999999</v>
      </c>
      <c r="L1424">
        <v>132.81308670000001</v>
      </c>
      <c r="M1424">
        <v>101.0134426</v>
      </c>
      <c r="N1424">
        <v>19.411218999999999</v>
      </c>
      <c r="O1424" t="s">
        <v>18</v>
      </c>
      <c r="P1424">
        <v>234.3229</v>
      </c>
      <c r="Q1424">
        <f t="shared" si="133"/>
        <v>2.7131302419991666E-3</v>
      </c>
      <c r="R1424">
        <v>0</v>
      </c>
      <c r="S1424">
        <v>0</v>
      </c>
      <c r="T1424">
        <v>0</v>
      </c>
      <c r="U1424">
        <v>1</v>
      </c>
      <c r="V1424">
        <v>0</v>
      </c>
      <c r="W1424">
        <v>0</v>
      </c>
      <c r="X1424">
        <v>0</v>
      </c>
      <c r="Y1424">
        <v>0</v>
      </c>
      <c r="Z1424">
        <f t="shared" si="134"/>
        <v>86366.255616000009</v>
      </c>
      <c r="AA1424" t="str">
        <f t="shared" si="135"/>
        <v/>
      </c>
      <c r="AB1424">
        <f t="shared" si="136"/>
        <v>2.7131302419991666E-3</v>
      </c>
      <c r="AC1424" t="str">
        <f t="shared" si="137"/>
        <v/>
      </c>
    </row>
    <row r="1425" spans="1:29" x14ac:dyDescent="0.5">
      <c r="A1425">
        <v>46335</v>
      </c>
      <c r="B1425">
        <v>1034.3784639999999</v>
      </c>
      <c r="C1425">
        <f t="shared" si="132"/>
        <v>9309.4061759999986</v>
      </c>
      <c r="D1425">
        <v>0</v>
      </c>
      <c r="E1425">
        <v>0</v>
      </c>
      <c r="F1425">
        <v>0</v>
      </c>
      <c r="G1425">
        <v>1</v>
      </c>
      <c r="H1425">
        <v>0</v>
      </c>
      <c r="I1425">
        <v>0</v>
      </c>
      <c r="J1425">
        <v>0</v>
      </c>
      <c r="K1425">
        <v>26.392635339999998</v>
      </c>
      <c r="L1425">
        <v>56.778041530000003</v>
      </c>
      <c r="M1425">
        <v>41.865473450000003</v>
      </c>
      <c r="N1425">
        <v>20.997161999999999</v>
      </c>
      <c r="O1425" t="s">
        <v>18</v>
      </c>
      <c r="P1425">
        <v>0</v>
      </c>
      <c r="Q1425">
        <f t="shared" si="133"/>
        <v>0</v>
      </c>
      <c r="R1425">
        <v>0</v>
      </c>
      <c r="S1425">
        <v>0</v>
      </c>
      <c r="T1425">
        <v>0</v>
      </c>
      <c r="U1425">
        <v>1</v>
      </c>
      <c r="V1425">
        <v>0</v>
      </c>
      <c r="W1425">
        <v>0</v>
      </c>
      <c r="X1425">
        <v>0</v>
      </c>
      <c r="Y1425">
        <v>0</v>
      </c>
      <c r="Z1425">
        <f t="shared" si="134"/>
        <v>9309.4061759999986</v>
      </c>
      <c r="AA1425" t="str">
        <f t="shared" si="135"/>
        <v/>
      </c>
      <c r="AB1425">
        <f t="shared" si="136"/>
        <v>0</v>
      </c>
      <c r="AC1425" t="str">
        <f t="shared" si="137"/>
        <v/>
      </c>
    </row>
    <row r="1426" spans="1:29" x14ac:dyDescent="0.5">
      <c r="A1426">
        <v>46344</v>
      </c>
      <c r="B1426">
        <v>1299.492272</v>
      </c>
      <c r="C1426">
        <f t="shared" si="132"/>
        <v>11695.430447999999</v>
      </c>
      <c r="D1426">
        <v>1</v>
      </c>
      <c r="E1426">
        <v>0</v>
      </c>
      <c r="F1426">
        <v>0</v>
      </c>
      <c r="G1426">
        <v>0</v>
      </c>
      <c r="H1426">
        <v>0</v>
      </c>
      <c r="I1426">
        <v>0</v>
      </c>
      <c r="J1426">
        <v>0</v>
      </c>
      <c r="K1426">
        <v>496.72344700000002</v>
      </c>
      <c r="L1426">
        <v>520.75714149999999</v>
      </c>
      <c r="M1426">
        <v>507.70793049999997</v>
      </c>
      <c r="N1426">
        <v>15.125636</v>
      </c>
      <c r="O1426" t="s">
        <v>18</v>
      </c>
      <c r="P1426">
        <v>0</v>
      </c>
      <c r="Q1426">
        <f t="shared" si="133"/>
        <v>0</v>
      </c>
      <c r="R1426">
        <v>1</v>
      </c>
      <c r="S1426">
        <v>0</v>
      </c>
      <c r="T1426">
        <v>0</v>
      </c>
      <c r="U1426">
        <v>0</v>
      </c>
      <c r="V1426">
        <v>0</v>
      </c>
      <c r="W1426">
        <v>0</v>
      </c>
      <c r="X1426">
        <v>0</v>
      </c>
      <c r="Y1426">
        <v>0</v>
      </c>
      <c r="Z1426">
        <f t="shared" si="134"/>
        <v>11695.430447999999</v>
      </c>
      <c r="AA1426" t="str">
        <f t="shared" si="135"/>
        <v/>
      </c>
      <c r="AB1426">
        <f t="shared" si="136"/>
        <v>0</v>
      </c>
      <c r="AC1426" t="str">
        <f t="shared" si="137"/>
        <v/>
      </c>
    </row>
    <row r="1427" spans="1:29" x14ac:dyDescent="0.5">
      <c r="A1427">
        <v>46409</v>
      </c>
      <c r="B1427">
        <v>154122.39110000001</v>
      </c>
      <c r="C1427">
        <f t="shared" si="132"/>
        <v>1387101.5199000002</v>
      </c>
      <c r="D1427">
        <v>0</v>
      </c>
      <c r="E1427">
        <v>0</v>
      </c>
      <c r="F1427">
        <v>0</v>
      </c>
      <c r="G1427">
        <v>1</v>
      </c>
      <c r="H1427">
        <v>0</v>
      </c>
      <c r="I1427">
        <v>0</v>
      </c>
      <c r="J1427">
        <v>0</v>
      </c>
      <c r="K1427">
        <v>29.674561499999999</v>
      </c>
      <c r="L1427">
        <v>136.4438581</v>
      </c>
      <c r="M1427">
        <v>79.366708919999994</v>
      </c>
      <c r="N1427">
        <v>25.074911</v>
      </c>
      <c r="O1427" t="s">
        <v>18</v>
      </c>
      <c r="P1427">
        <v>96345.774300000005</v>
      </c>
      <c r="Q1427">
        <f t="shared" si="133"/>
        <v>6.9458343832645958E-2</v>
      </c>
      <c r="R1427">
        <v>0</v>
      </c>
      <c r="S1427">
        <v>0</v>
      </c>
      <c r="T1427">
        <v>0</v>
      </c>
      <c r="U1427">
        <v>1</v>
      </c>
      <c r="V1427">
        <v>0</v>
      </c>
      <c r="W1427">
        <v>0</v>
      </c>
      <c r="X1427">
        <v>0</v>
      </c>
      <c r="Y1427">
        <v>0</v>
      </c>
      <c r="Z1427">
        <f t="shared" si="134"/>
        <v>1387101.5199000002</v>
      </c>
      <c r="AA1427" t="str">
        <f t="shared" si="135"/>
        <v/>
      </c>
      <c r="AB1427">
        <f t="shared" si="136"/>
        <v>6.9458343832645958E-2</v>
      </c>
      <c r="AC1427" t="str">
        <f t="shared" si="137"/>
        <v/>
      </c>
    </row>
    <row r="1428" spans="1:29" x14ac:dyDescent="0.5">
      <c r="A1428">
        <v>46428</v>
      </c>
      <c r="B1428">
        <v>2985.7899360000001</v>
      </c>
      <c r="C1428">
        <f t="shared" si="132"/>
        <v>26872.109424000002</v>
      </c>
      <c r="D1428">
        <v>0</v>
      </c>
      <c r="E1428">
        <v>0</v>
      </c>
      <c r="F1428">
        <v>0</v>
      </c>
      <c r="G1428">
        <v>1</v>
      </c>
      <c r="H1428">
        <v>0</v>
      </c>
      <c r="I1428">
        <v>0</v>
      </c>
      <c r="J1428">
        <v>0</v>
      </c>
      <c r="K1428">
        <v>55.290740640000003</v>
      </c>
      <c r="L1428">
        <v>89.518873990000003</v>
      </c>
      <c r="M1428">
        <v>75.116866830000006</v>
      </c>
      <c r="N1428">
        <v>18.804127000000001</v>
      </c>
      <c r="O1428" t="s">
        <v>18</v>
      </c>
      <c r="P1428">
        <v>0</v>
      </c>
      <c r="Q1428">
        <f t="shared" si="133"/>
        <v>0</v>
      </c>
      <c r="R1428">
        <v>0</v>
      </c>
      <c r="S1428">
        <v>0</v>
      </c>
      <c r="T1428">
        <v>0</v>
      </c>
      <c r="U1428">
        <v>1</v>
      </c>
      <c r="V1428">
        <v>0</v>
      </c>
      <c r="W1428">
        <v>0</v>
      </c>
      <c r="X1428">
        <v>0</v>
      </c>
      <c r="Y1428">
        <v>0</v>
      </c>
      <c r="Z1428">
        <f t="shared" si="134"/>
        <v>26872.109424000002</v>
      </c>
      <c r="AA1428" t="str">
        <f t="shared" si="135"/>
        <v/>
      </c>
      <c r="AB1428">
        <f t="shared" si="136"/>
        <v>0</v>
      </c>
      <c r="AC1428" t="str">
        <f t="shared" si="137"/>
        <v/>
      </c>
    </row>
    <row r="1429" spans="1:29" x14ac:dyDescent="0.5">
      <c r="A1429">
        <v>46453</v>
      </c>
      <c r="B1429">
        <v>2490.3313440000002</v>
      </c>
      <c r="C1429">
        <f t="shared" si="132"/>
        <v>22412.982096</v>
      </c>
      <c r="D1429">
        <v>0</v>
      </c>
      <c r="E1429">
        <v>0</v>
      </c>
      <c r="F1429">
        <v>0</v>
      </c>
      <c r="G1429">
        <v>1</v>
      </c>
      <c r="H1429">
        <v>0</v>
      </c>
      <c r="I1429">
        <v>0</v>
      </c>
      <c r="J1429">
        <v>0</v>
      </c>
      <c r="K1429">
        <v>55.814352990000003</v>
      </c>
      <c r="L1429">
        <v>84.462547909999998</v>
      </c>
      <c r="M1429">
        <v>68.4027119</v>
      </c>
      <c r="N1429">
        <v>13.688045499999999</v>
      </c>
      <c r="O1429" t="s">
        <v>18</v>
      </c>
      <c r="P1429">
        <v>0</v>
      </c>
      <c r="Q1429">
        <f t="shared" si="133"/>
        <v>0</v>
      </c>
      <c r="R1429">
        <v>0</v>
      </c>
      <c r="S1429">
        <v>0</v>
      </c>
      <c r="T1429">
        <v>0</v>
      </c>
      <c r="U1429">
        <v>1</v>
      </c>
      <c r="V1429">
        <v>0</v>
      </c>
      <c r="W1429">
        <v>0</v>
      </c>
      <c r="X1429">
        <v>0</v>
      </c>
      <c r="Y1429">
        <v>0</v>
      </c>
      <c r="Z1429">
        <f t="shared" si="134"/>
        <v>22412.982096</v>
      </c>
      <c r="AA1429" t="str">
        <f t="shared" si="135"/>
        <v/>
      </c>
      <c r="AB1429">
        <f t="shared" si="136"/>
        <v>0</v>
      </c>
      <c r="AC1429" t="str">
        <f t="shared" si="137"/>
        <v/>
      </c>
    </row>
    <row r="1430" spans="1:29" x14ac:dyDescent="0.5">
      <c r="A1430">
        <v>46493</v>
      </c>
      <c r="B1430">
        <v>1677.6054079999999</v>
      </c>
      <c r="C1430">
        <f t="shared" si="132"/>
        <v>15098.448671999999</v>
      </c>
      <c r="D1430">
        <v>0</v>
      </c>
      <c r="E1430">
        <v>0</v>
      </c>
      <c r="F1430">
        <v>0</v>
      </c>
      <c r="G1430">
        <v>1</v>
      </c>
      <c r="H1430">
        <v>0</v>
      </c>
      <c r="I1430">
        <v>0</v>
      </c>
      <c r="J1430">
        <v>0</v>
      </c>
      <c r="K1430">
        <v>77.904682789999995</v>
      </c>
      <c r="L1430">
        <v>108.15921229999999</v>
      </c>
      <c r="M1430">
        <v>93.83225625</v>
      </c>
      <c r="N1430">
        <v>15.935254</v>
      </c>
      <c r="O1430" t="s">
        <v>18</v>
      </c>
      <c r="P1430">
        <v>0</v>
      </c>
      <c r="Q1430">
        <f t="shared" si="133"/>
        <v>0</v>
      </c>
      <c r="R1430">
        <v>0</v>
      </c>
      <c r="S1430">
        <v>0</v>
      </c>
      <c r="T1430">
        <v>0</v>
      </c>
      <c r="U1430">
        <v>1</v>
      </c>
      <c r="V1430">
        <v>0</v>
      </c>
      <c r="W1430">
        <v>0</v>
      </c>
      <c r="X1430">
        <v>0</v>
      </c>
      <c r="Y1430">
        <v>0</v>
      </c>
      <c r="Z1430">
        <f t="shared" si="134"/>
        <v>15098.448671999999</v>
      </c>
      <c r="AA1430" t="str">
        <f t="shared" si="135"/>
        <v/>
      </c>
      <c r="AB1430">
        <f t="shared" si="136"/>
        <v>0</v>
      </c>
      <c r="AC1430" t="str">
        <f t="shared" si="137"/>
        <v/>
      </c>
    </row>
    <row r="1431" spans="1:29" x14ac:dyDescent="0.5">
      <c r="A1431">
        <v>46499</v>
      </c>
      <c r="B1431">
        <v>15159.294459999999</v>
      </c>
      <c r="C1431">
        <f t="shared" si="132"/>
        <v>136433.65013999998</v>
      </c>
      <c r="D1431">
        <v>0</v>
      </c>
      <c r="E1431">
        <v>1</v>
      </c>
      <c r="F1431">
        <v>0</v>
      </c>
      <c r="G1431">
        <v>0</v>
      </c>
      <c r="H1431">
        <v>0</v>
      </c>
      <c r="I1431">
        <v>0</v>
      </c>
      <c r="J1431">
        <v>0</v>
      </c>
      <c r="K1431">
        <v>19.209258179999999</v>
      </c>
      <c r="L1431">
        <v>88.91496162</v>
      </c>
      <c r="M1431">
        <v>57.473118249999999</v>
      </c>
      <c r="N1431">
        <v>13.895954</v>
      </c>
      <c r="O1431" t="s">
        <v>18</v>
      </c>
      <c r="P1431">
        <v>0</v>
      </c>
      <c r="Q1431">
        <f t="shared" si="133"/>
        <v>0</v>
      </c>
      <c r="R1431">
        <v>0</v>
      </c>
      <c r="S1431">
        <v>1</v>
      </c>
      <c r="T1431">
        <v>0</v>
      </c>
      <c r="U1431">
        <v>0</v>
      </c>
      <c r="V1431">
        <v>0</v>
      </c>
      <c r="W1431">
        <v>0</v>
      </c>
      <c r="X1431">
        <v>0</v>
      </c>
      <c r="Y1431">
        <v>0</v>
      </c>
      <c r="Z1431">
        <f t="shared" si="134"/>
        <v>136433.65013999998</v>
      </c>
      <c r="AA1431" t="str">
        <f t="shared" si="135"/>
        <v/>
      </c>
      <c r="AB1431">
        <f t="shared" si="136"/>
        <v>0</v>
      </c>
      <c r="AC1431" t="str">
        <f t="shared" si="137"/>
        <v/>
      </c>
    </row>
    <row r="1432" spans="1:29" x14ac:dyDescent="0.5">
      <c r="A1432">
        <v>46501</v>
      </c>
      <c r="B1432">
        <v>2290.4094559999999</v>
      </c>
      <c r="C1432">
        <f t="shared" si="132"/>
        <v>20613.685104</v>
      </c>
      <c r="D1432">
        <v>0</v>
      </c>
      <c r="E1432">
        <v>0</v>
      </c>
      <c r="F1432">
        <v>0</v>
      </c>
      <c r="G1432">
        <v>1</v>
      </c>
      <c r="H1432">
        <v>0</v>
      </c>
      <c r="I1432">
        <v>0</v>
      </c>
      <c r="J1432">
        <v>0</v>
      </c>
      <c r="K1432">
        <v>79.595590329999993</v>
      </c>
      <c r="L1432">
        <v>120.0581476</v>
      </c>
      <c r="M1432">
        <v>101.2983567</v>
      </c>
      <c r="N1432">
        <v>20.116641999999999</v>
      </c>
      <c r="O1432" t="s">
        <v>18</v>
      </c>
      <c r="P1432">
        <v>0</v>
      </c>
      <c r="Q1432">
        <f t="shared" si="133"/>
        <v>0</v>
      </c>
      <c r="R1432">
        <v>0</v>
      </c>
      <c r="S1432">
        <v>0</v>
      </c>
      <c r="T1432">
        <v>0</v>
      </c>
      <c r="U1432">
        <v>1</v>
      </c>
      <c r="V1432">
        <v>0</v>
      </c>
      <c r="W1432">
        <v>0</v>
      </c>
      <c r="X1432">
        <v>0</v>
      </c>
      <c r="Y1432">
        <v>0</v>
      </c>
      <c r="Z1432">
        <f t="shared" si="134"/>
        <v>20613.685104</v>
      </c>
      <c r="AA1432" t="str">
        <f t="shared" si="135"/>
        <v/>
      </c>
      <c r="AB1432">
        <f t="shared" si="136"/>
        <v>0</v>
      </c>
      <c r="AC1432" t="str">
        <f t="shared" si="137"/>
        <v/>
      </c>
    </row>
    <row r="1433" spans="1:29" x14ac:dyDescent="0.5">
      <c r="A1433">
        <v>46528</v>
      </c>
      <c r="B1433">
        <v>15041.94901</v>
      </c>
      <c r="C1433">
        <f t="shared" si="132"/>
        <v>135377.54109000001</v>
      </c>
      <c r="D1433">
        <v>0</v>
      </c>
      <c r="E1433">
        <v>0</v>
      </c>
      <c r="F1433">
        <v>0</v>
      </c>
      <c r="G1433">
        <v>1</v>
      </c>
      <c r="H1433">
        <v>0</v>
      </c>
      <c r="I1433">
        <v>0</v>
      </c>
      <c r="J1433">
        <v>0</v>
      </c>
      <c r="K1433">
        <v>23.202456770000001</v>
      </c>
      <c r="L1433">
        <v>124.4821738</v>
      </c>
      <c r="M1433">
        <v>86.459358120000005</v>
      </c>
      <c r="N1433">
        <v>31.985119999999998</v>
      </c>
      <c r="O1433" t="s">
        <v>18</v>
      </c>
      <c r="P1433">
        <v>0</v>
      </c>
      <c r="Q1433">
        <f t="shared" si="133"/>
        <v>0</v>
      </c>
      <c r="R1433">
        <v>0</v>
      </c>
      <c r="S1433">
        <v>0</v>
      </c>
      <c r="T1433">
        <v>0</v>
      </c>
      <c r="U1433">
        <v>1</v>
      </c>
      <c r="V1433">
        <v>0</v>
      </c>
      <c r="W1433">
        <v>0</v>
      </c>
      <c r="X1433">
        <v>0</v>
      </c>
      <c r="Y1433">
        <v>0</v>
      </c>
      <c r="Z1433">
        <f t="shared" si="134"/>
        <v>135377.54109000001</v>
      </c>
      <c r="AA1433" t="str">
        <f t="shared" si="135"/>
        <v/>
      </c>
      <c r="AB1433">
        <f t="shared" si="136"/>
        <v>0</v>
      </c>
      <c r="AC1433" t="str">
        <f t="shared" si="137"/>
        <v/>
      </c>
    </row>
    <row r="1434" spans="1:29" x14ac:dyDescent="0.5">
      <c r="A1434">
        <v>46568</v>
      </c>
      <c r="B1434">
        <v>2829.3293279999998</v>
      </c>
      <c r="C1434">
        <f t="shared" si="132"/>
        <v>25463.963951999998</v>
      </c>
      <c r="D1434">
        <v>1</v>
      </c>
      <c r="E1434">
        <v>0</v>
      </c>
      <c r="F1434">
        <v>0</v>
      </c>
      <c r="G1434">
        <v>0</v>
      </c>
      <c r="H1434">
        <v>0</v>
      </c>
      <c r="I1434">
        <v>0</v>
      </c>
      <c r="J1434">
        <v>0</v>
      </c>
      <c r="K1434">
        <v>0</v>
      </c>
      <c r="L1434">
        <v>64.239999999999995</v>
      </c>
      <c r="M1434">
        <v>32.282545329999998</v>
      </c>
      <c r="N1434">
        <v>16.465107</v>
      </c>
      <c r="O1434" t="s">
        <v>18</v>
      </c>
      <c r="P1434">
        <v>3358.6284999999998</v>
      </c>
      <c r="Q1434">
        <f t="shared" si="133"/>
        <v>0.13189731600041027</v>
      </c>
      <c r="R1434">
        <v>1</v>
      </c>
      <c r="S1434">
        <v>0</v>
      </c>
      <c r="T1434">
        <v>0</v>
      </c>
      <c r="U1434">
        <v>0</v>
      </c>
      <c r="V1434">
        <v>0</v>
      </c>
      <c r="W1434">
        <v>0</v>
      </c>
      <c r="X1434">
        <v>0</v>
      </c>
      <c r="Y1434">
        <v>0</v>
      </c>
      <c r="Z1434">
        <f t="shared" si="134"/>
        <v>25463.963951999998</v>
      </c>
      <c r="AA1434" t="str">
        <f t="shared" si="135"/>
        <v/>
      </c>
      <c r="AB1434">
        <f t="shared" si="136"/>
        <v>0.13189731600041027</v>
      </c>
      <c r="AC1434" t="str">
        <f t="shared" si="137"/>
        <v/>
      </c>
    </row>
    <row r="1435" spans="1:29" x14ac:dyDescent="0.5">
      <c r="A1435">
        <v>46569</v>
      </c>
      <c r="B1435">
        <v>2920.5980159999999</v>
      </c>
      <c r="C1435">
        <f t="shared" si="132"/>
        <v>26285.382143999999</v>
      </c>
      <c r="D1435">
        <v>0</v>
      </c>
      <c r="E1435">
        <v>0</v>
      </c>
      <c r="F1435">
        <v>0</v>
      </c>
      <c r="G1435">
        <v>1</v>
      </c>
      <c r="H1435">
        <v>0</v>
      </c>
      <c r="I1435">
        <v>0</v>
      </c>
      <c r="J1435">
        <v>0</v>
      </c>
      <c r="K1435">
        <v>20.675821630000002</v>
      </c>
      <c r="L1435">
        <v>59.37653409</v>
      </c>
      <c r="M1435">
        <v>39.535912609999997</v>
      </c>
      <c r="N1435">
        <v>25.615245999999999</v>
      </c>
      <c r="O1435" t="s">
        <v>18</v>
      </c>
      <c r="P1435">
        <v>0</v>
      </c>
      <c r="Q1435">
        <f t="shared" si="133"/>
        <v>0</v>
      </c>
      <c r="R1435">
        <v>0</v>
      </c>
      <c r="S1435">
        <v>0</v>
      </c>
      <c r="T1435">
        <v>0</v>
      </c>
      <c r="U1435">
        <v>1</v>
      </c>
      <c r="V1435">
        <v>0</v>
      </c>
      <c r="W1435">
        <v>0</v>
      </c>
      <c r="X1435">
        <v>0</v>
      </c>
      <c r="Y1435">
        <v>0</v>
      </c>
      <c r="Z1435">
        <f t="shared" si="134"/>
        <v>26285.382143999999</v>
      </c>
      <c r="AA1435" t="str">
        <f t="shared" si="135"/>
        <v/>
      </c>
      <c r="AB1435">
        <f t="shared" si="136"/>
        <v>0</v>
      </c>
      <c r="AC1435" t="str">
        <f t="shared" si="137"/>
        <v/>
      </c>
    </row>
    <row r="1436" spans="1:29" x14ac:dyDescent="0.5">
      <c r="A1436">
        <v>46620</v>
      </c>
      <c r="B1436">
        <v>5415.2754880000002</v>
      </c>
      <c r="C1436">
        <f t="shared" si="132"/>
        <v>48737.479392000001</v>
      </c>
      <c r="D1436">
        <v>0</v>
      </c>
      <c r="E1436">
        <v>0</v>
      </c>
      <c r="F1436">
        <v>0</v>
      </c>
      <c r="G1436">
        <v>1</v>
      </c>
      <c r="H1436">
        <v>0</v>
      </c>
      <c r="I1436">
        <v>0</v>
      </c>
      <c r="J1436">
        <v>0</v>
      </c>
      <c r="K1436">
        <v>61.124659510000001</v>
      </c>
      <c r="L1436">
        <v>94.040555080000004</v>
      </c>
      <c r="M1436">
        <v>77.509112459999997</v>
      </c>
      <c r="N1436">
        <v>13.884796</v>
      </c>
      <c r="O1436" t="s">
        <v>18</v>
      </c>
      <c r="P1436">
        <v>0</v>
      </c>
      <c r="Q1436">
        <f t="shared" si="133"/>
        <v>0</v>
      </c>
      <c r="R1436">
        <v>0</v>
      </c>
      <c r="S1436">
        <v>0</v>
      </c>
      <c r="T1436">
        <v>0</v>
      </c>
      <c r="U1436">
        <v>1</v>
      </c>
      <c r="V1436">
        <v>0</v>
      </c>
      <c r="W1436">
        <v>0</v>
      </c>
      <c r="X1436">
        <v>0</v>
      </c>
      <c r="Y1436">
        <v>0</v>
      </c>
      <c r="Z1436">
        <f t="shared" si="134"/>
        <v>48737.479392000001</v>
      </c>
      <c r="AA1436" t="str">
        <f t="shared" si="135"/>
        <v/>
      </c>
      <c r="AB1436">
        <f t="shared" si="136"/>
        <v>0</v>
      </c>
      <c r="AC1436" t="str">
        <f t="shared" si="137"/>
        <v/>
      </c>
    </row>
    <row r="1437" spans="1:29" x14ac:dyDescent="0.5">
      <c r="A1437">
        <v>46621</v>
      </c>
      <c r="B1437">
        <v>24551.27707</v>
      </c>
      <c r="C1437">
        <f t="shared" si="132"/>
        <v>220961.49363000001</v>
      </c>
      <c r="D1437">
        <v>0</v>
      </c>
      <c r="E1437">
        <v>0</v>
      </c>
      <c r="F1437">
        <v>0</v>
      </c>
      <c r="G1437">
        <v>1</v>
      </c>
      <c r="H1437">
        <v>0</v>
      </c>
      <c r="I1437">
        <v>0</v>
      </c>
      <c r="J1437">
        <v>0</v>
      </c>
      <c r="K1437">
        <v>48.517930710000002</v>
      </c>
      <c r="L1437">
        <v>123.88436710000001</v>
      </c>
      <c r="M1437">
        <v>86.928855080000005</v>
      </c>
      <c r="N1437">
        <v>18.078413000000001</v>
      </c>
      <c r="O1437" t="s">
        <v>18</v>
      </c>
      <c r="P1437">
        <v>78.107600000000005</v>
      </c>
      <c r="Q1437">
        <f t="shared" si="133"/>
        <v>3.5348964526276766E-4</v>
      </c>
      <c r="R1437">
        <v>0</v>
      </c>
      <c r="S1437">
        <v>0</v>
      </c>
      <c r="T1437">
        <v>0</v>
      </c>
      <c r="U1437">
        <v>1</v>
      </c>
      <c r="V1437">
        <v>0</v>
      </c>
      <c r="W1437">
        <v>0</v>
      </c>
      <c r="X1437">
        <v>0</v>
      </c>
      <c r="Y1437">
        <v>0</v>
      </c>
      <c r="Z1437">
        <f t="shared" si="134"/>
        <v>220961.49363000001</v>
      </c>
      <c r="AA1437" t="str">
        <f t="shared" si="135"/>
        <v/>
      </c>
      <c r="AB1437">
        <f t="shared" si="136"/>
        <v>3.5348964526276766E-4</v>
      </c>
      <c r="AC1437" t="str">
        <f t="shared" si="137"/>
        <v/>
      </c>
    </row>
    <row r="1438" spans="1:29" x14ac:dyDescent="0.5">
      <c r="A1438">
        <v>46703</v>
      </c>
      <c r="B1438">
        <v>1747.143456</v>
      </c>
      <c r="C1438">
        <f t="shared" si="132"/>
        <v>15724.291104</v>
      </c>
      <c r="D1438">
        <v>0</v>
      </c>
      <c r="E1438">
        <v>0</v>
      </c>
      <c r="F1438">
        <v>0</v>
      </c>
      <c r="G1438">
        <v>1</v>
      </c>
      <c r="H1438">
        <v>0</v>
      </c>
      <c r="I1438">
        <v>0</v>
      </c>
      <c r="J1438">
        <v>0</v>
      </c>
      <c r="K1438">
        <v>79.663283890000002</v>
      </c>
      <c r="L1438">
        <v>121.50260900000001</v>
      </c>
      <c r="M1438">
        <v>104.66787600000001</v>
      </c>
      <c r="N1438">
        <v>27.635954000000002</v>
      </c>
      <c r="O1438" t="s">
        <v>18</v>
      </c>
      <c r="P1438">
        <v>0</v>
      </c>
      <c r="Q1438">
        <f t="shared" si="133"/>
        <v>0</v>
      </c>
      <c r="R1438">
        <v>0</v>
      </c>
      <c r="S1438">
        <v>0</v>
      </c>
      <c r="T1438">
        <v>0</v>
      </c>
      <c r="U1438">
        <v>1</v>
      </c>
      <c r="V1438">
        <v>0</v>
      </c>
      <c r="W1438">
        <v>0</v>
      </c>
      <c r="X1438">
        <v>0</v>
      </c>
      <c r="Y1438">
        <v>0</v>
      </c>
      <c r="Z1438">
        <f t="shared" si="134"/>
        <v>15724.291104</v>
      </c>
      <c r="AA1438" t="str">
        <f t="shared" si="135"/>
        <v/>
      </c>
      <c r="AB1438">
        <f t="shared" si="136"/>
        <v>0</v>
      </c>
      <c r="AC1438" t="str">
        <f t="shared" si="137"/>
        <v/>
      </c>
    </row>
    <row r="1439" spans="1:29" x14ac:dyDescent="0.5">
      <c r="A1439">
        <v>46726</v>
      </c>
      <c r="B1439">
        <v>3142.250544</v>
      </c>
      <c r="C1439">
        <f t="shared" si="132"/>
        <v>28280.254895999999</v>
      </c>
      <c r="D1439">
        <v>0</v>
      </c>
      <c r="E1439">
        <v>1</v>
      </c>
      <c r="F1439">
        <v>0</v>
      </c>
      <c r="G1439">
        <v>0</v>
      </c>
      <c r="H1439">
        <v>0</v>
      </c>
      <c r="I1439">
        <v>0</v>
      </c>
      <c r="J1439">
        <v>0</v>
      </c>
      <c r="K1439">
        <v>70.583238800000004</v>
      </c>
      <c r="L1439">
        <v>104.031228</v>
      </c>
      <c r="M1439">
        <v>86.632017000000005</v>
      </c>
      <c r="N1439">
        <v>27.201872000000002</v>
      </c>
      <c r="O1439" t="s">
        <v>18</v>
      </c>
      <c r="P1439">
        <v>0</v>
      </c>
      <c r="Q1439">
        <f t="shared" si="133"/>
        <v>0</v>
      </c>
      <c r="R1439">
        <v>0</v>
      </c>
      <c r="S1439">
        <v>1</v>
      </c>
      <c r="T1439">
        <v>0</v>
      </c>
      <c r="U1439">
        <v>0</v>
      </c>
      <c r="V1439">
        <v>0</v>
      </c>
      <c r="W1439">
        <v>0</v>
      </c>
      <c r="X1439">
        <v>0</v>
      </c>
      <c r="Y1439">
        <v>0</v>
      </c>
      <c r="Z1439">
        <f t="shared" si="134"/>
        <v>28280.254895999999</v>
      </c>
      <c r="AA1439" t="str">
        <f t="shared" si="135"/>
        <v/>
      </c>
      <c r="AB1439">
        <f t="shared" si="136"/>
        <v>0</v>
      </c>
      <c r="AC1439" t="str">
        <f t="shared" si="137"/>
        <v/>
      </c>
    </row>
    <row r="1440" spans="1:29" x14ac:dyDescent="0.5">
      <c r="A1440">
        <v>46731</v>
      </c>
      <c r="B1440">
        <v>2364.2936319999999</v>
      </c>
      <c r="C1440">
        <f t="shared" si="132"/>
        <v>21278.642688</v>
      </c>
      <c r="D1440">
        <v>0</v>
      </c>
      <c r="E1440">
        <v>0</v>
      </c>
      <c r="F1440">
        <v>0</v>
      </c>
      <c r="G1440">
        <v>1</v>
      </c>
      <c r="H1440">
        <v>0</v>
      </c>
      <c r="I1440">
        <v>0</v>
      </c>
      <c r="J1440">
        <v>0</v>
      </c>
      <c r="K1440">
        <v>50.871217799999997</v>
      </c>
      <c r="L1440">
        <v>76.829559419999995</v>
      </c>
      <c r="M1440">
        <v>65.417558690000007</v>
      </c>
      <c r="N1440">
        <v>18.350103000000001</v>
      </c>
      <c r="O1440" t="s">
        <v>18</v>
      </c>
      <c r="P1440">
        <v>0</v>
      </c>
      <c r="Q1440">
        <f t="shared" si="133"/>
        <v>0</v>
      </c>
      <c r="R1440">
        <v>0</v>
      </c>
      <c r="S1440">
        <v>0</v>
      </c>
      <c r="T1440">
        <v>0</v>
      </c>
      <c r="U1440">
        <v>1</v>
      </c>
      <c r="V1440">
        <v>0</v>
      </c>
      <c r="W1440">
        <v>0</v>
      </c>
      <c r="X1440">
        <v>0</v>
      </c>
      <c r="Y1440">
        <v>0</v>
      </c>
      <c r="Z1440">
        <f t="shared" si="134"/>
        <v>21278.642688</v>
      </c>
      <c r="AA1440" t="str">
        <f t="shared" si="135"/>
        <v/>
      </c>
      <c r="AB1440">
        <f t="shared" si="136"/>
        <v>0</v>
      </c>
      <c r="AC1440" t="str">
        <f t="shared" si="137"/>
        <v/>
      </c>
    </row>
    <row r="1441" spans="1:29" x14ac:dyDescent="0.5">
      <c r="A1441">
        <v>46749</v>
      </c>
      <c r="B1441">
        <v>1334.2612959999999</v>
      </c>
      <c r="C1441">
        <f t="shared" si="132"/>
        <v>12008.351664</v>
      </c>
      <c r="D1441">
        <v>0</v>
      </c>
      <c r="E1441">
        <v>0</v>
      </c>
      <c r="F1441">
        <v>0</v>
      </c>
      <c r="G1441">
        <v>1</v>
      </c>
      <c r="H1441">
        <v>0</v>
      </c>
      <c r="I1441">
        <v>0</v>
      </c>
      <c r="J1441">
        <v>0</v>
      </c>
      <c r="K1441">
        <v>82.241288900000001</v>
      </c>
      <c r="L1441">
        <v>107.8250082</v>
      </c>
      <c r="M1441">
        <v>95.617456050000001</v>
      </c>
      <c r="N1441">
        <v>9.9854690000000002</v>
      </c>
      <c r="O1441" t="s">
        <v>18</v>
      </c>
      <c r="P1441">
        <v>0</v>
      </c>
      <c r="Q1441">
        <f t="shared" si="133"/>
        <v>0</v>
      </c>
      <c r="R1441">
        <v>0</v>
      </c>
      <c r="S1441">
        <v>0</v>
      </c>
      <c r="T1441">
        <v>0</v>
      </c>
      <c r="U1441">
        <v>1</v>
      </c>
      <c r="V1441">
        <v>0</v>
      </c>
      <c r="W1441">
        <v>0</v>
      </c>
      <c r="X1441">
        <v>0</v>
      </c>
      <c r="Y1441">
        <v>0</v>
      </c>
      <c r="Z1441">
        <f t="shared" si="134"/>
        <v>12008.351664</v>
      </c>
      <c r="AA1441" t="str">
        <f t="shared" si="135"/>
        <v/>
      </c>
      <c r="AB1441">
        <f t="shared" si="136"/>
        <v>0</v>
      </c>
      <c r="AC1441" t="str">
        <f t="shared" si="137"/>
        <v/>
      </c>
    </row>
    <row r="1442" spans="1:29" x14ac:dyDescent="0.5">
      <c r="A1442">
        <v>46770</v>
      </c>
      <c r="B1442">
        <v>7557.9165919999996</v>
      </c>
      <c r="C1442">
        <f t="shared" si="132"/>
        <v>68021.249327999991</v>
      </c>
      <c r="D1442">
        <v>0</v>
      </c>
      <c r="E1442">
        <v>0</v>
      </c>
      <c r="F1442">
        <v>0</v>
      </c>
      <c r="G1442">
        <v>1</v>
      </c>
      <c r="H1442">
        <v>0</v>
      </c>
      <c r="I1442">
        <v>0</v>
      </c>
      <c r="J1442">
        <v>0</v>
      </c>
      <c r="K1442">
        <v>54.771832179999997</v>
      </c>
      <c r="L1442">
        <v>127.93024509999999</v>
      </c>
      <c r="M1442">
        <v>98.809551990000003</v>
      </c>
      <c r="N1442">
        <v>19.442377</v>
      </c>
      <c r="O1442" t="s">
        <v>18</v>
      </c>
      <c r="P1442">
        <v>0</v>
      </c>
      <c r="Q1442">
        <f t="shared" si="133"/>
        <v>0</v>
      </c>
      <c r="R1442">
        <v>0</v>
      </c>
      <c r="S1442">
        <v>0</v>
      </c>
      <c r="T1442">
        <v>0</v>
      </c>
      <c r="U1442">
        <v>1</v>
      </c>
      <c r="V1442">
        <v>0</v>
      </c>
      <c r="W1442">
        <v>0</v>
      </c>
      <c r="X1442">
        <v>0</v>
      </c>
      <c r="Y1442">
        <v>0</v>
      </c>
      <c r="Z1442">
        <f t="shared" si="134"/>
        <v>68021.249327999991</v>
      </c>
      <c r="AA1442" t="str">
        <f t="shared" si="135"/>
        <v/>
      </c>
      <c r="AB1442">
        <f t="shared" si="136"/>
        <v>0</v>
      </c>
      <c r="AC1442" t="str">
        <f t="shared" si="137"/>
        <v/>
      </c>
    </row>
    <row r="1443" spans="1:29" x14ac:dyDescent="0.5">
      <c r="A1443">
        <v>46782</v>
      </c>
      <c r="B1443">
        <v>1069.1474880000001</v>
      </c>
      <c r="C1443">
        <f t="shared" si="132"/>
        <v>9622.3273920000011</v>
      </c>
      <c r="D1443">
        <v>0</v>
      </c>
      <c r="E1443">
        <v>0</v>
      </c>
      <c r="F1443">
        <v>0</v>
      </c>
      <c r="G1443">
        <v>1</v>
      </c>
      <c r="H1443">
        <v>0</v>
      </c>
      <c r="I1443">
        <v>0</v>
      </c>
      <c r="J1443">
        <v>0</v>
      </c>
      <c r="K1443">
        <v>71.686341799999994</v>
      </c>
      <c r="L1443">
        <v>99.381153139999995</v>
      </c>
      <c r="M1443">
        <v>85.38187696</v>
      </c>
      <c r="N1443">
        <v>16.834349</v>
      </c>
      <c r="O1443" t="s">
        <v>18</v>
      </c>
      <c r="P1443">
        <v>0</v>
      </c>
      <c r="Q1443">
        <f t="shared" si="133"/>
        <v>0</v>
      </c>
      <c r="R1443">
        <v>0</v>
      </c>
      <c r="S1443">
        <v>0</v>
      </c>
      <c r="T1443">
        <v>0</v>
      </c>
      <c r="U1443">
        <v>1</v>
      </c>
      <c r="V1443">
        <v>0</v>
      </c>
      <c r="W1443">
        <v>0</v>
      </c>
      <c r="X1443">
        <v>0</v>
      </c>
      <c r="Y1443">
        <v>0</v>
      </c>
      <c r="Z1443">
        <f t="shared" si="134"/>
        <v>9622.3273920000011</v>
      </c>
      <c r="AA1443" t="str">
        <f t="shared" si="135"/>
        <v/>
      </c>
      <c r="AB1443">
        <f t="shared" si="136"/>
        <v>0</v>
      </c>
      <c r="AC1443" t="str">
        <f t="shared" si="137"/>
        <v/>
      </c>
    </row>
    <row r="1444" spans="1:29" x14ac:dyDescent="0.5">
      <c r="A1444">
        <v>46785</v>
      </c>
      <c r="B1444">
        <v>9152.9455679999992</v>
      </c>
      <c r="C1444">
        <f t="shared" si="132"/>
        <v>82376.510111999989</v>
      </c>
      <c r="D1444">
        <v>0</v>
      </c>
      <c r="E1444">
        <v>0</v>
      </c>
      <c r="F1444">
        <v>0</v>
      </c>
      <c r="G1444">
        <v>1</v>
      </c>
      <c r="H1444">
        <v>0</v>
      </c>
      <c r="I1444">
        <v>0</v>
      </c>
      <c r="J1444">
        <v>0</v>
      </c>
      <c r="K1444">
        <v>78.807230630000006</v>
      </c>
      <c r="L1444">
        <v>176.674409</v>
      </c>
      <c r="M1444">
        <v>134.24959050000001</v>
      </c>
      <c r="N1444">
        <v>19.40523</v>
      </c>
      <c r="O1444" t="s">
        <v>18</v>
      </c>
      <c r="P1444">
        <v>39.053800000000003</v>
      </c>
      <c r="Q1444">
        <f t="shared" si="133"/>
        <v>4.7408903274613157E-4</v>
      </c>
      <c r="R1444">
        <v>0</v>
      </c>
      <c r="S1444">
        <v>0</v>
      </c>
      <c r="T1444">
        <v>0</v>
      </c>
      <c r="U1444">
        <v>1</v>
      </c>
      <c r="V1444">
        <v>0</v>
      </c>
      <c r="W1444">
        <v>0</v>
      </c>
      <c r="X1444">
        <v>0</v>
      </c>
      <c r="Y1444">
        <v>0</v>
      </c>
      <c r="Z1444">
        <f t="shared" si="134"/>
        <v>82376.510111999989</v>
      </c>
      <c r="AA1444" t="str">
        <f t="shared" si="135"/>
        <v/>
      </c>
      <c r="AB1444">
        <f t="shared" si="136"/>
        <v>4.7408903274613157E-4</v>
      </c>
      <c r="AC1444" t="str">
        <f t="shared" si="137"/>
        <v/>
      </c>
    </row>
    <row r="1445" spans="1:29" x14ac:dyDescent="0.5">
      <c r="A1445">
        <v>46804</v>
      </c>
      <c r="B1445">
        <v>1403.799344</v>
      </c>
      <c r="C1445">
        <f t="shared" si="132"/>
        <v>12634.194095999999</v>
      </c>
      <c r="D1445">
        <v>0</v>
      </c>
      <c r="E1445">
        <v>0</v>
      </c>
      <c r="F1445">
        <v>0</v>
      </c>
      <c r="G1445">
        <v>1</v>
      </c>
      <c r="H1445">
        <v>0</v>
      </c>
      <c r="I1445">
        <v>0</v>
      </c>
      <c r="J1445">
        <v>0</v>
      </c>
      <c r="K1445">
        <v>81.448646400000001</v>
      </c>
      <c r="L1445">
        <v>115.14175090000001</v>
      </c>
      <c r="M1445">
        <v>100.0492204</v>
      </c>
      <c r="N1445">
        <v>22.534983</v>
      </c>
      <c r="O1445" t="s">
        <v>18</v>
      </c>
      <c r="P1445">
        <v>0</v>
      </c>
      <c r="Q1445">
        <f t="shared" si="133"/>
        <v>0</v>
      </c>
      <c r="R1445">
        <v>0</v>
      </c>
      <c r="S1445">
        <v>0</v>
      </c>
      <c r="T1445">
        <v>0</v>
      </c>
      <c r="U1445">
        <v>1</v>
      </c>
      <c r="V1445">
        <v>0</v>
      </c>
      <c r="W1445">
        <v>0</v>
      </c>
      <c r="X1445">
        <v>0</v>
      </c>
      <c r="Y1445">
        <v>0</v>
      </c>
      <c r="Z1445">
        <f t="shared" si="134"/>
        <v>12634.194095999999</v>
      </c>
      <c r="AA1445" t="str">
        <f t="shared" si="135"/>
        <v/>
      </c>
      <c r="AB1445">
        <f t="shared" si="136"/>
        <v>0</v>
      </c>
      <c r="AC1445" t="str">
        <f t="shared" si="137"/>
        <v/>
      </c>
    </row>
    <row r="1446" spans="1:29" x14ac:dyDescent="0.5">
      <c r="A1446">
        <v>46830</v>
      </c>
      <c r="B1446">
        <v>6436.6155680000002</v>
      </c>
      <c r="C1446">
        <f t="shared" si="132"/>
        <v>57929.540112000002</v>
      </c>
      <c r="D1446">
        <v>0</v>
      </c>
      <c r="E1446">
        <v>0</v>
      </c>
      <c r="F1446">
        <v>0</v>
      </c>
      <c r="G1446">
        <v>1</v>
      </c>
      <c r="H1446">
        <v>0</v>
      </c>
      <c r="I1446">
        <v>0</v>
      </c>
      <c r="J1446">
        <v>0</v>
      </c>
      <c r="K1446">
        <v>43.137454720000001</v>
      </c>
      <c r="L1446">
        <v>91.977921260000002</v>
      </c>
      <c r="M1446">
        <v>72.18535335</v>
      </c>
      <c r="N1446">
        <v>24.987608000000002</v>
      </c>
      <c r="O1446" t="s">
        <v>18</v>
      </c>
      <c r="P1446">
        <v>0</v>
      </c>
      <c r="Q1446">
        <f t="shared" si="133"/>
        <v>0</v>
      </c>
      <c r="R1446">
        <v>0</v>
      </c>
      <c r="S1446">
        <v>0</v>
      </c>
      <c r="T1446">
        <v>0</v>
      </c>
      <c r="U1446">
        <v>1</v>
      </c>
      <c r="V1446">
        <v>0</v>
      </c>
      <c r="W1446">
        <v>0</v>
      </c>
      <c r="X1446">
        <v>0</v>
      </c>
      <c r="Y1446">
        <v>0</v>
      </c>
      <c r="Z1446">
        <f t="shared" si="134"/>
        <v>57929.540112000002</v>
      </c>
      <c r="AA1446" t="str">
        <f t="shared" si="135"/>
        <v/>
      </c>
      <c r="AB1446">
        <f t="shared" si="136"/>
        <v>0</v>
      </c>
      <c r="AC1446" t="str">
        <f t="shared" si="137"/>
        <v/>
      </c>
    </row>
    <row r="1447" spans="1:29" x14ac:dyDescent="0.5">
      <c r="A1447">
        <v>46836</v>
      </c>
      <c r="B1447">
        <v>3768.0929759999999</v>
      </c>
      <c r="C1447">
        <f t="shared" si="132"/>
        <v>33912.836783999999</v>
      </c>
      <c r="D1447">
        <v>0</v>
      </c>
      <c r="E1447">
        <v>0</v>
      </c>
      <c r="F1447">
        <v>0</v>
      </c>
      <c r="G1447">
        <v>1</v>
      </c>
      <c r="H1447">
        <v>0</v>
      </c>
      <c r="I1447">
        <v>0</v>
      </c>
      <c r="J1447">
        <v>0</v>
      </c>
      <c r="K1447">
        <v>33.069169930000001</v>
      </c>
      <c r="L1447">
        <v>69.602649369999995</v>
      </c>
      <c r="M1447">
        <v>51.453232130000004</v>
      </c>
      <c r="N1447">
        <v>17.210556</v>
      </c>
      <c r="O1447" t="s">
        <v>18</v>
      </c>
      <c r="P1447">
        <v>0</v>
      </c>
      <c r="Q1447">
        <f t="shared" si="133"/>
        <v>0</v>
      </c>
      <c r="R1447">
        <v>0</v>
      </c>
      <c r="S1447">
        <v>0</v>
      </c>
      <c r="T1447">
        <v>0</v>
      </c>
      <c r="U1447">
        <v>1</v>
      </c>
      <c r="V1447">
        <v>0</v>
      </c>
      <c r="W1447">
        <v>0</v>
      </c>
      <c r="X1447">
        <v>0</v>
      </c>
      <c r="Y1447">
        <v>0</v>
      </c>
      <c r="Z1447">
        <f t="shared" si="134"/>
        <v>33912.836783999999</v>
      </c>
      <c r="AA1447" t="str">
        <f t="shared" si="135"/>
        <v/>
      </c>
      <c r="AB1447">
        <f t="shared" si="136"/>
        <v>0</v>
      </c>
      <c r="AC1447" t="str">
        <f t="shared" si="137"/>
        <v/>
      </c>
    </row>
    <row r="1448" spans="1:29" x14ac:dyDescent="0.5">
      <c r="A1448">
        <v>46848</v>
      </c>
      <c r="B1448">
        <v>3850.6694080000002</v>
      </c>
      <c r="C1448">
        <f t="shared" si="132"/>
        <v>34656.024672</v>
      </c>
      <c r="D1448">
        <v>0</v>
      </c>
      <c r="E1448">
        <v>0</v>
      </c>
      <c r="F1448">
        <v>0</v>
      </c>
      <c r="G1448">
        <v>1</v>
      </c>
      <c r="H1448">
        <v>0</v>
      </c>
      <c r="I1448">
        <v>0</v>
      </c>
      <c r="J1448">
        <v>0</v>
      </c>
      <c r="K1448">
        <v>127.8881027</v>
      </c>
      <c r="L1448">
        <v>166.0586017</v>
      </c>
      <c r="M1448">
        <v>146.77150810000001</v>
      </c>
      <c r="N1448">
        <v>12.959663000000001</v>
      </c>
      <c r="O1448" t="s">
        <v>18</v>
      </c>
      <c r="P1448">
        <v>0</v>
      </c>
      <c r="Q1448">
        <f t="shared" si="133"/>
        <v>0</v>
      </c>
      <c r="R1448">
        <v>0</v>
      </c>
      <c r="S1448">
        <v>0</v>
      </c>
      <c r="T1448">
        <v>0</v>
      </c>
      <c r="U1448">
        <v>1</v>
      </c>
      <c r="V1448">
        <v>0</v>
      </c>
      <c r="W1448">
        <v>0</v>
      </c>
      <c r="X1448">
        <v>0</v>
      </c>
      <c r="Y1448">
        <v>0</v>
      </c>
      <c r="Z1448">
        <f t="shared" si="134"/>
        <v>34656.024672</v>
      </c>
      <c r="AA1448" t="str">
        <f t="shared" si="135"/>
        <v/>
      </c>
      <c r="AB1448">
        <f t="shared" si="136"/>
        <v>0</v>
      </c>
      <c r="AC1448" t="str">
        <f t="shared" si="137"/>
        <v/>
      </c>
    </row>
    <row r="1449" spans="1:29" x14ac:dyDescent="0.5">
      <c r="A1449">
        <v>46869</v>
      </c>
      <c r="B1449">
        <v>1260.3771200000001</v>
      </c>
      <c r="C1449">
        <f t="shared" si="132"/>
        <v>11343.394080000002</v>
      </c>
      <c r="D1449">
        <v>0</v>
      </c>
      <c r="E1449">
        <v>0</v>
      </c>
      <c r="F1449">
        <v>0</v>
      </c>
      <c r="G1449">
        <v>1</v>
      </c>
      <c r="H1449">
        <v>0</v>
      </c>
      <c r="I1449">
        <v>0</v>
      </c>
      <c r="J1449">
        <v>0</v>
      </c>
      <c r="K1449">
        <v>71.417420840000005</v>
      </c>
      <c r="L1449">
        <v>98.323964529999998</v>
      </c>
      <c r="M1449">
        <v>85.416424000000006</v>
      </c>
      <c r="N1449">
        <v>11.14555</v>
      </c>
      <c r="O1449" t="s">
        <v>18</v>
      </c>
      <c r="P1449">
        <v>0</v>
      </c>
      <c r="Q1449">
        <f t="shared" si="133"/>
        <v>0</v>
      </c>
      <c r="R1449">
        <v>0</v>
      </c>
      <c r="S1449">
        <v>0</v>
      </c>
      <c r="T1449">
        <v>0</v>
      </c>
      <c r="U1449">
        <v>1</v>
      </c>
      <c r="V1449">
        <v>0</v>
      </c>
      <c r="W1449">
        <v>0</v>
      </c>
      <c r="X1449">
        <v>0</v>
      </c>
      <c r="Y1449">
        <v>0</v>
      </c>
      <c r="Z1449">
        <f t="shared" si="134"/>
        <v>11343.394080000002</v>
      </c>
      <c r="AA1449" t="str">
        <f t="shared" si="135"/>
        <v/>
      </c>
      <c r="AB1449">
        <f t="shared" si="136"/>
        <v>0</v>
      </c>
      <c r="AC1449" t="str">
        <f t="shared" si="137"/>
        <v/>
      </c>
    </row>
    <row r="1450" spans="1:29" x14ac:dyDescent="0.5">
      <c r="A1450">
        <v>46878</v>
      </c>
      <c r="B1450">
        <v>1421.1838560000001</v>
      </c>
      <c r="C1450">
        <f t="shared" si="132"/>
        <v>12790.654704</v>
      </c>
      <c r="D1450">
        <v>1</v>
      </c>
      <c r="E1450">
        <v>0</v>
      </c>
      <c r="F1450">
        <v>0</v>
      </c>
      <c r="G1450">
        <v>0</v>
      </c>
      <c r="H1450">
        <v>0</v>
      </c>
      <c r="I1450">
        <v>0</v>
      </c>
      <c r="J1450">
        <v>0</v>
      </c>
      <c r="K1450">
        <v>25.857501809999999</v>
      </c>
      <c r="L1450">
        <v>60.112697490000002</v>
      </c>
      <c r="M1450">
        <v>42.645838830000002</v>
      </c>
      <c r="N1450">
        <v>27.960706999999999</v>
      </c>
      <c r="O1450" t="s">
        <v>18</v>
      </c>
      <c r="P1450">
        <v>0</v>
      </c>
      <c r="Q1450">
        <f t="shared" si="133"/>
        <v>0</v>
      </c>
      <c r="R1450">
        <v>1</v>
      </c>
      <c r="S1450">
        <v>0</v>
      </c>
      <c r="T1450">
        <v>0</v>
      </c>
      <c r="U1450">
        <v>0</v>
      </c>
      <c r="V1450">
        <v>0</v>
      </c>
      <c r="W1450">
        <v>0</v>
      </c>
      <c r="X1450">
        <v>0</v>
      </c>
      <c r="Y1450">
        <v>0</v>
      </c>
      <c r="Z1450">
        <f t="shared" si="134"/>
        <v>12790.654704</v>
      </c>
      <c r="AA1450" t="str">
        <f t="shared" si="135"/>
        <v/>
      </c>
      <c r="AB1450">
        <f t="shared" si="136"/>
        <v>0</v>
      </c>
      <c r="AC1450" t="str">
        <f t="shared" si="137"/>
        <v/>
      </c>
    </row>
    <row r="1451" spans="1:29" x14ac:dyDescent="0.5">
      <c r="A1451">
        <v>46890</v>
      </c>
      <c r="B1451">
        <v>1364.6841919999999</v>
      </c>
      <c r="C1451">
        <f t="shared" si="132"/>
        <v>12282.157728</v>
      </c>
      <c r="D1451">
        <v>0</v>
      </c>
      <c r="E1451">
        <v>0</v>
      </c>
      <c r="F1451">
        <v>0</v>
      </c>
      <c r="G1451">
        <v>1</v>
      </c>
      <c r="H1451">
        <v>0</v>
      </c>
      <c r="I1451">
        <v>0</v>
      </c>
      <c r="J1451">
        <v>0</v>
      </c>
      <c r="K1451">
        <v>2.92</v>
      </c>
      <c r="L1451">
        <v>34.46055716</v>
      </c>
      <c r="M1451">
        <v>19.832092629999998</v>
      </c>
      <c r="N1451">
        <v>18.902954000000001</v>
      </c>
      <c r="O1451" t="s">
        <v>18</v>
      </c>
      <c r="P1451">
        <v>117.1615</v>
      </c>
      <c r="Q1451">
        <f t="shared" si="133"/>
        <v>9.539162628802873E-3</v>
      </c>
      <c r="R1451">
        <v>0</v>
      </c>
      <c r="S1451">
        <v>0</v>
      </c>
      <c r="T1451">
        <v>0</v>
      </c>
      <c r="U1451">
        <v>1</v>
      </c>
      <c r="V1451">
        <v>0</v>
      </c>
      <c r="W1451">
        <v>0</v>
      </c>
      <c r="X1451">
        <v>0</v>
      </c>
      <c r="Y1451">
        <v>0</v>
      </c>
      <c r="Z1451">
        <f t="shared" si="134"/>
        <v>12282.157728</v>
      </c>
      <c r="AA1451" t="str">
        <f t="shared" si="135"/>
        <v/>
      </c>
      <c r="AB1451">
        <f t="shared" si="136"/>
        <v>9.539162628802873E-3</v>
      </c>
      <c r="AC1451" t="str">
        <f t="shared" si="137"/>
        <v/>
      </c>
    </row>
    <row r="1452" spans="1:29" x14ac:dyDescent="0.5">
      <c r="A1452">
        <v>46900</v>
      </c>
      <c r="B1452">
        <v>5941.1569760000002</v>
      </c>
      <c r="C1452">
        <f t="shared" si="132"/>
        <v>53470.412784</v>
      </c>
      <c r="D1452">
        <v>0</v>
      </c>
      <c r="E1452">
        <v>0</v>
      </c>
      <c r="F1452">
        <v>0</v>
      </c>
      <c r="G1452">
        <v>1</v>
      </c>
      <c r="H1452">
        <v>0</v>
      </c>
      <c r="I1452">
        <v>0</v>
      </c>
      <c r="J1452">
        <v>0</v>
      </c>
      <c r="K1452">
        <v>65.565371959999993</v>
      </c>
      <c r="L1452">
        <v>110.5164676</v>
      </c>
      <c r="M1452">
        <v>89.597183259999994</v>
      </c>
      <c r="N1452">
        <v>17.114294000000001</v>
      </c>
      <c r="O1452" t="s">
        <v>18</v>
      </c>
      <c r="P1452">
        <v>0</v>
      </c>
      <c r="Q1452">
        <f t="shared" si="133"/>
        <v>0</v>
      </c>
      <c r="R1452">
        <v>0</v>
      </c>
      <c r="S1452">
        <v>0</v>
      </c>
      <c r="T1452">
        <v>0</v>
      </c>
      <c r="U1452">
        <v>1</v>
      </c>
      <c r="V1452">
        <v>0</v>
      </c>
      <c r="W1452">
        <v>0</v>
      </c>
      <c r="X1452">
        <v>0</v>
      </c>
      <c r="Y1452">
        <v>0</v>
      </c>
      <c r="Z1452">
        <f t="shared" si="134"/>
        <v>53470.412784</v>
      </c>
      <c r="AA1452" t="str">
        <f t="shared" si="135"/>
        <v/>
      </c>
      <c r="AB1452">
        <f t="shared" si="136"/>
        <v>0</v>
      </c>
      <c r="AC1452" t="str">
        <f t="shared" si="137"/>
        <v/>
      </c>
    </row>
    <row r="1453" spans="1:29" x14ac:dyDescent="0.5">
      <c r="A1453">
        <v>46914</v>
      </c>
      <c r="B1453">
        <v>1655.8747679999999</v>
      </c>
      <c r="C1453">
        <f t="shared" si="132"/>
        <v>14902.872911999999</v>
      </c>
      <c r="D1453">
        <v>1</v>
      </c>
      <c r="E1453">
        <v>0</v>
      </c>
      <c r="F1453">
        <v>0</v>
      </c>
      <c r="G1453">
        <v>0</v>
      </c>
      <c r="H1453">
        <v>0</v>
      </c>
      <c r="I1453">
        <v>0</v>
      </c>
      <c r="J1453">
        <v>0</v>
      </c>
      <c r="K1453">
        <v>73.128063010000005</v>
      </c>
      <c r="L1453">
        <v>102.0085193</v>
      </c>
      <c r="M1453">
        <v>85.183800509999998</v>
      </c>
      <c r="N1453">
        <v>22.941713</v>
      </c>
      <c r="O1453" t="s">
        <v>18</v>
      </c>
      <c r="P1453">
        <v>0</v>
      </c>
      <c r="Q1453">
        <f t="shared" si="133"/>
        <v>0</v>
      </c>
      <c r="R1453">
        <v>1</v>
      </c>
      <c r="S1453">
        <v>0</v>
      </c>
      <c r="T1453">
        <v>0</v>
      </c>
      <c r="U1453">
        <v>0</v>
      </c>
      <c r="V1453">
        <v>0</v>
      </c>
      <c r="W1453">
        <v>0</v>
      </c>
      <c r="X1453">
        <v>0</v>
      </c>
      <c r="Y1453">
        <v>0</v>
      </c>
      <c r="Z1453">
        <f t="shared" si="134"/>
        <v>14902.872911999999</v>
      </c>
      <c r="AA1453" t="str">
        <f t="shared" si="135"/>
        <v/>
      </c>
      <c r="AB1453">
        <f t="shared" si="136"/>
        <v>0</v>
      </c>
      <c r="AC1453" t="str">
        <f t="shared" si="137"/>
        <v/>
      </c>
    </row>
    <row r="1454" spans="1:29" x14ac:dyDescent="0.5">
      <c r="A1454">
        <v>46965</v>
      </c>
      <c r="B1454">
        <v>2033.9879040000001</v>
      </c>
      <c r="C1454">
        <f t="shared" si="132"/>
        <v>18305.891136000002</v>
      </c>
      <c r="D1454">
        <v>0</v>
      </c>
      <c r="E1454">
        <v>0</v>
      </c>
      <c r="F1454">
        <v>0</v>
      </c>
      <c r="G1454">
        <v>1</v>
      </c>
      <c r="H1454">
        <v>0</v>
      </c>
      <c r="I1454">
        <v>0</v>
      </c>
      <c r="J1454">
        <v>0</v>
      </c>
      <c r="K1454">
        <v>103.0484488</v>
      </c>
      <c r="L1454">
        <v>137.32805250000001</v>
      </c>
      <c r="M1454">
        <v>120.78459890000001</v>
      </c>
      <c r="N1454">
        <v>9.5062979999999992</v>
      </c>
      <c r="O1454" t="s">
        <v>18</v>
      </c>
      <c r="P1454">
        <v>0</v>
      </c>
      <c r="Q1454">
        <f t="shared" si="133"/>
        <v>0</v>
      </c>
      <c r="R1454">
        <v>0</v>
      </c>
      <c r="S1454">
        <v>0</v>
      </c>
      <c r="T1454">
        <v>0</v>
      </c>
      <c r="U1454">
        <v>1</v>
      </c>
      <c r="V1454">
        <v>0</v>
      </c>
      <c r="W1454">
        <v>0</v>
      </c>
      <c r="X1454">
        <v>0</v>
      </c>
      <c r="Y1454">
        <v>0</v>
      </c>
      <c r="Z1454">
        <f t="shared" si="134"/>
        <v>18305.891136000002</v>
      </c>
      <c r="AA1454" t="str">
        <f t="shared" si="135"/>
        <v/>
      </c>
      <c r="AB1454">
        <f t="shared" si="136"/>
        <v>0</v>
      </c>
      <c r="AC1454" t="str">
        <f t="shared" si="137"/>
        <v/>
      </c>
    </row>
    <row r="1455" spans="1:29" x14ac:dyDescent="0.5">
      <c r="A1455">
        <v>46996</v>
      </c>
      <c r="B1455">
        <v>7714.3771999999999</v>
      </c>
      <c r="C1455">
        <f t="shared" si="132"/>
        <v>69429.394799999995</v>
      </c>
      <c r="D1455">
        <v>0</v>
      </c>
      <c r="E1455">
        <v>0</v>
      </c>
      <c r="F1455">
        <v>0</v>
      </c>
      <c r="G1455">
        <v>1</v>
      </c>
      <c r="H1455">
        <v>0</v>
      </c>
      <c r="I1455">
        <v>0</v>
      </c>
      <c r="J1455">
        <v>0</v>
      </c>
      <c r="K1455">
        <v>30.08268605</v>
      </c>
      <c r="L1455">
        <v>126.1567993</v>
      </c>
      <c r="M1455">
        <v>71.451418230000002</v>
      </c>
      <c r="N1455">
        <v>11.39662</v>
      </c>
      <c r="O1455" t="s">
        <v>18</v>
      </c>
      <c r="P1455">
        <v>0</v>
      </c>
      <c r="Q1455">
        <f t="shared" si="133"/>
        <v>0</v>
      </c>
      <c r="R1455">
        <v>0</v>
      </c>
      <c r="S1455">
        <v>0</v>
      </c>
      <c r="T1455">
        <v>0</v>
      </c>
      <c r="U1455">
        <v>1</v>
      </c>
      <c r="V1455">
        <v>0</v>
      </c>
      <c r="W1455">
        <v>0</v>
      </c>
      <c r="X1455">
        <v>0</v>
      </c>
      <c r="Y1455">
        <v>0</v>
      </c>
      <c r="Z1455">
        <f t="shared" si="134"/>
        <v>69429.394799999995</v>
      </c>
      <c r="AA1455" t="str">
        <f t="shared" si="135"/>
        <v/>
      </c>
      <c r="AB1455">
        <f t="shared" si="136"/>
        <v>0</v>
      </c>
      <c r="AC1455" t="str">
        <f t="shared" si="137"/>
        <v/>
      </c>
    </row>
    <row r="1456" spans="1:29" x14ac:dyDescent="0.5">
      <c r="A1456">
        <v>47015</v>
      </c>
      <c r="B1456">
        <v>2568.5616479999999</v>
      </c>
      <c r="C1456">
        <f t="shared" si="132"/>
        <v>23117.054831999998</v>
      </c>
      <c r="D1456">
        <v>0</v>
      </c>
      <c r="E1456">
        <v>0</v>
      </c>
      <c r="F1456">
        <v>0</v>
      </c>
      <c r="G1456">
        <v>1</v>
      </c>
      <c r="H1456">
        <v>0</v>
      </c>
      <c r="I1456">
        <v>0</v>
      </c>
      <c r="J1456">
        <v>0</v>
      </c>
      <c r="K1456">
        <v>92.571853169999997</v>
      </c>
      <c r="L1456">
        <v>122.536925</v>
      </c>
      <c r="M1456">
        <v>111.0848173</v>
      </c>
      <c r="N1456">
        <v>16.316621999999999</v>
      </c>
      <c r="O1456" t="s">
        <v>18</v>
      </c>
      <c r="P1456">
        <v>742.02260000000001</v>
      </c>
      <c r="Q1456">
        <f t="shared" si="133"/>
        <v>3.2098492017800136E-2</v>
      </c>
      <c r="R1456">
        <v>0</v>
      </c>
      <c r="S1456">
        <v>0</v>
      </c>
      <c r="T1456">
        <v>0</v>
      </c>
      <c r="U1456">
        <v>1</v>
      </c>
      <c r="V1456">
        <v>0</v>
      </c>
      <c r="W1456">
        <v>0</v>
      </c>
      <c r="X1456">
        <v>0</v>
      </c>
      <c r="Y1456">
        <v>0</v>
      </c>
      <c r="Z1456">
        <f t="shared" si="134"/>
        <v>23117.054831999998</v>
      </c>
      <c r="AA1456" t="str">
        <f t="shared" si="135"/>
        <v/>
      </c>
      <c r="AB1456">
        <f t="shared" si="136"/>
        <v>3.2098492017800136E-2</v>
      </c>
      <c r="AC1456" t="str">
        <f t="shared" si="137"/>
        <v/>
      </c>
    </row>
    <row r="1457" spans="1:29" x14ac:dyDescent="0.5">
      <c r="A1457">
        <v>47036</v>
      </c>
      <c r="B1457">
        <v>1056.1091039999999</v>
      </c>
      <c r="C1457">
        <f t="shared" si="132"/>
        <v>9504.9819359999983</v>
      </c>
      <c r="D1457">
        <v>0</v>
      </c>
      <c r="E1457">
        <v>0</v>
      </c>
      <c r="F1457">
        <v>0</v>
      </c>
      <c r="G1457">
        <v>1</v>
      </c>
      <c r="H1457">
        <v>0</v>
      </c>
      <c r="I1457">
        <v>0</v>
      </c>
      <c r="J1457">
        <v>0</v>
      </c>
      <c r="K1457">
        <v>180.04014660000001</v>
      </c>
      <c r="L1457">
        <v>216.21629999999999</v>
      </c>
      <c r="M1457">
        <v>194.6066428</v>
      </c>
      <c r="N1457">
        <v>25.62621</v>
      </c>
      <c r="O1457" t="s">
        <v>18</v>
      </c>
      <c r="P1457">
        <v>0</v>
      </c>
      <c r="Q1457">
        <f t="shared" si="133"/>
        <v>0</v>
      </c>
      <c r="R1457">
        <v>0</v>
      </c>
      <c r="S1457">
        <v>0</v>
      </c>
      <c r="T1457">
        <v>0</v>
      </c>
      <c r="U1457">
        <v>1</v>
      </c>
      <c r="V1457">
        <v>0</v>
      </c>
      <c r="W1457">
        <v>0</v>
      </c>
      <c r="X1457">
        <v>0</v>
      </c>
      <c r="Y1457">
        <v>0</v>
      </c>
      <c r="Z1457">
        <f t="shared" si="134"/>
        <v>9504.9819359999983</v>
      </c>
      <c r="AA1457" t="str">
        <f t="shared" si="135"/>
        <v/>
      </c>
      <c r="AB1457">
        <f t="shared" si="136"/>
        <v>0</v>
      </c>
      <c r="AC1457" t="str">
        <f t="shared" si="137"/>
        <v/>
      </c>
    </row>
    <row r="1458" spans="1:29" x14ac:dyDescent="0.5">
      <c r="A1458">
        <v>47077</v>
      </c>
      <c r="B1458">
        <v>20513.724160000002</v>
      </c>
      <c r="C1458">
        <f t="shared" si="132"/>
        <v>184623.51744000003</v>
      </c>
      <c r="D1458">
        <v>0</v>
      </c>
      <c r="E1458">
        <v>0</v>
      </c>
      <c r="F1458">
        <v>0</v>
      </c>
      <c r="G1458">
        <v>1</v>
      </c>
      <c r="H1458">
        <v>0</v>
      </c>
      <c r="I1458">
        <v>0</v>
      </c>
      <c r="J1458">
        <v>0</v>
      </c>
      <c r="K1458">
        <v>55.594492529999997</v>
      </c>
      <c r="L1458">
        <v>136.3047057</v>
      </c>
      <c r="M1458">
        <v>93.521703560000006</v>
      </c>
      <c r="N1458">
        <v>22.391424000000001</v>
      </c>
      <c r="P1458">
        <v>195.26910000000001</v>
      </c>
      <c r="Q1458">
        <f t="shared" si="133"/>
        <v>1.0576610320700863E-3</v>
      </c>
      <c r="R1458">
        <v>0</v>
      </c>
      <c r="S1458">
        <v>0</v>
      </c>
      <c r="T1458">
        <v>0</v>
      </c>
      <c r="U1458">
        <v>1</v>
      </c>
      <c r="V1458">
        <v>0</v>
      </c>
      <c r="W1458">
        <v>0</v>
      </c>
      <c r="X1458">
        <v>0</v>
      </c>
      <c r="Y1458">
        <v>0</v>
      </c>
      <c r="Z1458">
        <f t="shared" si="134"/>
        <v>184623.51744000003</v>
      </c>
      <c r="AA1458" t="str">
        <f t="shared" si="135"/>
        <v/>
      </c>
      <c r="AB1458">
        <f t="shared" si="136"/>
        <v>1.0576610320700863E-3</v>
      </c>
      <c r="AC1458" t="str">
        <f t="shared" si="137"/>
        <v/>
      </c>
    </row>
    <row r="1459" spans="1:29" x14ac:dyDescent="0.5">
      <c r="A1459">
        <v>47108</v>
      </c>
      <c r="B1459">
        <v>3024.905088</v>
      </c>
      <c r="C1459">
        <f t="shared" si="132"/>
        <v>27224.145791999999</v>
      </c>
      <c r="D1459">
        <v>0</v>
      </c>
      <c r="E1459">
        <v>0</v>
      </c>
      <c r="F1459">
        <v>0</v>
      </c>
      <c r="G1459">
        <v>1</v>
      </c>
      <c r="H1459">
        <v>0</v>
      </c>
      <c r="I1459">
        <v>0</v>
      </c>
      <c r="J1459">
        <v>0</v>
      </c>
      <c r="K1459">
        <v>24.752123139999998</v>
      </c>
      <c r="L1459">
        <v>79.032195970000004</v>
      </c>
      <c r="M1459">
        <v>56.052312659999998</v>
      </c>
      <c r="N1459">
        <v>24.789179000000001</v>
      </c>
      <c r="O1459" t="s">
        <v>18</v>
      </c>
      <c r="P1459">
        <v>39.053800000000003</v>
      </c>
      <c r="Q1459">
        <f t="shared" si="133"/>
        <v>1.4345280214990703E-3</v>
      </c>
      <c r="R1459">
        <v>0</v>
      </c>
      <c r="S1459">
        <v>0</v>
      </c>
      <c r="T1459">
        <v>0</v>
      </c>
      <c r="U1459">
        <v>1</v>
      </c>
      <c r="V1459">
        <v>0</v>
      </c>
      <c r="W1459">
        <v>0</v>
      </c>
      <c r="X1459">
        <v>0</v>
      </c>
      <c r="Y1459">
        <v>0</v>
      </c>
      <c r="Z1459">
        <f t="shared" si="134"/>
        <v>27224.145791999999</v>
      </c>
      <c r="AA1459" t="str">
        <f t="shared" si="135"/>
        <v/>
      </c>
      <c r="AB1459">
        <f t="shared" si="136"/>
        <v>1.4345280214990703E-3</v>
      </c>
      <c r="AC1459" t="str">
        <f t="shared" si="137"/>
        <v/>
      </c>
    </row>
    <row r="1460" spans="1:29" x14ac:dyDescent="0.5">
      <c r="A1460">
        <v>47134</v>
      </c>
      <c r="B1460">
        <v>1942.719216</v>
      </c>
      <c r="C1460">
        <f t="shared" si="132"/>
        <v>17484.472944000001</v>
      </c>
      <c r="D1460">
        <v>0</v>
      </c>
      <c r="E1460">
        <v>0</v>
      </c>
      <c r="F1460">
        <v>0</v>
      </c>
      <c r="G1460">
        <v>1</v>
      </c>
      <c r="H1460">
        <v>0</v>
      </c>
      <c r="I1460">
        <v>0</v>
      </c>
      <c r="J1460">
        <v>0</v>
      </c>
      <c r="K1460">
        <v>67.16</v>
      </c>
      <c r="L1460">
        <v>109.8013351</v>
      </c>
      <c r="M1460">
        <v>88.217309909999997</v>
      </c>
      <c r="N1460">
        <v>26.577677000000001</v>
      </c>
      <c r="O1460" t="s">
        <v>18</v>
      </c>
      <c r="P1460">
        <v>0</v>
      </c>
      <c r="Q1460">
        <f t="shared" si="133"/>
        <v>0</v>
      </c>
      <c r="R1460">
        <v>0</v>
      </c>
      <c r="S1460">
        <v>0</v>
      </c>
      <c r="T1460">
        <v>0</v>
      </c>
      <c r="U1460">
        <v>1</v>
      </c>
      <c r="V1460">
        <v>0</v>
      </c>
      <c r="W1460">
        <v>0</v>
      </c>
      <c r="X1460">
        <v>0</v>
      </c>
      <c r="Y1460">
        <v>0</v>
      </c>
      <c r="Z1460">
        <f t="shared" si="134"/>
        <v>17484.472944000001</v>
      </c>
      <c r="AA1460" t="str">
        <f t="shared" si="135"/>
        <v/>
      </c>
      <c r="AB1460">
        <f t="shared" si="136"/>
        <v>0</v>
      </c>
      <c r="AC1460" t="str">
        <f t="shared" si="137"/>
        <v/>
      </c>
    </row>
    <row r="1461" spans="1:29" x14ac:dyDescent="0.5">
      <c r="A1461">
        <v>47148</v>
      </c>
      <c r="B1461">
        <v>2120.910464</v>
      </c>
      <c r="C1461">
        <f t="shared" si="132"/>
        <v>19088.194176000001</v>
      </c>
      <c r="D1461">
        <v>0</v>
      </c>
      <c r="E1461">
        <v>0</v>
      </c>
      <c r="F1461">
        <v>0</v>
      </c>
      <c r="G1461">
        <v>1</v>
      </c>
      <c r="H1461">
        <v>0</v>
      </c>
      <c r="I1461">
        <v>0</v>
      </c>
      <c r="J1461">
        <v>0</v>
      </c>
      <c r="K1461">
        <v>33.47464712</v>
      </c>
      <c r="L1461">
        <v>76.310119909999997</v>
      </c>
      <c r="M1461">
        <v>55.049141650000003</v>
      </c>
      <c r="N1461">
        <v>32.884304</v>
      </c>
      <c r="O1461" t="s">
        <v>18</v>
      </c>
      <c r="P1461">
        <v>0</v>
      </c>
      <c r="Q1461">
        <f t="shared" si="133"/>
        <v>0</v>
      </c>
      <c r="R1461">
        <v>0</v>
      </c>
      <c r="S1461">
        <v>0</v>
      </c>
      <c r="T1461">
        <v>0</v>
      </c>
      <c r="U1461">
        <v>1</v>
      </c>
      <c r="V1461">
        <v>0</v>
      </c>
      <c r="W1461">
        <v>0</v>
      </c>
      <c r="X1461">
        <v>0</v>
      </c>
      <c r="Y1461">
        <v>0</v>
      </c>
      <c r="Z1461">
        <f t="shared" si="134"/>
        <v>19088.194176000001</v>
      </c>
      <c r="AA1461" t="str">
        <f t="shared" si="135"/>
        <v/>
      </c>
      <c r="AB1461">
        <f t="shared" si="136"/>
        <v>0</v>
      </c>
      <c r="AC1461" t="str">
        <f t="shared" si="137"/>
        <v/>
      </c>
    </row>
    <row r="1462" spans="1:29" x14ac:dyDescent="0.5">
      <c r="A1462">
        <v>47166</v>
      </c>
      <c r="B1462">
        <v>3037.9434719999999</v>
      </c>
      <c r="C1462">
        <f t="shared" si="132"/>
        <v>27341.491247999998</v>
      </c>
      <c r="D1462">
        <v>0</v>
      </c>
      <c r="E1462">
        <v>0</v>
      </c>
      <c r="F1462">
        <v>0</v>
      </c>
      <c r="G1462">
        <v>1</v>
      </c>
      <c r="H1462">
        <v>0</v>
      </c>
      <c r="I1462">
        <v>0</v>
      </c>
      <c r="J1462">
        <v>0</v>
      </c>
      <c r="K1462">
        <v>42.957155399999998</v>
      </c>
      <c r="L1462">
        <v>90.885127499999996</v>
      </c>
      <c r="M1462">
        <v>66.983380600000004</v>
      </c>
      <c r="N1462">
        <v>18.412243</v>
      </c>
      <c r="O1462" t="s">
        <v>18</v>
      </c>
      <c r="P1462">
        <v>0</v>
      </c>
      <c r="Q1462">
        <f t="shared" si="133"/>
        <v>0</v>
      </c>
      <c r="R1462">
        <v>0</v>
      </c>
      <c r="S1462">
        <v>0</v>
      </c>
      <c r="T1462">
        <v>0</v>
      </c>
      <c r="U1462">
        <v>1</v>
      </c>
      <c r="V1462">
        <v>0</v>
      </c>
      <c r="W1462">
        <v>0</v>
      </c>
      <c r="X1462">
        <v>0</v>
      </c>
      <c r="Y1462">
        <v>0</v>
      </c>
      <c r="Z1462">
        <f t="shared" si="134"/>
        <v>27341.491247999998</v>
      </c>
      <c r="AA1462" t="str">
        <f t="shared" si="135"/>
        <v/>
      </c>
      <c r="AB1462">
        <f t="shared" si="136"/>
        <v>0</v>
      </c>
      <c r="AC1462" t="str">
        <f t="shared" si="137"/>
        <v/>
      </c>
    </row>
    <row r="1463" spans="1:29" x14ac:dyDescent="0.5">
      <c r="A1463">
        <v>47171</v>
      </c>
      <c r="B1463">
        <v>10230.785309999999</v>
      </c>
      <c r="C1463">
        <f t="shared" si="132"/>
        <v>92077.067790000001</v>
      </c>
      <c r="D1463">
        <v>0</v>
      </c>
      <c r="E1463">
        <v>0</v>
      </c>
      <c r="F1463">
        <v>0</v>
      </c>
      <c r="G1463">
        <v>1</v>
      </c>
      <c r="H1463">
        <v>0</v>
      </c>
      <c r="I1463">
        <v>0</v>
      </c>
      <c r="J1463">
        <v>0</v>
      </c>
      <c r="K1463">
        <v>41.513299070000002</v>
      </c>
      <c r="L1463">
        <v>144.3629315</v>
      </c>
      <c r="M1463">
        <v>94.10832972</v>
      </c>
      <c r="N1463">
        <v>27.249268000000001</v>
      </c>
      <c r="O1463" t="s">
        <v>18</v>
      </c>
      <c r="P1463">
        <v>0</v>
      </c>
      <c r="Q1463">
        <f t="shared" si="133"/>
        <v>0</v>
      </c>
      <c r="R1463">
        <v>0</v>
      </c>
      <c r="S1463">
        <v>0</v>
      </c>
      <c r="T1463">
        <v>0</v>
      </c>
      <c r="U1463">
        <v>1</v>
      </c>
      <c r="V1463">
        <v>0</v>
      </c>
      <c r="W1463">
        <v>0</v>
      </c>
      <c r="X1463">
        <v>0</v>
      </c>
      <c r="Y1463">
        <v>0</v>
      </c>
      <c r="Z1463">
        <f t="shared" si="134"/>
        <v>92077.067790000001</v>
      </c>
      <c r="AA1463" t="str">
        <f t="shared" si="135"/>
        <v/>
      </c>
      <c r="AB1463">
        <f t="shared" si="136"/>
        <v>0</v>
      </c>
      <c r="AC1463" t="str">
        <f t="shared" si="137"/>
        <v/>
      </c>
    </row>
    <row r="1464" spans="1:29" x14ac:dyDescent="0.5">
      <c r="A1464">
        <v>47219</v>
      </c>
      <c r="B1464">
        <v>1612.4134879999999</v>
      </c>
      <c r="C1464">
        <f t="shared" si="132"/>
        <v>14511.721391999999</v>
      </c>
      <c r="D1464">
        <v>0</v>
      </c>
      <c r="E1464">
        <v>0</v>
      </c>
      <c r="F1464">
        <v>0</v>
      </c>
      <c r="G1464">
        <v>1</v>
      </c>
      <c r="H1464">
        <v>0</v>
      </c>
      <c r="I1464">
        <v>0</v>
      </c>
      <c r="J1464">
        <v>0</v>
      </c>
      <c r="K1464">
        <v>125.2286964</v>
      </c>
      <c r="L1464">
        <v>147.0578716</v>
      </c>
      <c r="M1464">
        <v>138.9318188</v>
      </c>
      <c r="N1464">
        <v>17.761854</v>
      </c>
      <c r="O1464" t="s">
        <v>18</v>
      </c>
      <c r="P1464">
        <v>0</v>
      </c>
      <c r="Q1464">
        <f t="shared" si="133"/>
        <v>0</v>
      </c>
      <c r="R1464">
        <v>0</v>
      </c>
      <c r="S1464">
        <v>0</v>
      </c>
      <c r="T1464">
        <v>0</v>
      </c>
      <c r="U1464">
        <v>1</v>
      </c>
      <c r="V1464">
        <v>0</v>
      </c>
      <c r="W1464">
        <v>0</v>
      </c>
      <c r="X1464">
        <v>0</v>
      </c>
      <c r="Y1464">
        <v>0</v>
      </c>
      <c r="Z1464">
        <f t="shared" si="134"/>
        <v>14511.721391999999</v>
      </c>
      <c r="AA1464" t="str">
        <f t="shared" si="135"/>
        <v/>
      </c>
      <c r="AB1464">
        <f t="shared" si="136"/>
        <v>0</v>
      </c>
      <c r="AC1464" t="str">
        <f t="shared" si="137"/>
        <v/>
      </c>
    </row>
    <row r="1465" spans="1:29" x14ac:dyDescent="0.5">
      <c r="A1465">
        <v>47282</v>
      </c>
      <c r="B1465">
        <v>2055.7185439999998</v>
      </c>
      <c r="C1465">
        <f t="shared" si="132"/>
        <v>18501.466895999998</v>
      </c>
      <c r="D1465">
        <v>0</v>
      </c>
      <c r="E1465">
        <v>0</v>
      </c>
      <c r="F1465">
        <v>0</v>
      </c>
      <c r="G1465">
        <v>1</v>
      </c>
      <c r="H1465">
        <v>0</v>
      </c>
      <c r="I1465">
        <v>0</v>
      </c>
      <c r="J1465">
        <v>0</v>
      </c>
      <c r="K1465">
        <v>106.13459</v>
      </c>
      <c r="L1465">
        <v>136.4659078</v>
      </c>
      <c r="M1465">
        <v>121.34725280000001</v>
      </c>
      <c r="N1465">
        <v>23.826302999999999</v>
      </c>
      <c r="O1465" t="s">
        <v>18</v>
      </c>
      <c r="P1465">
        <v>0</v>
      </c>
      <c r="Q1465">
        <f t="shared" si="133"/>
        <v>0</v>
      </c>
      <c r="R1465">
        <v>0</v>
      </c>
      <c r="S1465">
        <v>0</v>
      </c>
      <c r="T1465">
        <v>0</v>
      </c>
      <c r="U1465">
        <v>1</v>
      </c>
      <c r="V1465">
        <v>0</v>
      </c>
      <c r="W1465">
        <v>0</v>
      </c>
      <c r="X1465">
        <v>0</v>
      </c>
      <c r="Y1465">
        <v>0</v>
      </c>
      <c r="Z1465">
        <f t="shared" si="134"/>
        <v>18501.466895999998</v>
      </c>
      <c r="AA1465" t="str">
        <f t="shared" si="135"/>
        <v/>
      </c>
      <c r="AB1465">
        <f t="shared" si="136"/>
        <v>0</v>
      </c>
      <c r="AC1465" t="str">
        <f t="shared" si="137"/>
        <v/>
      </c>
    </row>
    <row r="1466" spans="1:29" x14ac:dyDescent="0.5">
      <c r="A1466">
        <v>47330</v>
      </c>
      <c r="B1466">
        <v>3837.6310239999998</v>
      </c>
      <c r="C1466">
        <f t="shared" si="132"/>
        <v>34538.679215999997</v>
      </c>
      <c r="D1466">
        <v>0</v>
      </c>
      <c r="E1466">
        <v>0</v>
      </c>
      <c r="F1466">
        <v>0</v>
      </c>
      <c r="G1466">
        <v>1</v>
      </c>
      <c r="H1466">
        <v>0</v>
      </c>
      <c r="I1466">
        <v>0</v>
      </c>
      <c r="J1466">
        <v>0</v>
      </c>
      <c r="K1466">
        <v>63.772599130000003</v>
      </c>
      <c r="L1466">
        <v>107.3960185</v>
      </c>
      <c r="M1466">
        <v>85.716604950000004</v>
      </c>
      <c r="N1466">
        <v>15.817542</v>
      </c>
      <c r="O1466" t="s">
        <v>18</v>
      </c>
      <c r="P1466">
        <v>0</v>
      </c>
      <c r="Q1466">
        <f t="shared" si="133"/>
        <v>0</v>
      </c>
      <c r="R1466">
        <v>0</v>
      </c>
      <c r="S1466">
        <v>0</v>
      </c>
      <c r="T1466">
        <v>0</v>
      </c>
      <c r="U1466">
        <v>1</v>
      </c>
      <c r="V1466">
        <v>0</v>
      </c>
      <c r="W1466">
        <v>0</v>
      </c>
      <c r="X1466">
        <v>0</v>
      </c>
      <c r="Y1466">
        <v>0</v>
      </c>
      <c r="Z1466">
        <f t="shared" si="134"/>
        <v>34538.679215999997</v>
      </c>
      <c r="AA1466" t="str">
        <f t="shared" si="135"/>
        <v/>
      </c>
      <c r="AB1466">
        <f t="shared" si="136"/>
        <v>0</v>
      </c>
      <c r="AC1466" t="str">
        <f t="shared" si="137"/>
        <v/>
      </c>
    </row>
    <row r="1467" spans="1:29" x14ac:dyDescent="0.5">
      <c r="A1467">
        <v>47416</v>
      </c>
      <c r="B1467">
        <v>36855.165439999997</v>
      </c>
      <c r="C1467">
        <f t="shared" si="132"/>
        <v>331696.48895999999</v>
      </c>
      <c r="D1467">
        <v>0</v>
      </c>
      <c r="E1467">
        <v>0</v>
      </c>
      <c r="F1467">
        <v>0</v>
      </c>
      <c r="G1467">
        <v>1</v>
      </c>
      <c r="H1467">
        <v>0</v>
      </c>
      <c r="I1467">
        <v>0</v>
      </c>
      <c r="J1467">
        <v>0</v>
      </c>
      <c r="K1467">
        <v>33.887838530000003</v>
      </c>
      <c r="L1467">
        <v>181.59415519999999</v>
      </c>
      <c r="M1467">
        <v>110.56839859999999</v>
      </c>
      <c r="N1467">
        <v>11.943045</v>
      </c>
      <c r="O1467" t="s">
        <v>18</v>
      </c>
      <c r="P1467">
        <v>7576.4411</v>
      </c>
      <c r="Q1467">
        <f t="shared" si="133"/>
        <v>2.2841487179304027E-2</v>
      </c>
      <c r="R1467">
        <v>0</v>
      </c>
      <c r="S1467">
        <v>0</v>
      </c>
      <c r="T1467">
        <v>0</v>
      </c>
      <c r="U1467">
        <v>1</v>
      </c>
      <c r="V1467">
        <v>0</v>
      </c>
      <c r="W1467">
        <v>0</v>
      </c>
      <c r="X1467">
        <v>0</v>
      </c>
      <c r="Y1467">
        <v>0</v>
      </c>
      <c r="Z1467">
        <f t="shared" si="134"/>
        <v>331696.48895999999</v>
      </c>
      <c r="AA1467" t="str">
        <f t="shared" si="135"/>
        <v/>
      </c>
      <c r="AB1467">
        <f t="shared" si="136"/>
        <v>2.2841487179304027E-2</v>
      </c>
      <c r="AC1467" t="str">
        <f t="shared" si="137"/>
        <v/>
      </c>
    </row>
    <row r="1468" spans="1:29" x14ac:dyDescent="0.5">
      <c r="A1468">
        <v>47458</v>
      </c>
      <c r="B1468">
        <v>1525.4909279999999</v>
      </c>
      <c r="C1468">
        <f t="shared" si="132"/>
        <v>13729.418351999999</v>
      </c>
      <c r="D1468">
        <v>0</v>
      </c>
      <c r="E1468">
        <v>0</v>
      </c>
      <c r="F1468">
        <v>0</v>
      </c>
      <c r="G1468">
        <v>1</v>
      </c>
      <c r="H1468">
        <v>0</v>
      </c>
      <c r="I1468">
        <v>0</v>
      </c>
      <c r="J1468">
        <v>0</v>
      </c>
      <c r="K1468">
        <v>0</v>
      </c>
      <c r="L1468">
        <v>25.14206038</v>
      </c>
      <c r="M1468">
        <v>10.53720893</v>
      </c>
      <c r="N1468">
        <v>18.743483999999999</v>
      </c>
      <c r="O1468" t="s">
        <v>18</v>
      </c>
      <c r="P1468">
        <v>1405.9375</v>
      </c>
      <c r="Q1468">
        <f t="shared" si="133"/>
        <v>0.10240328205857269</v>
      </c>
      <c r="R1468">
        <v>0</v>
      </c>
      <c r="S1468">
        <v>0</v>
      </c>
      <c r="T1468">
        <v>0</v>
      </c>
      <c r="U1468">
        <v>1</v>
      </c>
      <c r="V1468">
        <v>0</v>
      </c>
      <c r="W1468">
        <v>0</v>
      </c>
      <c r="X1468">
        <v>0</v>
      </c>
      <c r="Y1468">
        <v>0</v>
      </c>
      <c r="Z1468">
        <f t="shared" si="134"/>
        <v>13729.418351999999</v>
      </c>
      <c r="AA1468" t="str">
        <f t="shared" si="135"/>
        <v/>
      </c>
      <c r="AB1468">
        <f t="shared" si="136"/>
        <v>0.10240328205857269</v>
      </c>
      <c r="AC1468" t="str">
        <f t="shared" si="137"/>
        <v/>
      </c>
    </row>
    <row r="1469" spans="1:29" x14ac:dyDescent="0.5">
      <c r="A1469">
        <v>47513</v>
      </c>
      <c r="B1469">
        <v>4428.7044320000005</v>
      </c>
      <c r="C1469">
        <f t="shared" si="132"/>
        <v>39858.339888000002</v>
      </c>
      <c r="D1469">
        <v>0</v>
      </c>
      <c r="E1469">
        <v>0</v>
      </c>
      <c r="F1469">
        <v>0</v>
      </c>
      <c r="G1469">
        <v>1</v>
      </c>
      <c r="H1469">
        <v>0</v>
      </c>
      <c r="I1469">
        <v>0</v>
      </c>
      <c r="J1469">
        <v>0</v>
      </c>
      <c r="K1469">
        <v>36.699787469999997</v>
      </c>
      <c r="L1469">
        <v>80.452500270000002</v>
      </c>
      <c r="M1469">
        <v>59.179987130000001</v>
      </c>
      <c r="N1469">
        <v>34.558610000000002</v>
      </c>
      <c r="O1469" t="s">
        <v>18</v>
      </c>
      <c r="P1469">
        <v>0</v>
      </c>
      <c r="Q1469">
        <f t="shared" si="133"/>
        <v>0</v>
      </c>
      <c r="R1469">
        <v>0</v>
      </c>
      <c r="S1469">
        <v>0</v>
      </c>
      <c r="T1469">
        <v>0</v>
      </c>
      <c r="U1469">
        <v>1</v>
      </c>
      <c r="V1469">
        <v>0</v>
      </c>
      <c r="W1469">
        <v>0</v>
      </c>
      <c r="X1469">
        <v>0</v>
      </c>
      <c r="Y1469">
        <v>0</v>
      </c>
      <c r="Z1469">
        <f t="shared" si="134"/>
        <v>39858.339888000002</v>
      </c>
      <c r="AA1469" t="str">
        <f t="shared" si="135"/>
        <v/>
      </c>
      <c r="AB1469">
        <f t="shared" si="136"/>
        <v>0</v>
      </c>
      <c r="AC1469" t="str">
        <f t="shared" si="137"/>
        <v/>
      </c>
    </row>
    <row r="1470" spans="1:29" x14ac:dyDescent="0.5">
      <c r="A1470">
        <v>47622</v>
      </c>
      <c r="B1470">
        <v>5358.7758240000003</v>
      </c>
      <c r="C1470">
        <f t="shared" si="132"/>
        <v>48228.982415999999</v>
      </c>
      <c r="D1470">
        <v>0</v>
      </c>
      <c r="E1470">
        <v>0</v>
      </c>
      <c r="F1470">
        <v>0</v>
      </c>
      <c r="G1470">
        <v>1</v>
      </c>
      <c r="H1470">
        <v>0</v>
      </c>
      <c r="I1470">
        <v>0</v>
      </c>
      <c r="J1470">
        <v>0</v>
      </c>
      <c r="K1470">
        <v>199.63959130000001</v>
      </c>
      <c r="L1470">
        <v>268.8576999</v>
      </c>
      <c r="M1470">
        <v>235.41590210000001</v>
      </c>
      <c r="N1470">
        <v>10.0627985</v>
      </c>
      <c r="O1470" t="s">
        <v>18</v>
      </c>
      <c r="P1470">
        <v>0</v>
      </c>
      <c r="Q1470">
        <f t="shared" si="133"/>
        <v>0</v>
      </c>
      <c r="R1470">
        <v>0</v>
      </c>
      <c r="S1470">
        <v>0</v>
      </c>
      <c r="T1470">
        <v>0</v>
      </c>
      <c r="U1470">
        <v>1</v>
      </c>
      <c r="V1470">
        <v>0</v>
      </c>
      <c r="W1470">
        <v>0</v>
      </c>
      <c r="X1470">
        <v>0</v>
      </c>
      <c r="Y1470">
        <v>0</v>
      </c>
      <c r="Z1470">
        <f t="shared" si="134"/>
        <v>48228.982415999999</v>
      </c>
      <c r="AA1470" t="str">
        <f t="shared" si="135"/>
        <v/>
      </c>
      <c r="AB1470">
        <f t="shared" si="136"/>
        <v>0</v>
      </c>
      <c r="AC1470" t="str">
        <f t="shared" si="137"/>
        <v/>
      </c>
    </row>
    <row r="1471" spans="1:29" x14ac:dyDescent="0.5">
      <c r="A1471">
        <v>47624</v>
      </c>
      <c r="B1471">
        <v>1586.33672</v>
      </c>
      <c r="C1471">
        <f t="shared" si="132"/>
        <v>14277.030479999999</v>
      </c>
      <c r="D1471">
        <v>0</v>
      </c>
      <c r="E1471">
        <v>0</v>
      </c>
      <c r="F1471">
        <v>0</v>
      </c>
      <c r="G1471">
        <v>1</v>
      </c>
      <c r="H1471">
        <v>0</v>
      </c>
      <c r="I1471">
        <v>0</v>
      </c>
      <c r="J1471">
        <v>0</v>
      </c>
      <c r="K1471">
        <v>106.0253498</v>
      </c>
      <c r="L1471">
        <v>139.39923390000001</v>
      </c>
      <c r="M1471">
        <v>124.1395551</v>
      </c>
      <c r="N1471">
        <v>13.451919</v>
      </c>
      <c r="O1471" t="s">
        <v>18</v>
      </c>
      <c r="P1471">
        <v>117.1615</v>
      </c>
      <c r="Q1471">
        <f t="shared" si="133"/>
        <v>8.2062933299838423E-3</v>
      </c>
      <c r="R1471">
        <v>0</v>
      </c>
      <c r="S1471">
        <v>0</v>
      </c>
      <c r="T1471">
        <v>0</v>
      </c>
      <c r="U1471">
        <v>1</v>
      </c>
      <c r="V1471">
        <v>0</v>
      </c>
      <c r="W1471">
        <v>0</v>
      </c>
      <c r="X1471">
        <v>0</v>
      </c>
      <c r="Y1471">
        <v>0</v>
      </c>
      <c r="Z1471">
        <f t="shared" si="134"/>
        <v>14277.030479999999</v>
      </c>
      <c r="AA1471" t="str">
        <f t="shared" si="135"/>
        <v/>
      </c>
      <c r="AB1471">
        <f t="shared" si="136"/>
        <v>8.2062933299838423E-3</v>
      </c>
      <c r="AC1471" t="str">
        <f t="shared" si="137"/>
        <v/>
      </c>
    </row>
    <row r="1472" spans="1:29" x14ac:dyDescent="0.5">
      <c r="A1472">
        <v>47638</v>
      </c>
      <c r="B1472">
        <v>1229.9542240000001</v>
      </c>
      <c r="C1472">
        <f t="shared" si="132"/>
        <v>11069.588016000002</v>
      </c>
      <c r="D1472">
        <v>0</v>
      </c>
      <c r="E1472">
        <v>0</v>
      </c>
      <c r="F1472">
        <v>0</v>
      </c>
      <c r="G1472">
        <v>1</v>
      </c>
      <c r="H1472">
        <v>0</v>
      </c>
      <c r="I1472">
        <v>0</v>
      </c>
      <c r="J1472">
        <v>0</v>
      </c>
      <c r="K1472">
        <v>48.443368999999997</v>
      </c>
      <c r="L1472">
        <v>69.36534005</v>
      </c>
      <c r="M1472">
        <v>59.132633079999998</v>
      </c>
      <c r="N1472">
        <v>34.849173999999998</v>
      </c>
      <c r="O1472" t="s">
        <v>18</v>
      </c>
      <c r="P1472">
        <v>0</v>
      </c>
      <c r="Q1472">
        <f t="shared" si="133"/>
        <v>0</v>
      </c>
      <c r="R1472">
        <v>0</v>
      </c>
      <c r="S1472">
        <v>0</v>
      </c>
      <c r="T1472">
        <v>0</v>
      </c>
      <c r="U1472">
        <v>1</v>
      </c>
      <c r="V1472">
        <v>0</v>
      </c>
      <c r="W1472">
        <v>0</v>
      </c>
      <c r="X1472">
        <v>0</v>
      </c>
      <c r="Y1472">
        <v>0</v>
      </c>
      <c r="Z1472">
        <f t="shared" si="134"/>
        <v>11069.588016000002</v>
      </c>
      <c r="AA1472" t="str">
        <f t="shared" si="135"/>
        <v/>
      </c>
      <c r="AB1472">
        <f t="shared" si="136"/>
        <v>0</v>
      </c>
      <c r="AC1472" t="str">
        <f t="shared" si="137"/>
        <v/>
      </c>
    </row>
    <row r="1473" spans="1:29" x14ac:dyDescent="0.5">
      <c r="A1473">
        <v>47654</v>
      </c>
      <c r="B1473">
        <v>1182.1468159999999</v>
      </c>
      <c r="C1473">
        <f t="shared" si="132"/>
        <v>10639.321344</v>
      </c>
      <c r="D1473">
        <v>1</v>
      </c>
      <c r="E1473">
        <v>0</v>
      </c>
      <c r="F1473">
        <v>0</v>
      </c>
      <c r="G1473">
        <v>0</v>
      </c>
      <c r="H1473">
        <v>0</v>
      </c>
      <c r="I1473">
        <v>0</v>
      </c>
      <c r="J1473">
        <v>0</v>
      </c>
      <c r="K1473">
        <v>117.0863698</v>
      </c>
      <c r="L1473">
        <v>149.1447096</v>
      </c>
      <c r="M1473">
        <v>132.6519437</v>
      </c>
      <c r="N1473">
        <v>13.558192</v>
      </c>
      <c r="O1473" t="s">
        <v>18</v>
      </c>
      <c r="P1473">
        <v>0</v>
      </c>
      <c r="Q1473">
        <f t="shared" si="133"/>
        <v>0</v>
      </c>
      <c r="R1473">
        <v>1</v>
      </c>
      <c r="S1473">
        <v>0</v>
      </c>
      <c r="T1473">
        <v>0</v>
      </c>
      <c r="U1473">
        <v>0</v>
      </c>
      <c r="V1473">
        <v>0</v>
      </c>
      <c r="W1473">
        <v>0</v>
      </c>
      <c r="X1473">
        <v>0</v>
      </c>
      <c r="Y1473">
        <v>0</v>
      </c>
      <c r="Z1473">
        <f t="shared" si="134"/>
        <v>10639.321344</v>
      </c>
      <c r="AA1473" t="str">
        <f t="shared" si="135"/>
        <v/>
      </c>
      <c r="AB1473">
        <f t="shared" si="136"/>
        <v>0</v>
      </c>
      <c r="AC1473" t="str">
        <f t="shared" si="137"/>
        <v/>
      </c>
    </row>
    <row r="1474" spans="1:29" x14ac:dyDescent="0.5">
      <c r="A1474">
        <v>47656</v>
      </c>
      <c r="B1474">
        <v>1003.955568</v>
      </c>
      <c r="C1474">
        <f t="shared" ref="C1474:C1537" si="138">B1474*9</f>
        <v>9035.6001120000001</v>
      </c>
      <c r="D1474">
        <v>0</v>
      </c>
      <c r="E1474">
        <v>1</v>
      </c>
      <c r="F1474">
        <v>0</v>
      </c>
      <c r="G1474">
        <v>0</v>
      </c>
      <c r="H1474">
        <v>0</v>
      </c>
      <c r="I1474">
        <v>0</v>
      </c>
      <c r="J1474">
        <v>0</v>
      </c>
      <c r="K1474">
        <v>139.4606138</v>
      </c>
      <c r="L1474">
        <v>169.4314139</v>
      </c>
      <c r="M1474">
        <v>153.57631660000001</v>
      </c>
      <c r="N1474">
        <v>18.807047000000001</v>
      </c>
      <c r="O1474" t="s">
        <v>18</v>
      </c>
      <c r="P1474">
        <v>0</v>
      </c>
      <c r="Q1474">
        <f t="shared" ref="Q1474:Q1537" si="139">P1474/C1474</f>
        <v>0</v>
      </c>
      <c r="R1474">
        <v>0</v>
      </c>
      <c r="S1474">
        <v>1</v>
      </c>
      <c r="T1474">
        <v>0</v>
      </c>
      <c r="U1474">
        <v>0</v>
      </c>
      <c r="V1474">
        <v>0</v>
      </c>
      <c r="W1474">
        <v>0</v>
      </c>
      <c r="X1474">
        <v>0</v>
      </c>
      <c r="Y1474">
        <v>0</v>
      </c>
      <c r="Z1474">
        <f t="shared" ref="Z1474:Z1537" si="140">IF(Y1474=0,C1474,"")</f>
        <v>9035.6001120000001</v>
      </c>
      <c r="AA1474" t="str">
        <f t="shared" ref="AA1474:AA1537" si="141">IF(Y1474=1,C1474,"")</f>
        <v/>
      </c>
      <c r="AB1474">
        <f t="shared" ref="AB1474:AB1537" si="142">IF(Y1474=0,Q1474,"")</f>
        <v>0</v>
      </c>
      <c r="AC1474" t="str">
        <f t="shared" ref="AC1474:AC1537" si="143">IF(Y1474=1,Q1474,"")</f>
        <v/>
      </c>
    </row>
    <row r="1475" spans="1:29" x14ac:dyDescent="0.5">
      <c r="A1475">
        <v>47682</v>
      </c>
      <c r="B1475">
        <v>1369.0303200000001</v>
      </c>
      <c r="C1475">
        <f t="shared" si="138"/>
        <v>12321.27288</v>
      </c>
      <c r="D1475">
        <v>0</v>
      </c>
      <c r="E1475">
        <v>0</v>
      </c>
      <c r="F1475">
        <v>0</v>
      </c>
      <c r="G1475">
        <v>1</v>
      </c>
      <c r="H1475">
        <v>0</v>
      </c>
      <c r="I1475">
        <v>0</v>
      </c>
      <c r="J1475">
        <v>0</v>
      </c>
      <c r="K1475">
        <v>47.686228620000001</v>
      </c>
      <c r="L1475">
        <v>81.095716289999999</v>
      </c>
      <c r="M1475">
        <v>65.741430390000005</v>
      </c>
      <c r="N1475">
        <v>33.652389999999997</v>
      </c>
      <c r="O1475" t="s">
        <v>18</v>
      </c>
      <c r="P1475">
        <v>0</v>
      </c>
      <c r="Q1475">
        <f t="shared" si="139"/>
        <v>0</v>
      </c>
      <c r="R1475">
        <v>0</v>
      </c>
      <c r="S1475">
        <v>0</v>
      </c>
      <c r="T1475">
        <v>0</v>
      </c>
      <c r="U1475">
        <v>1</v>
      </c>
      <c r="V1475">
        <v>0</v>
      </c>
      <c r="W1475">
        <v>0</v>
      </c>
      <c r="X1475">
        <v>0</v>
      </c>
      <c r="Y1475">
        <v>0</v>
      </c>
      <c r="Z1475">
        <f t="shared" si="140"/>
        <v>12321.27288</v>
      </c>
      <c r="AA1475" t="str">
        <f t="shared" si="141"/>
        <v/>
      </c>
      <c r="AB1475">
        <f t="shared" si="142"/>
        <v>0</v>
      </c>
      <c r="AC1475" t="str">
        <f t="shared" si="143"/>
        <v/>
      </c>
    </row>
    <row r="1476" spans="1:29" x14ac:dyDescent="0.5">
      <c r="A1476">
        <v>47694</v>
      </c>
      <c r="B1476">
        <v>2707.6377440000001</v>
      </c>
      <c r="C1476">
        <f t="shared" si="138"/>
        <v>24368.739696000001</v>
      </c>
      <c r="D1476">
        <v>0</v>
      </c>
      <c r="E1476">
        <v>0</v>
      </c>
      <c r="F1476">
        <v>0</v>
      </c>
      <c r="G1476">
        <v>1</v>
      </c>
      <c r="H1476">
        <v>0</v>
      </c>
      <c r="I1476">
        <v>0</v>
      </c>
      <c r="J1476">
        <v>0</v>
      </c>
      <c r="K1476">
        <v>53.193341689999997</v>
      </c>
      <c r="L1476">
        <v>97.259407769999996</v>
      </c>
      <c r="M1476">
        <v>75.202034839999996</v>
      </c>
      <c r="N1476">
        <v>18.556909999999998</v>
      </c>
      <c r="O1476" t="s">
        <v>18</v>
      </c>
      <c r="P1476">
        <v>0</v>
      </c>
      <c r="Q1476">
        <f t="shared" si="139"/>
        <v>0</v>
      </c>
      <c r="R1476">
        <v>0</v>
      </c>
      <c r="S1476">
        <v>0</v>
      </c>
      <c r="T1476">
        <v>0</v>
      </c>
      <c r="U1476">
        <v>1</v>
      </c>
      <c r="V1476">
        <v>0</v>
      </c>
      <c r="W1476">
        <v>0</v>
      </c>
      <c r="X1476">
        <v>0</v>
      </c>
      <c r="Y1476">
        <v>0</v>
      </c>
      <c r="Z1476">
        <f t="shared" si="140"/>
        <v>24368.739696000001</v>
      </c>
      <c r="AA1476" t="str">
        <f t="shared" si="141"/>
        <v/>
      </c>
      <c r="AB1476">
        <f t="shared" si="142"/>
        <v>0</v>
      </c>
      <c r="AC1476" t="str">
        <f t="shared" si="143"/>
        <v/>
      </c>
    </row>
    <row r="1477" spans="1:29" x14ac:dyDescent="0.5">
      <c r="A1477">
        <v>47695</v>
      </c>
      <c r="B1477">
        <v>4702.5104959999999</v>
      </c>
      <c r="C1477">
        <f t="shared" si="138"/>
        <v>42322.594464000002</v>
      </c>
      <c r="D1477">
        <v>0</v>
      </c>
      <c r="E1477">
        <v>0</v>
      </c>
      <c r="F1477">
        <v>0</v>
      </c>
      <c r="G1477">
        <v>1</v>
      </c>
      <c r="H1477">
        <v>0</v>
      </c>
      <c r="I1477">
        <v>0</v>
      </c>
      <c r="J1477">
        <v>0</v>
      </c>
      <c r="K1477">
        <v>62.643834490000003</v>
      </c>
      <c r="L1477">
        <v>138.73279350000001</v>
      </c>
      <c r="M1477">
        <v>98.672764259999994</v>
      </c>
      <c r="N1477">
        <v>22.306629999999998</v>
      </c>
      <c r="O1477" t="s">
        <v>18</v>
      </c>
      <c r="P1477">
        <v>234.3229</v>
      </c>
      <c r="Q1477">
        <f t="shared" si="139"/>
        <v>5.5365911038208508E-3</v>
      </c>
      <c r="R1477">
        <v>0</v>
      </c>
      <c r="S1477">
        <v>0</v>
      </c>
      <c r="T1477">
        <v>0</v>
      </c>
      <c r="U1477">
        <v>1</v>
      </c>
      <c r="V1477">
        <v>0</v>
      </c>
      <c r="W1477">
        <v>0</v>
      </c>
      <c r="X1477">
        <v>0</v>
      </c>
      <c r="Y1477">
        <v>0</v>
      </c>
      <c r="Z1477">
        <f t="shared" si="140"/>
        <v>42322.594464000002</v>
      </c>
      <c r="AA1477" t="str">
        <f t="shared" si="141"/>
        <v/>
      </c>
      <c r="AB1477">
        <f t="shared" si="142"/>
        <v>5.5365911038208508E-3</v>
      </c>
      <c r="AC1477" t="str">
        <f t="shared" si="143"/>
        <v/>
      </c>
    </row>
    <row r="1478" spans="1:29" x14ac:dyDescent="0.5">
      <c r="A1478">
        <v>47701</v>
      </c>
      <c r="B1478">
        <v>2246.9481759999999</v>
      </c>
      <c r="C1478">
        <f t="shared" si="138"/>
        <v>20222.533583999997</v>
      </c>
      <c r="D1478">
        <v>0</v>
      </c>
      <c r="E1478">
        <v>0</v>
      </c>
      <c r="F1478">
        <v>0</v>
      </c>
      <c r="G1478">
        <v>1</v>
      </c>
      <c r="H1478">
        <v>0</v>
      </c>
      <c r="I1478">
        <v>0</v>
      </c>
      <c r="J1478">
        <v>0</v>
      </c>
      <c r="K1478">
        <v>52.499695240000001</v>
      </c>
      <c r="L1478">
        <v>87.857416310000005</v>
      </c>
      <c r="M1478">
        <v>74.302334999999999</v>
      </c>
      <c r="N1478">
        <v>22.541359</v>
      </c>
      <c r="O1478" t="s">
        <v>18</v>
      </c>
      <c r="P1478">
        <v>0</v>
      </c>
      <c r="Q1478">
        <f t="shared" si="139"/>
        <v>0</v>
      </c>
      <c r="R1478">
        <v>0</v>
      </c>
      <c r="S1478">
        <v>0</v>
      </c>
      <c r="T1478">
        <v>0</v>
      </c>
      <c r="U1478">
        <v>1</v>
      </c>
      <c r="V1478">
        <v>0</v>
      </c>
      <c r="W1478">
        <v>0</v>
      </c>
      <c r="X1478">
        <v>0</v>
      </c>
      <c r="Y1478">
        <v>0</v>
      </c>
      <c r="Z1478">
        <f t="shared" si="140"/>
        <v>20222.533583999997</v>
      </c>
      <c r="AA1478" t="str">
        <f t="shared" si="141"/>
        <v/>
      </c>
      <c r="AB1478">
        <f t="shared" si="142"/>
        <v>0</v>
      </c>
      <c r="AC1478" t="str">
        <f t="shared" si="143"/>
        <v/>
      </c>
    </row>
    <row r="1479" spans="1:29" x14ac:dyDescent="0.5">
      <c r="A1479">
        <v>47736</v>
      </c>
      <c r="B1479">
        <v>1851.4505280000001</v>
      </c>
      <c r="C1479">
        <f t="shared" si="138"/>
        <v>16663.054752</v>
      </c>
      <c r="D1479">
        <v>0</v>
      </c>
      <c r="E1479">
        <v>0</v>
      </c>
      <c r="F1479">
        <v>0</v>
      </c>
      <c r="G1479">
        <v>1</v>
      </c>
      <c r="H1479">
        <v>0</v>
      </c>
      <c r="I1479">
        <v>0</v>
      </c>
      <c r="J1479">
        <v>0</v>
      </c>
      <c r="K1479">
        <v>39.419406389999999</v>
      </c>
      <c r="L1479">
        <v>72.82519619</v>
      </c>
      <c r="M1479">
        <v>57.34664094</v>
      </c>
      <c r="N1479">
        <v>22.288795</v>
      </c>
      <c r="O1479" t="s">
        <v>18</v>
      </c>
      <c r="P1479">
        <v>0</v>
      </c>
      <c r="Q1479">
        <f t="shared" si="139"/>
        <v>0</v>
      </c>
      <c r="R1479">
        <v>0</v>
      </c>
      <c r="S1479">
        <v>0</v>
      </c>
      <c r="T1479">
        <v>0</v>
      </c>
      <c r="U1479">
        <v>1</v>
      </c>
      <c r="V1479">
        <v>0</v>
      </c>
      <c r="W1479">
        <v>0</v>
      </c>
      <c r="X1479">
        <v>0</v>
      </c>
      <c r="Y1479">
        <v>0</v>
      </c>
      <c r="Z1479">
        <f t="shared" si="140"/>
        <v>16663.054752</v>
      </c>
      <c r="AA1479" t="str">
        <f t="shared" si="141"/>
        <v/>
      </c>
      <c r="AB1479">
        <f t="shared" si="142"/>
        <v>0</v>
      </c>
      <c r="AC1479" t="str">
        <f t="shared" si="143"/>
        <v/>
      </c>
    </row>
    <row r="1480" spans="1:29" x14ac:dyDescent="0.5">
      <c r="A1480">
        <v>47752</v>
      </c>
      <c r="B1480">
        <v>4985.0088159999996</v>
      </c>
      <c r="C1480">
        <f t="shared" si="138"/>
        <v>44865.079343999998</v>
      </c>
      <c r="D1480">
        <v>0</v>
      </c>
      <c r="E1480">
        <v>0</v>
      </c>
      <c r="F1480">
        <v>0</v>
      </c>
      <c r="G1480">
        <v>1</v>
      </c>
      <c r="H1480">
        <v>0</v>
      </c>
      <c r="I1480">
        <v>0</v>
      </c>
      <c r="J1480">
        <v>0</v>
      </c>
      <c r="K1480">
        <v>10.98</v>
      </c>
      <c r="L1480">
        <v>72.088614910000004</v>
      </c>
      <c r="M1480">
        <v>38.898268799999997</v>
      </c>
      <c r="N1480">
        <v>21.096814999999999</v>
      </c>
      <c r="O1480" t="s">
        <v>18</v>
      </c>
      <c r="P1480">
        <v>0</v>
      </c>
      <c r="Q1480">
        <f t="shared" si="139"/>
        <v>0</v>
      </c>
      <c r="R1480">
        <v>0</v>
      </c>
      <c r="S1480">
        <v>0</v>
      </c>
      <c r="T1480">
        <v>0</v>
      </c>
      <c r="U1480">
        <v>1</v>
      </c>
      <c r="V1480">
        <v>0</v>
      </c>
      <c r="W1480">
        <v>0</v>
      </c>
      <c r="X1480">
        <v>0</v>
      </c>
      <c r="Y1480">
        <v>0</v>
      </c>
      <c r="Z1480">
        <f t="shared" si="140"/>
        <v>44865.079343999998</v>
      </c>
      <c r="AA1480" t="str">
        <f t="shared" si="141"/>
        <v/>
      </c>
      <c r="AB1480">
        <f t="shared" si="142"/>
        <v>0</v>
      </c>
      <c r="AC1480" t="str">
        <f t="shared" si="143"/>
        <v/>
      </c>
    </row>
    <row r="1481" spans="1:29" x14ac:dyDescent="0.5">
      <c r="A1481">
        <v>47795</v>
      </c>
      <c r="B1481">
        <v>57838.271419999997</v>
      </c>
      <c r="C1481">
        <f t="shared" si="138"/>
        <v>520544.44277999998</v>
      </c>
      <c r="D1481">
        <v>0</v>
      </c>
      <c r="E1481">
        <v>0</v>
      </c>
      <c r="F1481">
        <v>0</v>
      </c>
      <c r="G1481">
        <v>1</v>
      </c>
      <c r="H1481">
        <v>0</v>
      </c>
      <c r="I1481">
        <v>0</v>
      </c>
      <c r="J1481">
        <v>0</v>
      </c>
      <c r="K1481">
        <v>30.87966969</v>
      </c>
      <c r="L1481">
        <v>130.41907990000001</v>
      </c>
      <c r="M1481">
        <v>89.46298693</v>
      </c>
      <c r="N1481">
        <v>34.000267000000001</v>
      </c>
      <c r="O1481" t="s">
        <v>18</v>
      </c>
      <c r="P1481">
        <v>29056.0422</v>
      </c>
      <c r="Q1481">
        <f t="shared" si="139"/>
        <v>5.5818561898047354E-2</v>
      </c>
      <c r="R1481">
        <v>0</v>
      </c>
      <c r="S1481">
        <v>0</v>
      </c>
      <c r="T1481">
        <v>0</v>
      </c>
      <c r="U1481">
        <v>1</v>
      </c>
      <c r="V1481">
        <v>0</v>
      </c>
      <c r="W1481">
        <v>0</v>
      </c>
      <c r="X1481">
        <v>0</v>
      </c>
      <c r="Y1481">
        <v>0</v>
      </c>
      <c r="Z1481">
        <f t="shared" si="140"/>
        <v>520544.44277999998</v>
      </c>
      <c r="AA1481" t="str">
        <f t="shared" si="141"/>
        <v/>
      </c>
      <c r="AB1481">
        <f t="shared" si="142"/>
        <v>5.5818561898047354E-2</v>
      </c>
      <c r="AC1481" t="str">
        <f t="shared" si="143"/>
        <v/>
      </c>
    </row>
    <row r="1482" spans="1:29" x14ac:dyDescent="0.5">
      <c r="A1482">
        <v>47834</v>
      </c>
      <c r="B1482">
        <v>5654.3125280000004</v>
      </c>
      <c r="C1482">
        <f t="shared" si="138"/>
        <v>50888.812752000005</v>
      </c>
      <c r="D1482">
        <v>0</v>
      </c>
      <c r="E1482">
        <v>0</v>
      </c>
      <c r="F1482">
        <v>0</v>
      </c>
      <c r="G1482">
        <v>1</v>
      </c>
      <c r="H1482">
        <v>0</v>
      </c>
      <c r="I1482">
        <v>0</v>
      </c>
      <c r="J1482">
        <v>0</v>
      </c>
      <c r="K1482">
        <v>53.507218199999997</v>
      </c>
      <c r="L1482">
        <v>109.4157886</v>
      </c>
      <c r="M1482">
        <v>79.965143470000001</v>
      </c>
      <c r="N1482">
        <v>25.304307999999999</v>
      </c>
      <c r="O1482" t="s">
        <v>18</v>
      </c>
      <c r="P1482">
        <v>0</v>
      </c>
      <c r="Q1482">
        <f t="shared" si="139"/>
        <v>0</v>
      </c>
      <c r="R1482">
        <v>0</v>
      </c>
      <c r="S1482">
        <v>0</v>
      </c>
      <c r="T1482">
        <v>0</v>
      </c>
      <c r="U1482">
        <v>1</v>
      </c>
      <c r="V1482">
        <v>0</v>
      </c>
      <c r="W1482">
        <v>0</v>
      </c>
      <c r="X1482">
        <v>0</v>
      </c>
      <c r="Y1482">
        <v>0</v>
      </c>
      <c r="Z1482">
        <f t="shared" si="140"/>
        <v>50888.812752000005</v>
      </c>
      <c r="AA1482" t="str">
        <f t="shared" si="141"/>
        <v/>
      </c>
      <c r="AB1482">
        <f t="shared" si="142"/>
        <v>0</v>
      </c>
      <c r="AC1482" t="str">
        <f t="shared" si="143"/>
        <v/>
      </c>
    </row>
    <row r="1483" spans="1:29" x14ac:dyDescent="0.5">
      <c r="A1483">
        <v>47847</v>
      </c>
      <c r="B1483">
        <v>2416.4471680000001</v>
      </c>
      <c r="C1483">
        <f t="shared" si="138"/>
        <v>21748.024512</v>
      </c>
      <c r="D1483">
        <v>0</v>
      </c>
      <c r="E1483">
        <v>0</v>
      </c>
      <c r="F1483">
        <v>0</v>
      </c>
      <c r="G1483">
        <v>1</v>
      </c>
      <c r="H1483">
        <v>0</v>
      </c>
      <c r="I1483">
        <v>0</v>
      </c>
      <c r="J1483">
        <v>0</v>
      </c>
      <c r="K1483">
        <v>32.94</v>
      </c>
      <c r="L1483">
        <v>61.699406799999998</v>
      </c>
      <c r="M1483">
        <v>47.387199070000001</v>
      </c>
      <c r="N1483">
        <v>24.67961</v>
      </c>
      <c r="O1483" t="s">
        <v>18</v>
      </c>
      <c r="P1483">
        <v>0</v>
      </c>
      <c r="Q1483">
        <f t="shared" si="139"/>
        <v>0</v>
      </c>
      <c r="R1483">
        <v>0</v>
      </c>
      <c r="S1483">
        <v>0</v>
      </c>
      <c r="T1483">
        <v>0</v>
      </c>
      <c r="U1483">
        <v>1</v>
      </c>
      <c r="V1483">
        <v>0</v>
      </c>
      <c r="W1483">
        <v>0</v>
      </c>
      <c r="X1483">
        <v>0</v>
      </c>
      <c r="Y1483">
        <v>0</v>
      </c>
      <c r="Z1483">
        <f t="shared" si="140"/>
        <v>21748.024512</v>
      </c>
      <c r="AA1483" t="str">
        <f t="shared" si="141"/>
        <v/>
      </c>
      <c r="AB1483">
        <f t="shared" si="142"/>
        <v>0</v>
      </c>
      <c r="AC1483" t="str">
        <f t="shared" si="143"/>
        <v/>
      </c>
    </row>
    <row r="1484" spans="1:29" x14ac:dyDescent="0.5">
      <c r="A1484">
        <v>47858</v>
      </c>
      <c r="B1484">
        <v>1086.5319999999999</v>
      </c>
      <c r="C1484">
        <f t="shared" si="138"/>
        <v>9778.7879999999986</v>
      </c>
      <c r="D1484">
        <v>0</v>
      </c>
      <c r="E1484">
        <v>0</v>
      </c>
      <c r="F1484">
        <v>0</v>
      </c>
      <c r="G1484">
        <v>1</v>
      </c>
      <c r="H1484">
        <v>0</v>
      </c>
      <c r="I1484">
        <v>0</v>
      </c>
      <c r="J1484">
        <v>0</v>
      </c>
      <c r="K1484">
        <v>44.020090869999997</v>
      </c>
      <c r="L1484">
        <v>75.683543790000002</v>
      </c>
      <c r="M1484">
        <v>61.611377529999999</v>
      </c>
      <c r="N1484">
        <v>8.6103989999999992</v>
      </c>
      <c r="O1484" t="s">
        <v>18</v>
      </c>
      <c r="P1484">
        <v>0</v>
      </c>
      <c r="Q1484">
        <f t="shared" si="139"/>
        <v>0</v>
      </c>
      <c r="R1484">
        <v>0</v>
      </c>
      <c r="S1484">
        <v>0</v>
      </c>
      <c r="T1484">
        <v>0</v>
      </c>
      <c r="U1484">
        <v>1</v>
      </c>
      <c r="V1484">
        <v>0</v>
      </c>
      <c r="W1484">
        <v>0</v>
      </c>
      <c r="X1484">
        <v>0</v>
      </c>
      <c r="Y1484">
        <v>0</v>
      </c>
      <c r="Z1484">
        <f t="shared" si="140"/>
        <v>9778.7879999999986</v>
      </c>
      <c r="AA1484" t="str">
        <f t="shared" si="141"/>
        <v/>
      </c>
      <c r="AB1484">
        <f t="shared" si="142"/>
        <v>0</v>
      </c>
      <c r="AC1484" t="str">
        <f t="shared" si="143"/>
        <v/>
      </c>
    </row>
    <row r="1485" spans="1:29" x14ac:dyDescent="0.5">
      <c r="A1485">
        <v>47930</v>
      </c>
      <c r="B1485">
        <v>3003.1744480000002</v>
      </c>
      <c r="C1485">
        <f t="shared" si="138"/>
        <v>27028.570032000003</v>
      </c>
      <c r="D1485">
        <v>0</v>
      </c>
      <c r="E1485">
        <v>0</v>
      </c>
      <c r="F1485">
        <v>0</v>
      </c>
      <c r="G1485">
        <v>1</v>
      </c>
      <c r="H1485">
        <v>0</v>
      </c>
      <c r="I1485">
        <v>0</v>
      </c>
      <c r="J1485">
        <v>0</v>
      </c>
      <c r="K1485">
        <v>71.606963350000001</v>
      </c>
      <c r="L1485">
        <v>119.25718259999999</v>
      </c>
      <c r="M1485">
        <v>96.658392079999999</v>
      </c>
      <c r="N1485">
        <v>14.950559999999999</v>
      </c>
      <c r="O1485" t="s">
        <v>18</v>
      </c>
      <c r="P1485">
        <v>0</v>
      </c>
      <c r="Q1485">
        <f t="shared" si="139"/>
        <v>0</v>
      </c>
      <c r="R1485">
        <v>0</v>
      </c>
      <c r="S1485">
        <v>0</v>
      </c>
      <c r="T1485">
        <v>0</v>
      </c>
      <c r="U1485">
        <v>1</v>
      </c>
      <c r="V1485">
        <v>0</v>
      </c>
      <c r="W1485">
        <v>0</v>
      </c>
      <c r="X1485">
        <v>0</v>
      </c>
      <c r="Y1485">
        <v>0</v>
      </c>
      <c r="Z1485">
        <f t="shared" si="140"/>
        <v>27028.570032000003</v>
      </c>
      <c r="AA1485" t="str">
        <f t="shared" si="141"/>
        <v/>
      </c>
      <c r="AB1485">
        <f t="shared" si="142"/>
        <v>0</v>
      </c>
      <c r="AC1485" t="str">
        <f t="shared" si="143"/>
        <v/>
      </c>
    </row>
    <row r="1486" spans="1:29" x14ac:dyDescent="0.5">
      <c r="A1486">
        <v>47931</v>
      </c>
      <c r="B1486">
        <v>47503.179040000003</v>
      </c>
      <c r="C1486">
        <f t="shared" si="138"/>
        <v>427528.61136000004</v>
      </c>
      <c r="D1486">
        <v>0</v>
      </c>
      <c r="E1486">
        <v>0</v>
      </c>
      <c r="F1486">
        <v>0</v>
      </c>
      <c r="G1486">
        <v>1</v>
      </c>
      <c r="H1486">
        <v>0</v>
      </c>
      <c r="I1486">
        <v>0</v>
      </c>
      <c r="J1486">
        <v>0</v>
      </c>
      <c r="K1486">
        <v>0</v>
      </c>
      <c r="L1486">
        <v>131.291462</v>
      </c>
      <c r="M1486">
        <v>67.771537879999997</v>
      </c>
      <c r="N1486">
        <v>13.675699</v>
      </c>
      <c r="O1486" t="s">
        <v>18</v>
      </c>
      <c r="P1486">
        <v>7732.6563999999998</v>
      </c>
      <c r="Q1486">
        <f t="shared" si="139"/>
        <v>1.808687464308377E-2</v>
      </c>
      <c r="R1486">
        <v>0</v>
      </c>
      <c r="S1486">
        <v>0</v>
      </c>
      <c r="T1486">
        <v>0</v>
      </c>
      <c r="U1486">
        <v>1</v>
      </c>
      <c r="V1486">
        <v>0</v>
      </c>
      <c r="W1486">
        <v>0</v>
      </c>
      <c r="X1486">
        <v>0</v>
      </c>
      <c r="Y1486">
        <v>0</v>
      </c>
      <c r="Z1486">
        <f t="shared" si="140"/>
        <v>427528.61136000004</v>
      </c>
      <c r="AA1486" t="str">
        <f t="shared" si="141"/>
        <v/>
      </c>
      <c r="AB1486">
        <f t="shared" si="142"/>
        <v>1.808687464308377E-2</v>
      </c>
      <c r="AC1486" t="str">
        <f t="shared" si="143"/>
        <v/>
      </c>
    </row>
    <row r="1487" spans="1:29" x14ac:dyDescent="0.5">
      <c r="A1487">
        <v>47979</v>
      </c>
      <c r="B1487">
        <v>8205.4896640000006</v>
      </c>
      <c r="C1487">
        <f t="shared" si="138"/>
        <v>73849.406975999998</v>
      </c>
      <c r="D1487">
        <v>0</v>
      </c>
      <c r="E1487">
        <v>0</v>
      </c>
      <c r="F1487">
        <v>0</v>
      </c>
      <c r="G1487">
        <v>1</v>
      </c>
      <c r="H1487">
        <v>0</v>
      </c>
      <c r="I1487">
        <v>0</v>
      </c>
      <c r="J1487">
        <v>0</v>
      </c>
      <c r="K1487">
        <v>63.557363070000001</v>
      </c>
      <c r="L1487">
        <v>134.0148111</v>
      </c>
      <c r="M1487">
        <v>99.039801550000007</v>
      </c>
      <c r="N1487">
        <v>16.009810999999999</v>
      </c>
      <c r="O1487" t="s">
        <v>18</v>
      </c>
      <c r="P1487">
        <v>0</v>
      </c>
      <c r="Q1487">
        <f t="shared" si="139"/>
        <v>0</v>
      </c>
      <c r="R1487">
        <v>0</v>
      </c>
      <c r="S1487">
        <v>0</v>
      </c>
      <c r="T1487">
        <v>0</v>
      </c>
      <c r="U1487">
        <v>1</v>
      </c>
      <c r="V1487">
        <v>0</v>
      </c>
      <c r="W1487">
        <v>0</v>
      </c>
      <c r="X1487">
        <v>0</v>
      </c>
      <c r="Y1487">
        <v>0</v>
      </c>
      <c r="Z1487">
        <f t="shared" si="140"/>
        <v>73849.406975999998</v>
      </c>
      <c r="AA1487" t="str">
        <f t="shared" si="141"/>
        <v/>
      </c>
      <c r="AB1487">
        <f t="shared" si="142"/>
        <v>0</v>
      </c>
      <c r="AC1487" t="str">
        <f t="shared" si="143"/>
        <v/>
      </c>
    </row>
    <row r="1488" spans="1:29" x14ac:dyDescent="0.5">
      <c r="A1488">
        <v>47986</v>
      </c>
      <c r="B1488">
        <v>3155.2889279999999</v>
      </c>
      <c r="C1488">
        <f t="shared" si="138"/>
        <v>28397.600352000001</v>
      </c>
      <c r="D1488">
        <v>0</v>
      </c>
      <c r="E1488">
        <v>0</v>
      </c>
      <c r="F1488">
        <v>0</v>
      </c>
      <c r="G1488">
        <v>1</v>
      </c>
      <c r="H1488">
        <v>0</v>
      </c>
      <c r="I1488">
        <v>0</v>
      </c>
      <c r="J1488">
        <v>0</v>
      </c>
      <c r="K1488">
        <v>26.18476656</v>
      </c>
      <c r="L1488">
        <v>68.731748120000006</v>
      </c>
      <c r="M1488">
        <v>47.04507126</v>
      </c>
      <c r="N1488">
        <v>16.706817999999998</v>
      </c>
      <c r="O1488" t="s">
        <v>18</v>
      </c>
      <c r="P1488">
        <v>0</v>
      </c>
      <c r="Q1488">
        <f t="shared" si="139"/>
        <v>0</v>
      </c>
      <c r="R1488">
        <v>0</v>
      </c>
      <c r="S1488">
        <v>0</v>
      </c>
      <c r="T1488">
        <v>0</v>
      </c>
      <c r="U1488">
        <v>1</v>
      </c>
      <c r="V1488">
        <v>0</v>
      </c>
      <c r="W1488">
        <v>0</v>
      </c>
      <c r="X1488">
        <v>0</v>
      </c>
      <c r="Y1488">
        <v>0</v>
      </c>
      <c r="Z1488">
        <f t="shared" si="140"/>
        <v>28397.600352000001</v>
      </c>
      <c r="AA1488" t="str">
        <f t="shared" si="141"/>
        <v/>
      </c>
      <c r="AB1488">
        <f t="shared" si="142"/>
        <v>0</v>
      </c>
      <c r="AC1488" t="str">
        <f t="shared" si="143"/>
        <v/>
      </c>
    </row>
    <row r="1489" spans="1:29" x14ac:dyDescent="0.5">
      <c r="A1489">
        <v>47998</v>
      </c>
      <c r="B1489">
        <v>2186.1023839999998</v>
      </c>
      <c r="C1489">
        <f t="shared" si="138"/>
        <v>19674.921455999996</v>
      </c>
      <c r="D1489">
        <v>0</v>
      </c>
      <c r="E1489">
        <v>0</v>
      </c>
      <c r="F1489">
        <v>0</v>
      </c>
      <c r="G1489">
        <v>1</v>
      </c>
      <c r="H1489">
        <v>0</v>
      </c>
      <c r="I1489">
        <v>0</v>
      </c>
      <c r="J1489">
        <v>0</v>
      </c>
      <c r="K1489">
        <v>29.217843859999999</v>
      </c>
      <c r="L1489">
        <v>70.36827126</v>
      </c>
      <c r="M1489">
        <v>53.617970329999999</v>
      </c>
      <c r="N1489">
        <v>19.015156000000001</v>
      </c>
      <c r="O1489" t="s">
        <v>18</v>
      </c>
      <c r="P1489">
        <v>0</v>
      </c>
      <c r="Q1489">
        <f t="shared" si="139"/>
        <v>0</v>
      </c>
      <c r="R1489">
        <v>0</v>
      </c>
      <c r="S1489">
        <v>0</v>
      </c>
      <c r="T1489">
        <v>0</v>
      </c>
      <c r="U1489">
        <v>1</v>
      </c>
      <c r="V1489">
        <v>0</v>
      </c>
      <c r="W1489">
        <v>0</v>
      </c>
      <c r="X1489">
        <v>0</v>
      </c>
      <c r="Y1489">
        <v>0</v>
      </c>
      <c r="Z1489">
        <f t="shared" si="140"/>
        <v>19674.921455999996</v>
      </c>
      <c r="AA1489" t="str">
        <f t="shared" si="141"/>
        <v/>
      </c>
      <c r="AB1489">
        <f t="shared" si="142"/>
        <v>0</v>
      </c>
      <c r="AC1489" t="str">
        <f t="shared" si="143"/>
        <v/>
      </c>
    </row>
    <row r="1490" spans="1:29" x14ac:dyDescent="0.5">
      <c r="A1490">
        <v>48027</v>
      </c>
      <c r="B1490">
        <v>4237.4748</v>
      </c>
      <c r="C1490">
        <f t="shared" si="138"/>
        <v>38137.273199999996</v>
      </c>
      <c r="D1490">
        <v>1</v>
      </c>
      <c r="E1490">
        <v>0</v>
      </c>
      <c r="F1490">
        <v>0</v>
      </c>
      <c r="G1490">
        <v>0</v>
      </c>
      <c r="H1490">
        <v>0</v>
      </c>
      <c r="I1490">
        <v>0</v>
      </c>
      <c r="J1490">
        <v>0</v>
      </c>
      <c r="K1490">
        <v>67.889757700000004</v>
      </c>
      <c r="L1490">
        <v>109.1830042</v>
      </c>
      <c r="M1490">
        <v>92.919783010000003</v>
      </c>
      <c r="N1490">
        <v>16.443557999999999</v>
      </c>
      <c r="O1490" t="s">
        <v>18</v>
      </c>
      <c r="P1490">
        <v>0</v>
      </c>
      <c r="Q1490">
        <f t="shared" si="139"/>
        <v>0</v>
      </c>
      <c r="R1490">
        <v>1</v>
      </c>
      <c r="S1490">
        <v>0</v>
      </c>
      <c r="T1490">
        <v>0</v>
      </c>
      <c r="U1490">
        <v>0</v>
      </c>
      <c r="V1490">
        <v>0</v>
      </c>
      <c r="W1490">
        <v>0</v>
      </c>
      <c r="X1490">
        <v>0</v>
      </c>
      <c r="Y1490">
        <v>0</v>
      </c>
      <c r="Z1490">
        <f t="shared" si="140"/>
        <v>38137.273199999996</v>
      </c>
      <c r="AA1490" t="str">
        <f t="shared" si="141"/>
        <v/>
      </c>
      <c r="AB1490">
        <f t="shared" si="142"/>
        <v>0</v>
      </c>
      <c r="AC1490" t="str">
        <f t="shared" si="143"/>
        <v/>
      </c>
    </row>
    <row r="1491" spans="1:29" x14ac:dyDescent="0.5">
      <c r="A1491">
        <v>48091</v>
      </c>
      <c r="B1491">
        <v>6666.9603520000001</v>
      </c>
      <c r="C1491">
        <f t="shared" si="138"/>
        <v>60002.643168000002</v>
      </c>
      <c r="D1491">
        <v>0</v>
      </c>
      <c r="E1491">
        <v>0</v>
      </c>
      <c r="F1491">
        <v>0</v>
      </c>
      <c r="G1491">
        <v>1</v>
      </c>
      <c r="H1491">
        <v>0</v>
      </c>
      <c r="I1491">
        <v>0</v>
      </c>
      <c r="J1491">
        <v>0</v>
      </c>
      <c r="K1491">
        <v>47.669516459999997</v>
      </c>
      <c r="L1491">
        <v>99.480605139999994</v>
      </c>
      <c r="M1491">
        <v>73.552280699999997</v>
      </c>
      <c r="N1491">
        <v>25.186543</v>
      </c>
      <c r="O1491" t="s">
        <v>18</v>
      </c>
      <c r="P1491">
        <v>0</v>
      </c>
      <c r="Q1491">
        <f t="shared" si="139"/>
        <v>0</v>
      </c>
      <c r="R1491">
        <v>0</v>
      </c>
      <c r="S1491">
        <v>0</v>
      </c>
      <c r="T1491">
        <v>0</v>
      </c>
      <c r="U1491">
        <v>1</v>
      </c>
      <c r="V1491">
        <v>0</v>
      </c>
      <c r="W1491">
        <v>0</v>
      </c>
      <c r="X1491">
        <v>0</v>
      </c>
      <c r="Y1491">
        <v>0</v>
      </c>
      <c r="Z1491">
        <f t="shared" si="140"/>
        <v>60002.643168000002</v>
      </c>
      <c r="AA1491" t="str">
        <f t="shared" si="141"/>
        <v/>
      </c>
      <c r="AB1491">
        <f t="shared" si="142"/>
        <v>0</v>
      </c>
      <c r="AC1491" t="str">
        <f t="shared" si="143"/>
        <v/>
      </c>
    </row>
    <row r="1492" spans="1:29" x14ac:dyDescent="0.5">
      <c r="A1492">
        <v>48098</v>
      </c>
      <c r="B1492">
        <v>1369.0303200000001</v>
      </c>
      <c r="C1492">
        <f t="shared" si="138"/>
        <v>12321.27288</v>
      </c>
      <c r="D1492">
        <v>0</v>
      </c>
      <c r="E1492">
        <v>0</v>
      </c>
      <c r="F1492">
        <v>0</v>
      </c>
      <c r="G1492">
        <v>1</v>
      </c>
      <c r="H1492">
        <v>0</v>
      </c>
      <c r="I1492">
        <v>0</v>
      </c>
      <c r="J1492">
        <v>0</v>
      </c>
      <c r="K1492">
        <v>73</v>
      </c>
      <c r="L1492">
        <v>99.101329960000001</v>
      </c>
      <c r="M1492">
        <v>86.014670370000005</v>
      </c>
      <c r="N1492">
        <v>13.654902999999999</v>
      </c>
      <c r="O1492" t="s">
        <v>18</v>
      </c>
      <c r="P1492">
        <v>0</v>
      </c>
      <c r="Q1492">
        <f t="shared" si="139"/>
        <v>0</v>
      </c>
      <c r="R1492">
        <v>0</v>
      </c>
      <c r="S1492">
        <v>0</v>
      </c>
      <c r="T1492">
        <v>0</v>
      </c>
      <c r="U1492">
        <v>1</v>
      </c>
      <c r="V1492">
        <v>0</v>
      </c>
      <c r="W1492">
        <v>0</v>
      </c>
      <c r="X1492">
        <v>0</v>
      </c>
      <c r="Y1492">
        <v>0</v>
      </c>
      <c r="Z1492">
        <f t="shared" si="140"/>
        <v>12321.27288</v>
      </c>
      <c r="AA1492" t="str">
        <f t="shared" si="141"/>
        <v/>
      </c>
      <c r="AB1492">
        <f t="shared" si="142"/>
        <v>0</v>
      </c>
      <c r="AC1492" t="str">
        <f t="shared" si="143"/>
        <v/>
      </c>
    </row>
    <row r="1493" spans="1:29" x14ac:dyDescent="0.5">
      <c r="A1493">
        <v>48112</v>
      </c>
      <c r="B1493">
        <v>1803.64312</v>
      </c>
      <c r="C1493">
        <f t="shared" si="138"/>
        <v>16232.78808</v>
      </c>
      <c r="D1493">
        <v>0</v>
      </c>
      <c r="E1493">
        <v>0</v>
      </c>
      <c r="F1493">
        <v>0</v>
      </c>
      <c r="G1493">
        <v>1</v>
      </c>
      <c r="H1493">
        <v>0</v>
      </c>
      <c r="I1493">
        <v>0</v>
      </c>
      <c r="J1493">
        <v>0</v>
      </c>
      <c r="K1493">
        <v>28.523702419999999</v>
      </c>
      <c r="L1493">
        <v>52.37196196</v>
      </c>
      <c r="M1493">
        <v>41.45889777</v>
      </c>
      <c r="N1493">
        <v>36.892746000000002</v>
      </c>
      <c r="O1493" t="s">
        <v>18</v>
      </c>
      <c r="P1493">
        <v>0</v>
      </c>
      <c r="Q1493">
        <f t="shared" si="139"/>
        <v>0</v>
      </c>
      <c r="R1493">
        <v>0</v>
      </c>
      <c r="S1493">
        <v>0</v>
      </c>
      <c r="T1493">
        <v>0</v>
      </c>
      <c r="U1493">
        <v>1</v>
      </c>
      <c r="V1493">
        <v>0</v>
      </c>
      <c r="W1493">
        <v>0</v>
      </c>
      <c r="X1493">
        <v>0</v>
      </c>
      <c r="Y1493">
        <v>0</v>
      </c>
      <c r="Z1493">
        <f t="shared" si="140"/>
        <v>16232.78808</v>
      </c>
      <c r="AA1493" t="str">
        <f t="shared" si="141"/>
        <v/>
      </c>
      <c r="AB1493">
        <f t="shared" si="142"/>
        <v>0</v>
      </c>
      <c r="AC1493" t="str">
        <f t="shared" si="143"/>
        <v/>
      </c>
    </row>
    <row r="1494" spans="1:29" x14ac:dyDescent="0.5">
      <c r="A1494">
        <v>48127</v>
      </c>
      <c r="B1494">
        <v>10439.399460000001</v>
      </c>
      <c r="C1494">
        <f t="shared" si="138"/>
        <v>93954.595140000005</v>
      </c>
      <c r="D1494">
        <v>0</v>
      </c>
      <c r="E1494">
        <v>0</v>
      </c>
      <c r="F1494">
        <v>0</v>
      </c>
      <c r="G1494">
        <v>0</v>
      </c>
      <c r="H1494">
        <v>0</v>
      </c>
      <c r="I1494">
        <v>1</v>
      </c>
      <c r="J1494">
        <v>0</v>
      </c>
      <c r="K1494">
        <v>59.418057859999998</v>
      </c>
      <c r="L1494">
        <v>121.1134807</v>
      </c>
      <c r="M1494">
        <v>94.679812670000004</v>
      </c>
      <c r="N1494">
        <v>15.800815</v>
      </c>
      <c r="P1494">
        <v>0</v>
      </c>
      <c r="Q1494">
        <f t="shared" si="139"/>
        <v>0</v>
      </c>
      <c r="R1494">
        <v>0</v>
      </c>
      <c r="S1494">
        <v>0</v>
      </c>
      <c r="T1494">
        <v>0</v>
      </c>
      <c r="U1494">
        <v>0</v>
      </c>
      <c r="V1494">
        <v>0</v>
      </c>
      <c r="W1494">
        <v>1</v>
      </c>
      <c r="X1494">
        <v>0</v>
      </c>
      <c r="Y1494">
        <v>0</v>
      </c>
      <c r="Z1494">
        <f t="shared" si="140"/>
        <v>93954.595140000005</v>
      </c>
      <c r="AA1494" t="str">
        <f t="shared" si="141"/>
        <v/>
      </c>
      <c r="AB1494">
        <f t="shared" si="142"/>
        <v>0</v>
      </c>
      <c r="AC1494" t="str">
        <f t="shared" si="143"/>
        <v/>
      </c>
    </row>
    <row r="1495" spans="1:29" x14ac:dyDescent="0.5">
      <c r="A1495">
        <v>48145</v>
      </c>
      <c r="B1495">
        <v>2503.3697280000001</v>
      </c>
      <c r="C1495">
        <f t="shared" si="138"/>
        <v>22530.327552000002</v>
      </c>
      <c r="D1495">
        <v>0</v>
      </c>
      <c r="E1495">
        <v>0</v>
      </c>
      <c r="F1495">
        <v>0</v>
      </c>
      <c r="G1495">
        <v>1</v>
      </c>
      <c r="H1495">
        <v>0</v>
      </c>
      <c r="I1495">
        <v>0</v>
      </c>
      <c r="J1495">
        <v>0</v>
      </c>
      <c r="K1495">
        <v>66.341688250000004</v>
      </c>
      <c r="L1495">
        <v>93.508271289999996</v>
      </c>
      <c r="M1495">
        <v>79.343726160000003</v>
      </c>
      <c r="N1495">
        <v>13.334564</v>
      </c>
      <c r="O1495" t="s">
        <v>18</v>
      </c>
      <c r="P1495">
        <v>0</v>
      </c>
      <c r="Q1495">
        <f t="shared" si="139"/>
        <v>0</v>
      </c>
      <c r="R1495">
        <v>0</v>
      </c>
      <c r="S1495">
        <v>0</v>
      </c>
      <c r="T1495">
        <v>0</v>
      </c>
      <c r="U1495">
        <v>1</v>
      </c>
      <c r="V1495">
        <v>0</v>
      </c>
      <c r="W1495">
        <v>0</v>
      </c>
      <c r="X1495">
        <v>0</v>
      </c>
      <c r="Y1495">
        <v>0</v>
      </c>
      <c r="Z1495">
        <f t="shared" si="140"/>
        <v>22530.327552000002</v>
      </c>
      <c r="AA1495" t="str">
        <f t="shared" si="141"/>
        <v/>
      </c>
      <c r="AB1495">
        <f t="shared" si="142"/>
        <v>0</v>
      </c>
      <c r="AC1495" t="str">
        <f t="shared" si="143"/>
        <v/>
      </c>
    </row>
    <row r="1496" spans="1:29" x14ac:dyDescent="0.5">
      <c r="A1496">
        <v>48147</v>
      </c>
      <c r="B1496">
        <v>4324.3973599999999</v>
      </c>
      <c r="C1496">
        <f t="shared" si="138"/>
        <v>38919.576240000002</v>
      </c>
      <c r="D1496">
        <v>0</v>
      </c>
      <c r="E1496">
        <v>0</v>
      </c>
      <c r="F1496">
        <v>0</v>
      </c>
      <c r="G1496">
        <v>1</v>
      </c>
      <c r="H1496">
        <v>0</v>
      </c>
      <c r="I1496">
        <v>0</v>
      </c>
      <c r="J1496">
        <v>0</v>
      </c>
      <c r="K1496">
        <v>48.517930710000002</v>
      </c>
      <c r="L1496">
        <v>84.160541820000006</v>
      </c>
      <c r="M1496">
        <v>65.693250190000001</v>
      </c>
      <c r="N1496">
        <v>31.768339999999998</v>
      </c>
      <c r="O1496" t="s">
        <v>18</v>
      </c>
      <c r="P1496">
        <v>0</v>
      </c>
      <c r="Q1496">
        <f t="shared" si="139"/>
        <v>0</v>
      </c>
      <c r="R1496">
        <v>0</v>
      </c>
      <c r="S1496">
        <v>0</v>
      </c>
      <c r="T1496">
        <v>0</v>
      </c>
      <c r="U1496">
        <v>1</v>
      </c>
      <c r="V1496">
        <v>0</v>
      </c>
      <c r="W1496">
        <v>0</v>
      </c>
      <c r="X1496">
        <v>0</v>
      </c>
      <c r="Y1496">
        <v>0</v>
      </c>
      <c r="Z1496">
        <f t="shared" si="140"/>
        <v>38919.576240000002</v>
      </c>
      <c r="AA1496" t="str">
        <f t="shared" si="141"/>
        <v/>
      </c>
      <c r="AB1496">
        <f t="shared" si="142"/>
        <v>0</v>
      </c>
      <c r="AC1496" t="str">
        <f t="shared" si="143"/>
        <v/>
      </c>
    </row>
    <row r="1497" spans="1:29" x14ac:dyDescent="0.5">
      <c r="A1497">
        <v>48154</v>
      </c>
      <c r="B1497">
        <v>1564.60608</v>
      </c>
      <c r="C1497">
        <f t="shared" si="138"/>
        <v>14081.45472</v>
      </c>
      <c r="D1497">
        <v>0</v>
      </c>
      <c r="E1497">
        <v>0</v>
      </c>
      <c r="F1497">
        <v>0</v>
      </c>
      <c r="G1497">
        <v>1</v>
      </c>
      <c r="H1497">
        <v>0</v>
      </c>
      <c r="I1497">
        <v>0</v>
      </c>
      <c r="J1497">
        <v>0</v>
      </c>
      <c r="K1497">
        <v>59.651994100000003</v>
      </c>
      <c r="L1497">
        <v>81.474759280000001</v>
      </c>
      <c r="M1497">
        <v>70.652650960000003</v>
      </c>
      <c r="N1497">
        <v>24.347733000000002</v>
      </c>
      <c r="O1497" t="s">
        <v>18</v>
      </c>
      <c r="P1497">
        <v>0</v>
      </c>
      <c r="Q1497">
        <f t="shared" si="139"/>
        <v>0</v>
      </c>
      <c r="R1497">
        <v>0</v>
      </c>
      <c r="S1497">
        <v>0</v>
      </c>
      <c r="T1497">
        <v>0</v>
      </c>
      <c r="U1497">
        <v>1</v>
      </c>
      <c r="V1497">
        <v>0</v>
      </c>
      <c r="W1497">
        <v>0</v>
      </c>
      <c r="X1497">
        <v>0</v>
      </c>
      <c r="Y1497">
        <v>0</v>
      </c>
      <c r="Z1497">
        <f t="shared" si="140"/>
        <v>14081.45472</v>
      </c>
      <c r="AA1497" t="str">
        <f t="shared" si="141"/>
        <v/>
      </c>
      <c r="AB1497">
        <f t="shared" si="142"/>
        <v>0</v>
      </c>
      <c r="AC1497" t="str">
        <f t="shared" si="143"/>
        <v/>
      </c>
    </row>
    <row r="1498" spans="1:29" x14ac:dyDescent="0.5">
      <c r="A1498">
        <v>48194</v>
      </c>
      <c r="B1498">
        <v>1812.335376</v>
      </c>
      <c r="C1498">
        <f t="shared" si="138"/>
        <v>16311.018383999999</v>
      </c>
      <c r="D1498">
        <v>0</v>
      </c>
      <c r="E1498">
        <v>0</v>
      </c>
      <c r="F1498">
        <v>0</v>
      </c>
      <c r="G1498">
        <v>1</v>
      </c>
      <c r="H1498">
        <v>0</v>
      </c>
      <c r="I1498">
        <v>0</v>
      </c>
      <c r="J1498">
        <v>0</v>
      </c>
      <c r="K1498">
        <v>77.710789469999995</v>
      </c>
      <c r="L1498">
        <v>131.00125499999999</v>
      </c>
      <c r="M1498">
        <v>103.3561217</v>
      </c>
      <c r="N1498">
        <v>19.170850000000002</v>
      </c>
      <c r="O1498" t="s">
        <v>18</v>
      </c>
      <c r="P1498">
        <v>0</v>
      </c>
      <c r="Q1498">
        <f t="shared" si="139"/>
        <v>0</v>
      </c>
      <c r="R1498">
        <v>0</v>
      </c>
      <c r="S1498">
        <v>0</v>
      </c>
      <c r="T1498">
        <v>0</v>
      </c>
      <c r="U1498">
        <v>1</v>
      </c>
      <c r="V1498">
        <v>0</v>
      </c>
      <c r="W1498">
        <v>0</v>
      </c>
      <c r="X1498">
        <v>0</v>
      </c>
      <c r="Y1498">
        <v>0</v>
      </c>
      <c r="Z1498">
        <f t="shared" si="140"/>
        <v>16311.018383999999</v>
      </c>
      <c r="AA1498" t="str">
        <f t="shared" si="141"/>
        <v/>
      </c>
      <c r="AB1498">
        <f t="shared" si="142"/>
        <v>0</v>
      </c>
      <c r="AC1498" t="str">
        <f t="shared" si="143"/>
        <v/>
      </c>
    </row>
    <row r="1499" spans="1:29" x14ac:dyDescent="0.5">
      <c r="A1499">
        <v>48228</v>
      </c>
      <c r="B1499">
        <v>4146.2061119999998</v>
      </c>
      <c r="C1499">
        <f t="shared" si="138"/>
        <v>37315.855007999999</v>
      </c>
      <c r="D1499">
        <v>0</v>
      </c>
      <c r="E1499">
        <v>0</v>
      </c>
      <c r="F1499">
        <v>0</v>
      </c>
      <c r="G1499">
        <v>1</v>
      </c>
      <c r="H1499">
        <v>0</v>
      </c>
      <c r="I1499">
        <v>0</v>
      </c>
      <c r="J1499">
        <v>0</v>
      </c>
      <c r="K1499">
        <v>110.0776326</v>
      </c>
      <c r="L1499">
        <v>137.49203900000001</v>
      </c>
      <c r="M1499">
        <v>123.5760073</v>
      </c>
      <c r="N1499">
        <v>11.976722000000001</v>
      </c>
      <c r="O1499" t="s">
        <v>18</v>
      </c>
      <c r="P1499">
        <v>0</v>
      </c>
      <c r="Q1499">
        <f t="shared" si="139"/>
        <v>0</v>
      </c>
      <c r="R1499">
        <v>0</v>
      </c>
      <c r="S1499">
        <v>0</v>
      </c>
      <c r="T1499">
        <v>0</v>
      </c>
      <c r="U1499">
        <v>1</v>
      </c>
      <c r="V1499">
        <v>0</v>
      </c>
      <c r="W1499">
        <v>0</v>
      </c>
      <c r="X1499">
        <v>0</v>
      </c>
      <c r="Y1499">
        <v>0</v>
      </c>
      <c r="Z1499">
        <f t="shared" si="140"/>
        <v>37315.855007999999</v>
      </c>
      <c r="AA1499" t="str">
        <f t="shared" si="141"/>
        <v/>
      </c>
      <c r="AB1499">
        <f t="shared" si="142"/>
        <v>0</v>
      </c>
      <c r="AC1499" t="str">
        <f t="shared" si="143"/>
        <v/>
      </c>
    </row>
    <row r="1500" spans="1:29" x14ac:dyDescent="0.5">
      <c r="A1500">
        <v>48230</v>
      </c>
      <c r="B1500">
        <v>2864.098352</v>
      </c>
      <c r="C1500">
        <f t="shared" si="138"/>
        <v>25776.885168000001</v>
      </c>
      <c r="D1500">
        <v>0</v>
      </c>
      <c r="E1500">
        <v>0</v>
      </c>
      <c r="F1500">
        <v>0</v>
      </c>
      <c r="G1500">
        <v>1</v>
      </c>
      <c r="H1500">
        <v>0</v>
      </c>
      <c r="I1500">
        <v>0</v>
      </c>
      <c r="J1500">
        <v>0</v>
      </c>
      <c r="K1500">
        <v>87.374609579999998</v>
      </c>
      <c r="L1500">
        <v>122.9595006</v>
      </c>
      <c r="M1500">
        <v>102.6843021</v>
      </c>
      <c r="N1500">
        <v>19.302275000000002</v>
      </c>
      <c r="O1500" t="s">
        <v>18</v>
      </c>
      <c r="P1500">
        <v>0</v>
      </c>
      <c r="Q1500">
        <f t="shared" si="139"/>
        <v>0</v>
      </c>
      <c r="R1500">
        <v>0</v>
      </c>
      <c r="S1500">
        <v>0</v>
      </c>
      <c r="T1500">
        <v>0</v>
      </c>
      <c r="U1500">
        <v>1</v>
      </c>
      <c r="V1500">
        <v>0</v>
      </c>
      <c r="W1500">
        <v>0</v>
      </c>
      <c r="X1500">
        <v>0</v>
      </c>
      <c r="Y1500">
        <v>0</v>
      </c>
      <c r="Z1500">
        <f t="shared" si="140"/>
        <v>25776.885168000001</v>
      </c>
      <c r="AA1500" t="str">
        <f t="shared" si="141"/>
        <v/>
      </c>
      <c r="AB1500">
        <f t="shared" si="142"/>
        <v>0</v>
      </c>
      <c r="AC1500" t="str">
        <f t="shared" si="143"/>
        <v/>
      </c>
    </row>
    <row r="1501" spans="1:29" x14ac:dyDescent="0.5">
      <c r="A1501">
        <v>48279</v>
      </c>
      <c r="B1501">
        <v>1516.7986719999999</v>
      </c>
      <c r="C1501">
        <f t="shared" si="138"/>
        <v>13651.188048</v>
      </c>
      <c r="D1501">
        <v>1</v>
      </c>
      <c r="E1501">
        <v>0</v>
      </c>
      <c r="F1501">
        <v>0</v>
      </c>
      <c r="G1501">
        <v>0</v>
      </c>
      <c r="H1501">
        <v>0</v>
      </c>
      <c r="I1501">
        <v>0</v>
      </c>
      <c r="J1501">
        <v>0</v>
      </c>
      <c r="K1501">
        <v>39.527408209999997</v>
      </c>
      <c r="L1501">
        <v>65.732013510000002</v>
      </c>
      <c r="M1501">
        <v>52.046155560000003</v>
      </c>
      <c r="N1501">
        <v>16.541046000000001</v>
      </c>
      <c r="O1501" t="s">
        <v>18</v>
      </c>
      <c r="P1501">
        <v>0</v>
      </c>
      <c r="Q1501">
        <f t="shared" si="139"/>
        <v>0</v>
      </c>
      <c r="R1501">
        <v>1</v>
      </c>
      <c r="S1501">
        <v>0</v>
      </c>
      <c r="T1501">
        <v>0</v>
      </c>
      <c r="U1501">
        <v>0</v>
      </c>
      <c r="V1501">
        <v>0</v>
      </c>
      <c r="W1501">
        <v>0</v>
      </c>
      <c r="X1501">
        <v>0</v>
      </c>
      <c r="Y1501">
        <v>0</v>
      </c>
      <c r="Z1501">
        <f t="shared" si="140"/>
        <v>13651.188048</v>
      </c>
      <c r="AA1501" t="str">
        <f t="shared" si="141"/>
        <v/>
      </c>
      <c r="AB1501">
        <f t="shared" si="142"/>
        <v>0</v>
      </c>
      <c r="AC1501" t="str">
        <f t="shared" si="143"/>
        <v/>
      </c>
    </row>
    <row r="1502" spans="1:29" x14ac:dyDescent="0.5">
      <c r="A1502">
        <v>48283</v>
      </c>
      <c r="B1502">
        <v>2016.603392</v>
      </c>
      <c r="C1502">
        <f t="shared" si="138"/>
        <v>18149.430528000001</v>
      </c>
      <c r="D1502">
        <v>0</v>
      </c>
      <c r="E1502">
        <v>0</v>
      </c>
      <c r="F1502">
        <v>0</v>
      </c>
      <c r="G1502">
        <v>1</v>
      </c>
      <c r="H1502">
        <v>0</v>
      </c>
      <c r="I1502">
        <v>0</v>
      </c>
      <c r="J1502">
        <v>0</v>
      </c>
      <c r="K1502">
        <v>57.523442180000004</v>
      </c>
      <c r="L1502">
        <v>96.225878019999996</v>
      </c>
      <c r="M1502">
        <v>77.313323049999994</v>
      </c>
      <c r="N1502">
        <v>21.818494999999999</v>
      </c>
      <c r="O1502" t="s">
        <v>18</v>
      </c>
      <c r="P1502">
        <v>0</v>
      </c>
      <c r="Q1502">
        <f t="shared" si="139"/>
        <v>0</v>
      </c>
      <c r="R1502">
        <v>0</v>
      </c>
      <c r="S1502">
        <v>0</v>
      </c>
      <c r="T1502">
        <v>0</v>
      </c>
      <c r="U1502">
        <v>1</v>
      </c>
      <c r="V1502">
        <v>0</v>
      </c>
      <c r="W1502">
        <v>0</v>
      </c>
      <c r="X1502">
        <v>0</v>
      </c>
      <c r="Y1502">
        <v>0</v>
      </c>
      <c r="Z1502">
        <f t="shared" si="140"/>
        <v>18149.430528000001</v>
      </c>
      <c r="AA1502" t="str">
        <f t="shared" si="141"/>
        <v/>
      </c>
      <c r="AB1502">
        <f t="shared" si="142"/>
        <v>0</v>
      </c>
      <c r="AC1502" t="str">
        <f t="shared" si="143"/>
        <v/>
      </c>
    </row>
    <row r="1503" spans="1:29" x14ac:dyDescent="0.5">
      <c r="A1503">
        <v>48288</v>
      </c>
      <c r="B1503">
        <v>64122.772510000003</v>
      </c>
      <c r="C1503">
        <f t="shared" si="138"/>
        <v>577104.95259</v>
      </c>
      <c r="D1503">
        <v>0</v>
      </c>
      <c r="E1503">
        <v>0</v>
      </c>
      <c r="F1503">
        <v>0</v>
      </c>
      <c r="G1503">
        <v>1</v>
      </c>
      <c r="H1503">
        <v>0</v>
      </c>
      <c r="I1503">
        <v>0</v>
      </c>
      <c r="J1503">
        <v>0</v>
      </c>
      <c r="K1503">
        <v>72.422330810000005</v>
      </c>
      <c r="L1503">
        <v>196.5247598</v>
      </c>
      <c r="M1503">
        <v>137.4223902</v>
      </c>
      <c r="N1503">
        <v>24.074469000000001</v>
      </c>
      <c r="O1503" t="s">
        <v>18</v>
      </c>
      <c r="P1503">
        <v>8630.8942999999999</v>
      </c>
      <c r="Q1503">
        <f t="shared" si="139"/>
        <v>1.4955502047357676E-2</v>
      </c>
      <c r="R1503">
        <v>0</v>
      </c>
      <c r="S1503">
        <v>0</v>
      </c>
      <c r="T1503">
        <v>0</v>
      </c>
      <c r="U1503">
        <v>1</v>
      </c>
      <c r="V1503">
        <v>0</v>
      </c>
      <c r="W1503">
        <v>0</v>
      </c>
      <c r="X1503">
        <v>0</v>
      </c>
      <c r="Y1503">
        <v>0</v>
      </c>
      <c r="Z1503">
        <f t="shared" si="140"/>
        <v>577104.95259</v>
      </c>
      <c r="AA1503" t="str">
        <f t="shared" si="141"/>
        <v/>
      </c>
      <c r="AB1503">
        <f t="shared" si="142"/>
        <v>1.4955502047357676E-2</v>
      </c>
      <c r="AC1503" t="str">
        <f t="shared" si="143"/>
        <v/>
      </c>
    </row>
    <row r="1504" spans="1:29" x14ac:dyDescent="0.5">
      <c r="A1504">
        <v>48289</v>
      </c>
      <c r="B1504">
        <v>2455.56232</v>
      </c>
      <c r="C1504">
        <f t="shared" si="138"/>
        <v>22100.060880000001</v>
      </c>
      <c r="D1504">
        <v>0</v>
      </c>
      <c r="E1504">
        <v>0</v>
      </c>
      <c r="F1504">
        <v>0</v>
      </c>
      <c r="G1504">
        <v>1</v>
      </c>
      <c r="H1504">
        <v>0</v>
      </c>
      <c r="I1504">
        <v>0</v>
      </c>
      <c r="J1504">
        <v>0</v>
      </c>
      <c r="K1504">
        <v>61.37339489</v>
      </c>
      <c r="L1504">
        <v>112.2702044</v>
      </c>
      <c r="M1504">
        <v>90.367103619999995</v>
      </c>
      <c r="N1504">
        <v>24.590132000000001</v>
      </c>
      <c r="O1504" t="s">
        <v>18</v>
      </c>
      <c r="P1504">
        <v>0</v>
      </c>
      <c r="Q1504">
        <f t="shared" si="139"/>
        <v>0</v>
      </c>
      <c r="R1504">
        <v>0</v>
      </c>
      <c r="S1504">
        <v>0</v>
      </c>
      <c r="T1504">
        <v>0</v>
      </c>
      <c r="U1504">
        <v>1</v>
      </c>
      <c r="V1504">
        <v>0</v>
      </c>
      <c r="W1504">
        <v>0</v>
      </c>
      <c r="X1504">
        <v>0</v>
      </c>
      <c r="Y1504">
        <v>0</v>
      </c>
      <c r="Z1504">
        <f t="shared" si="140"/>
        <v>22100.060880000001</v>
      </c>
      <c r="AA1504" t="str">
        <f t="shared" si="141"/>
        <v/>
      </c>
      <c r="AB1504">
        <f t="shared" si="142"/>
        <v>0</v>
      </c>
      <c r="AC1504" t="str">
        <f t="shared" si="143"/>
        <v/>
      </c>
    </row>
    <row r="1505" spans="1:29" x14ac:dyDescent="0.5">
      <c r="A1505">
        <v>48332</v>
      </c>
      <c r="B1505">
        <v>17801.740290000002</v>
      </c>
      <c r="C1505">
        <f t="shared" si="138"/>
        <v>160215.66261</v>
      </c>
      <c r="D1505">
        <v>0</v>
      </c>
      <c r="E1505">
        <v>0</v>
      </c>
      <c r="F1505">
        <v>0</v>
      </c>
      <c r="G1505">
        <v>1</v>
      </c>
      <c r="H1505">
        <v>0</v>
      </c>
      <c r="I1505">
        <v>0</v>
      </c>
      <c r="J1505">
        <v>0</v>
      </c>
      <c r="K1505">
        <v>0</v>
      </c>
      <c r="L1505">
        <v>47.84871158</v>
      </c>
      <c r="M1505">
        <v>23.270336360000002</v>
      </c>
      <c r="N1505">
        <v>23.542479</v>
      </c>
      <c r="O1505" t="s">
        <v>18</v>
      </c>
      <c r="P1505">
        <v>68500.400599999994</v>
      </c>
      <c r="Q1505">
        <f t="shared" si="139"/>
        <v>0.42755121118679246</v>
      </c>
      <c r="R1505">
        <v>0</v>
      </c>
      <c r="S1505">
        <v>0</v>
      </c>
      <c r="T1505">
        <v>0</v>
      </c>
      <c r="U1505">
        <v>1</v>
      </c>
      <c r="V1505">
        <v>0</v>
      </c>
      <c r="W1505">
        <v>0</v>
      </c>
      <c r="X1505">
        <v>0</v>
      </c>
      <c r="Y1505">
        <v>0</v>
      </c>
      <c r="Z1505">
        <f t="shared" si="140"/>
        <v>160215.66261</v>
      </c>
      <c r="AA1505" t="str">
        <f t="shared" si="141"/>
        <v/>
      </c>
      <c r="AB1505">
        <f t="shared" si="142"/>
        <v>0.42755121118679246</v>
      </c>
      <c r="AC1505" t="str">
        <f t="shared" si="143"/>
        <v/>
      </c>
    </row>
    <row r="1506" spans="1:29" x14ac:dyDescent="0.5">
      <c r="A1506">
        <v>48337</v>
      </c>
      <c r="B1506">
        <v>1008.301696</v>
      </c>
      <c r="C1506">
        <f t="shared" si="138"/>
        <v>9074.7152640000004</v>
      </c>
      <c r="D1506">
        <v>0</v>
      </c>
      <c r="E1506">
        <v>0</v>
      </c>
      <c r="F1506">
        <v>0</v>
      </c>
      <c r="G1506">
        <v>1</v>
      </c>
      <c r="H1506">
        <v>0</v>
      </c>
      <c r="I1506">
        <v>0</v>
      </c>
      <c r="J1506">
        <v>0</v>
      </c>
      <c r="K1506">
        <v>77.184920809999994</v>
      </c>
      <c r="L1506">
        <v>105.6066835</v>
      </c>
      <c r="M1506">
        <v>91.842423249999996</v>
      </c>
      <c r="N1506">
        <v>17.661757000000001</v>
      </c>
      <c r="O1506" t="s">
        <v>18</v>
      </c>
      <c r="P1506">
        <v>0</v>
      </c>
      <c r="Q1506">
        <f t="shared" si="139"/>
        <v>0</v>
      </c>
      <c r="R1506">
        <v>0</v>
      </c>
      <c r="S1506">
        <v>0</v>
      </c>
      <c r="T1506">
        <v>0</v>
      </c>
      <c r="U1506">
        <v>1</v>
      </c>
      <c r="V1506">
        <v>0</v>
      </c>
      <c r="W1506">
        <v>0</v>
      </c>
      <c r="X1506">
        <v>0</v>
      </c>
      <c r="Y1506">
        <v>0</v>
      </c>
      <c r="Z1506">
        <f t="shared" si="140"/>
        <v>9074.7152640000004</v>
      </c>
      <c r="AA1506" t="str">
        <f t="shared" si="141"/>
        <v/>
      </c>
      <c r="AB1506">
        <f t="shared" si="142"/>
        <v>0</v>
      </c>
      <c r="AC1506" t="str">
        <f t="shared" si="143"/>
        <v/>
      </c>
    </row>
    <row r="1507" spans="1:29" x14ac:dyDescent="0.5">
      <c r="A1507">
        <v>48340</v>
      </c>
      <c r="B1507">
        <v>82233.087889999995</v>
      </c>
      <c r="C1507">
        <f t="shared" si="138"/>
        <v>740097.79100999993</v>
      </c>
      <c r="D1507">
        <v>0</v>
      </c>
      <c r="E1507">
        <v>0</v>
      </c>
      <c r="F1507">
        <v>0</v>
      </c>
      <c r="G1507">
        <v>1</v>
      </c>
      <c r="H1507">
        <v>0</v>
      </c>
      <c r="I1507">
        <v>0</v>
      </c>
      <c r="J1507">
        <v>0</v>
      </c>
      <c r="K1507">
        <v>32.922241720000002</v>
      </c>
      <c r="L1507">
        <v>126.6093978</v>
      </c>
      <c r="M1507">
        <v>87.985921230000002</v>
      </c>
      <c r="N1507">
        <v>39.304004999999997</v>
      </c>
      <c r="O1507" t="s">
        <v>18</v>
      </c>
      <c r="P1507">
        <v>0</v>
      </c>
      <c r="Q1507">
        <f t="shared" si="139"/>
        <v>0</v>
      </c>
      <c r="R1507">
        <v>0</v>
      </c>
      <c r="S1507">
        <v>0</v>
      </c>
      <c r="T1507">
        <v>0</v>
      </c>
      <c r="U1507">
        <v>1</v>
      </c>
      <c r="V1507">
        <v>0</v>
      </c>
      <c r="W1507">
        <v>0</v>
      </c>
      <c r="X1507">
        <v>0</v>
      </c>
      <c r="Y1507">
        <v>0</v>
      </c>
      <c r="Z1507">
        <f t="shared" si="140"/>
        <v>740097.79100999993</v>
      </c>
      <c r="AA1507" t="str">
        <f t="shared" si="141"/>
        <v/>
      </c>
      <c r="AB1507">
        <f t="shared" si="142"/>
        <v>0</v>
      </c>
      <c r="AC1507" t="str">
        <f t="shared" si="143"/>
        <v/>
      </c>
    </row>
    <row r="1508" spans="1:29" x14ac:dyDescent="0.5">
      <c r="A1508">
        <v>48345</v>
      </c>
      <c r="B1508">
        <v>1964.449856</v>
      </c>
      <c r="C1508">
        <f t="shared" si="138"/>
        <v>17680.048704000001</v>
      </c>
      <c r="D1508">
        <v>0</v>
      </c>
      <c r="E1508">
        <v>0</v>
      </c>
      <c r="F1508">
        <v>0</v>
      </c>
      <c r="G1508">
        <v>1</v>
      </c>
      <c r="H1508">
        <v>0</v>
      </c>
      <c r="I1508">
        <v>0</v>
      </c>
      <c r="J1508">
        <v>0</v>
      </c>
      <c r="K1508">
        <v>106.8954349</v>
      </c>
      <c r="L1508">
        <v>151.6193088</v>
      </c>
      <c r="M1508">
        <v>128.3214208</v>
      </c>
      <c r="N1508">
        <v>20.550630000000002</v>
      </c>
      <c r="O1508" t="s">
        <v>18</v>
      </c>
      <c r="P1508">
        <v>0</v>
      </c>
      <c r="Q1508">
        <f t="shared" si="139"/>
        <v>0</v>
      </c>
      <c r="R1508">
        <v>0</v>
      </c>
      <c r="S1508">
        <v>0</v>
      </c>
      <c r="T1508">
        <v>0</v>
      </c>
      <c r="U1508">
        <v>1</v>
      </c>
      <c r="V1508">
        <v>0</v>
      </c>
      <c r="W1508">
        <v>0</v>
      </c>
      <c r="X1508">
        <v>0</v>
      </c>
      <c r="Y1508">
        <v>0</v>
      </c>
      <c r="Z1508">
        <f t="shared" si="140"/>
        <v>17680.048704000001</v>
      </c>
      <c r="AA1508" t="str">
        <f t="shared" si="141"/>
        <v/>
      </c>
      <c r="AB1508">
        <f t="shared" si="142"/>
        <v>0</v>
      </c>
      <c r="AC1508" t="str">
        <f t="shared" si="143"/>
        <v/>
      </c>
    </row>
    <row r="1509" spans="1:29" x14ac:dyDescent="0.5">
      <c r="A1509">
        <v>48362</v>
      </c>
      <c r="B1509">
        <v>1355.9919359999999</v>
      </c>
      <c r="C1509">
        <f t="shared" si="138"/>
        <v>12203.927424</v>
      </c>
      <c r="D1509">
        <v>0</v>
      </c>
      <c r="E1509">
        <v>0</v>
      </c>
      <c r="F1509">
        <v>0</v>
      </c>
      <c r="G1509">
        <v>1</v>
      </c>
      <c r="H1509">
        <v>0</v>
      </c>
      <c r="I1509">
        <v>0</v>
      </c>
      <c r="J1509">
        <v>0</v>
      </c>
      <c r="K1509">
        <v>47.001110629999999</v>
      </c>
      <c r="L1509">
        <v>72.061773500000001</v>
      </c>
      <c r="M1509">
        <v>59.71276769</v>
      </c>
      <c r="N1509">
        <v>16.127116999999998</v>
      </c>
      <c r="O1509" t="s">
        <v>18</v>
      </c>
      <c r="P1509">
        <v>0</v>
      </c>
      <c r="Q1509">
        <f t="shared" si="139"/>
        <v>0</v>
      </c>
      <c r="R1509">
        <v>0</v>
      </c>
      <c r="S1509">
        <v>0</v>
      </c>
      <c r="T1509">
        <v>0</v>
      </c>
      <c r="U1509">
        <v>1</v>
      </c>
      <c r="V1509">
        <v>0</v>
      </c>
      <c r="W1509">
        <v>0</v>
      </c>
      <c r="X1509">
        <v>0</v>
      </c>
      <c r="Y1509">
        <v>0</v>
      </c>
      <c r="Z1509">
        <f t="shared" si="140"/>
        <v>12203.927424</v>
      </c>
      <c r="AA1509" t="str">
        <f t="shared" si="141"/>
        <v/>
      </c>
      <c r="AB1509">
        <f t="shared" si="142"/>
        <v>0</v>
      </c>
      <c r="AC1509" t="str">
        <f t="shared" si="143"/>
        <v/>
      </c>
    </row>
    <row r="1510" spans="1:29" x14ac:dyDescent="0.5">
      <c r="A1510">
        <v>48363</v>
      </c>
      <c r="B1510">
        <v>4472.165712</v>
      </c>
      <c r="C1510">
        <f t="shared" si="138"/>
        <v>40249.491408000002</v>
      </c>
      <c r="D1510">
        <v>0</v>
      </c>
      <c r="E1510">
        <v>0</v>
      </c>
      <c r="F1510">
        <v>0</v>
      </c>
      <c r="G1510">
        <v>1</v>
      </c>
      <c r="H1510">
        <v>0</v>
      </c>
      <c r="I1510">
        <v>0</v>
      </c>
      <c r="J1510">
        <v>0</v>
      </c>
      <c r="K1510">
        <v>47.809814889999998</v>
      </c>
      <c r="L1510">
        <v>88.580731540000002</v>
      </c>
      <c r="M1510">
        <v>67.282047910000003</v>
      </c>
      <c r="N1510">
        <v>20.945267000000001</v>
      </c>
      <c r="O1510" t="s">
        <v>18</v>
      </c>
      <c r="P1510">
        <v>0</v>
      </c>
      <c r="Q1510">
        <f t="shared" si="139"/>
        <v>0</v>
      </c>
      <c r="R1510">
        <v>0</v>
      </c>
      <c r="S1510">
        <v>0</v>
      </c>
      <c r="T1510">
        <v>0</v>
      </c>
      <c r="U1510">
        <v>1</v>
      </c>
      <c r="V1510">
        <v>0</v>
      </c>
      <c r="W1510">
        <v>0</v>
      </c>
      <c r="X1510">
        <v>0</v>
      </c>
      <c r="Y1510">
        <v>0</v>
      </c>
      <c r="Z1510">
        <f t="shared" si="140"/>
        <v>40249.491408000002</v>
      </c>
      <c r="AA1510" t="str">
        <f t="shared" si="141"/>
        <v/>
      </c>
      <c r="AB1510">
        <f t="shared" si="142"/>
        <v>0</v>
      </c>
      <c r="AC1510" t="str">
        <f t="shared" si="143"/>
        <v/>
      </c>
    </row>
    <row r="1511" spans="1:29" x14ac:dyDescent="0.5">
      <c r="A1511">
        <v>48380</v>
      </c>
      <c r="B1511">
        <v>2764.1374080000001</v>
      </c>
      <c r="C1511">
        <f t="shared" si="138"/>
        <v>24877.236671999999</v>
      </c>
      <c r="D1511">
        <v>0</v>
      </c>
      <c r="E1511">
        <v>0</v>
      </c>
      <c r="F1511">
        <v>0</v>
      </c>
      <c r="G1511">
        <v>1</v>
      </c>
      <c r="H1511">
        <v>0</v>
      </c>
      <c r="I1511">
        <v>0</v>
      </c>
      <c r="J1511">
        <v>0</v>
      </c>
      <c r="K1511">
        <v>82.322560699999997</v>
      </c>
      <c r="L1511">
        <v>114.55570520000001</v>
      </c>
      <c r="M1511">
        <v>98.625360869999994</v>
      </c>
      <c r="N1511">
        <v>15.503447</v>
      </c>
      <c r="O1511" t="s">
        <v>18</v>
      </c>
      <c r="P1511">
        <v>0</v>
      </c>
      <c r="Q1511">
        <f t="shared" si="139"/>
        <v>0</v>
      </c>
      <c r="R1511">
        <v>0</v>
      </c>
      <c r="S1511">
        <v>0</v>
      </c>
      <c r="T1511">
        <v>0</v>
      </c>
      <c r="U1511">
        <v>1</v>
      </c>
      <c r="V1511">
        <v>0</v>
      </c>
      <c r="W1511">
        <v>0</v>
      </c>
      <c r="X1511">
        <v>0</v>
      </c>
      <c r="Y1511">
        <v>0</v>
      </c>
      <c r="Z1511">
        <f t="shared" si="140"/>
        <v>24877.236671999999</v>
      </c>
      <c r="AA1511" t="str">
        <f t="shared" si="141"/>
        <v/>
      </c>
      <c r="AB1511">
        <f t="shared" si="142"/>
        <v>0</v>
      </c>
      <c r="AC1511" t="str">
        <f t="shared" si="143"/>
        <v/>
      </c>
    </row>
    <row r="1512" spans="1:29" x14ac:dyDescent="0.5">
      <c r="A1512">
        <v>48429</v>
      </c>
      <c r="B1512">
        <v>1834.066016</v>
      </c>
      <c r="C1512">
        <f t="shared" si="138"/>
        <v>16506.594143999999</v>
      </c>
      <c r="D1512">
        <v>0</v>
      </c>
      <c r="E1512">
        <v>0</v>
      </c>
      <c r="F1512">
        <v>0</v>
      </c>
      <c r="G1512">
        <v>1</v>
      </c>
      <c r="H1512">
        <v>0</v>
      </c>
      <c r="I1512">
        <v>0</v>
      </c>
      <c r="J1512">
        <v>0</v>
      </c>
      <c r="K1512">
        <v>133.1816038</v>
      </c>
      <c r="L1512">
        <v>171.7181563</v>
      </c>
      <c r="M1512">
        <v>152.57234130000001</v>
      </c>
      <c r="N1512">
        <v>19.073477</v>
      </c>
      <c r="O1512" t="s">
        <v>18</v>
      </c>
      <c r="P1512">
        <v>0</v>
      </c>
      <c r="Q1512">
        <f t="shared" si="139"/>
        <v>0</v>
      </c>
      <c r="R1512">
        <v>0</v>
      </c>
      <c r="S1512">
        <v>0</v>
      </c>
      <c r="T1512">
        <v>0</v>
      </c>
      <c r="U1512">
        <v>1</v>
      </c>
      <c r="V1512">
        <v>0</v>
      </c>
      <c r="W1512">
        <v>0</v>
      </c>
      <c r="X1512">
        <v>0</v>
      </c>
      <c r="Y1512">
        <v>0</v>
      </c>
      <c r="Z1512">
        <f t="shared" si="140"/>
        <v>16506.594143999999</v>
      </c>
      <c r="AA1512" t="str">
        <f t="shared" si="141"/>
        <v/>
      </c>
      <c r="AB1512">
        <f t="shared" si="142"/>
        <v>0</v>
      </c>
      <c r="AC1512" t="str">
        <f t="shared" si="143"/>
        <v/>
      </c>
    </row>
    <row r="1513" spans="1:29" x14ac:dyDescent="0.5">
      <c r="A1513">
        <v>48431</v>
      </c>
      <c r="B1513">
        <v>5606.5051199999998</v>
      </c>
      <c r="C1513">
        <f t="shared" si="138"/>
        <v>50458.54608</v>
      </c>
      <c r="D1513">
        <v>0</v>
      </c>
      <c r="E1513">
        <v>1</v>
      </c>
      <c r="F1513">
        <v>0</v>
      </c>
      <c r="G1513">
        <v>0</v>
      </c>
      <c r="H1513">
        <v>0</v>
      </c>
      <c r="I1513">
        <v>0</v>
      </c>
      <c r="J1513">
        <v>0</v>
      </c>
      <c r="K1513">
        <v>63.200911390000002</v>
      </c>
      <c r="L1513">
        <v>103.81567699999999</v>
      </c>
      <c r="M1513">
        <v>81.848446050000007</v>
      </c>
      <c r="N1513">
        <v>31.364006</v>
      </c>
      <c r="O1513" t="s">
        <v>18</v>
      </c>
      <c r="P1513">
        <v>0</v>
      </c>
      <c r="Q1513">
        <f t="shared" si="139"/>
        <v>0</v>
      </c>
      <c r="R1513">
        <v>0</v>
      </c>
      <c r="S1513">
        <v>1</v>
      </c>
      <c r="T1513">
        <v>0</v>
      </c>
      <c r="U1513">
        <v>0</v>
      </c>
      <c r="V1513">
        <v>0</v>
      </c>
      <c r="W1513">
        <v>0</v>
      </c>
      <c r="X1513">
        <v>0</v>
      </c>
      <c r="Y1513">
        <v>0</v>
      </c>
      <c r="Z1513">
        <f t="shared" si="140"/>
        <v>50458.54608</v>
      </c>
      <c r="AA1513" t="str">
        <f t="shared" si="141"/>
        <v/>
      </c>
      <c r="AB1513">
        <f t="shared" si="142"/>
        <v>0</v>
      </c>
      <c r="AC1513" t="str">
        <f t="shared" si="143"/>
        <v/>
      </c>
    </row>
    <row r="1514" spans="1:29" x14ac:dyDescent="0.5">
      <c r="A1514">
        <v>48484</v>
      </c>
      <c r="B1514">
        <v>1473.3373919999999</v>
      </c>
      <c r="C1514">
        <f t="shared" si="138"/>
        <v>13260.036527999999</v>
      </c>
      <c r="D1514">
        <v>0</v>
      </c>
      <c r="E1514">
        <v>0</v>
      </c>
      <c r="F1514">
        <v>0</v>
      </c>
      <c r="G1514">
        <v>1</v>
      </c>
      <c r="H1514">
        <v>0</v>
      </c>
      <c r="I1514">
        <v>0</v>
      </c>
      <c r="J1514">
        <v>0</v>
      </c>
      <c r="K1514">
        <v>140.66769350000001</v>
      </c>
      <c r="L1514">
        <v>174.1834217</v>
      </c>
      <c r="M1514">
        <v>158.06946379999999</v>
      </c>
      <c r="N1514">
        <v>16.052102999999999</v>
      </c>
      <c r="O1514" t="s">
        <v>18</v>
      </c>
      <c r="P1514">
        <v>0</v>
      </c>
      <c r="Q1514">
        <f t="shared" si="139"/>
        <v>0</v>
      </c>
      <c r="R1514">
        <v>0</v>
      </c>
      <c r="S1514">
        <v>0</v>
      </c>
      <c r="T1514">
        <v>0</v>
      </c>
      <c r="U1514">
        <v>1</v>
      </c>
      <c r="V1514">
        <v>0</v>
      </c>
      <c r="W1514">
        <v>0</v>
      </c>
      <c r="X1514">
        <v>0</v>
      </c>
      <c r="Y1514">
        <v>0</v>
      </c>
      <c r="Z1514">
        <f t="shared" si="140"/>
        <v>13260.036527999999</v>
      </c>
      <c r="AA1514" t="str">
        <f t="shared" si="141"/>
        <v/>
      </c>
      <c r="AB1514">
        <f t="shared" si="142"/>
        <v>0</v>
      </c>
      <c r="AC1514" t="str">
        <f t="shared" si="143"/>
        <v/>
      </c>
    </row>
    <row r="1515" spans="1:29" x14ac:dyDescent="0.5">
      <c r="A1515">
        <v>48487</v>
      </c>
      <c r="B1515">
        <v>2242.6020480000002</v>
      </c>
      <c r="C1515">
        <f t="shared" si="138"/>
        <v>20183.418432000002</v>
      </c>
      <c r="D1515">
        <v>0</v>
      </c>
      <c r="E1515">
        <v>0</v>
      </c>
      <c r="F1515">
        <v>0</v>
      </c>
      <c r="G1515">
        <v>1</v>
      </c>
      <c r="H1515">
        <v>0</v>
      </c>
      <c r="I1515">
        <v>0</v>
      </c>
      <c r="J1515">
        <v>0</v>
      </c>
      <c r="K1515">
        <v>52.268326930000001</v>
      </c>
      <c r="L1515">
        <v>101.2162853</v>
      </c>
      <c r="M1515">
        <v>77.216097079999997</v>
      </c>
      <c r="N1515">
        <v>18.929451</v>
      </c>
      <c r="O1515" t="s">
        <v>18</v>
      </c>
      <c r="P1515">
        <v>0</v>
      </c>
      <c r="Q1515">
        <f t="shared" si="139"/>
        <v>0</v>
      </c>
      <c r="R1515">
        <v>0</v>
      </c>
      <c r="S1515">
        <v>0</v>
      </c>
      <c r="T1515">
        <v>0</v>
      </c>
      <c r="U1515">
        <v>1</v>
      </c>
      <c r="V1515">
        <v>0</v>
      </c>
      <c r="W1515">
        <v>0</v>
      </c>
      <c r="X1515">
        <v>0</v>
      </c>
      <c r="Y1515">
        <v>0</v>
      </c>
      <c r="Z1515">
        <f t="shared" si="140"/>
        <v>20183.418432000002</v>
      </c>
      <c r="AA1515" t="str">
        <f t="shared" si="141"/>
        <v/>
      </c>
      <c r="AB1515">
        <f t="shared" si="142"/>
        <v>0</v>
      </c>
      <c r="AC1515" t="str">
        <f t="shared" si="143"/>
        <v/>
      </c>
    </row>
    <row r="1516" spans="1:29" x14ac:dyDescent="0.5">
      <c r="A1516">
        <v>48491</v>
      </c>
      <c r="B1516">
        <v>16723.900539999999</v>
      </c>
      <c r="C1516">
        <f t="shared" si="138"/>
        <v>150515.10485999999</v>
      </c>
      <c r="D1516">
        <v>0</v>
      </c>
      <c r="E1516">
        <v>0</v>
      </c>
      <c r="F1516">
        <v>0</v>
      </c>
      <c r="G1516">
        <v>1</v>
      </c>
      <c r="H1516">
        <v>0</v>
      </c>
      <c r="I1516">
        <v>0</v>
      </c>
      <c r="J1516">
        <v>0</v>
      </c>
      <c r="K1516">
        <v>77.050095389999996</v>
      </c>
      <c r="L1516">
        <v>137.21618269999999</v>
      </c>
      <c r="M1516">
        <v>111.4285151</v>
      </c>
      <c r="N1516">
        <v>12.138609000000001</v>
      </c>
      <c r="O1516" t="s">
        <v>18</v>
      </c>
      <c r="P1516">
        <v>0</v>
      </c>
      <c r="Q1516">
        <f t="shared" si="139"/>
        <v>0</v>
      </c>
      <c r="R1516">
        <v>0</v>
      </c>
      <c r="S1516">
        <v>0</v>
      </c>
      <c r="T1516">
        <v>0</v>
      </c>
      <c r="U1516">
        <v>1</v>
      </c>
      <c r="V1516">
        <v>0</v>
      </c>
      <c r="W1516">
        <v>0</v>
      </c>
      <c r="X1516">
        <v>0</v>
      </c>
      <c r="Y1516">
        <v>0</v>
      </c>
      <c r="Z1516">
        <f t="shared" si="140"/>
        <v>150515.10485999999</v>
      </c>
      <c r="AA1516" t="str">
        <f t="shared" si="141"/>
        <v/>
      </c>
      <c r="AB1516">
        <f t="shared" si="142"/>
        <v>0</v>
      </c>
      <c r="AC1516" t="str">
        <f t="shared" si="143"/>
        <v/>
      </c>
    </row>
    <row r="1517" spans="1:29" x14ac:dyDescent="0.5">
      <c r="A1517">
        <v>48525</v>
      </c>
      <c r="B1517">
        <v>1386.4148319999999</v>
      </c>
      <c r="C1517">
        <f t="shared" si="138"/>
        <v>12477.733488</v>
      </c>
      <c r="D1517">
        <v>0</v>
      </c>
      <c r="E1517">
        <v>0</v>
      </c>
      <c r="F1517">
        <v>0</v>
      </c>
      <c r="G1517">
        <v>1</v>
      </c>
      <c r="H1517">
        <v>0</v>
      </c>
      <c r="I1517">
        <v>0</v>
      </c>
      <c r="J1517">
        <v>0</v>
      </c>
      <c r="K1517">
        <v>149.52441139999999</v>
      </c>
      <c r="L1517">
        <v>182.001856</v>
      </c>
      <c r="M1517">
        <v>165.45092969999999</v>
      </c>
      <c r="N1517">
        <v>7.6259800000000002</v>
      </c>
      <c r="O1517" t="s">
        <v>18</v>
      </c>
      <c r="P1517">
        <v>0</v>
      </c>
      <c r="Q1517">
        <f t="shared" si="139"/>
        <v>0</v>
      </c>
      <c r="R1517">
        <v>0</v>
      </c>
      <c r="S1517">
        <v>0</v>
      </c>
      <c r="T1517">
        <v>0</v>
      </c>
      <c r="U1517">
        <v>1</v>
      </c>
      <c r="V1517">
        <v>0</v>
      </c>
      <c r="W1517">
        <v>0</v>
      </c>
      <c r="X1517">
        <v>0</v>
      </c>
      <c r="Y1517">
        <v>0</v>
      </c>
      <c r="Z1517">
        <f t="shared" si="140"/>
        <v>12477.733488</v>
      </c>
      <c r="AA1517" t="str">
        <f t="shared" si="141"/>
        <v/>
      </c>
      <c r="AB1517">
        <f t="shared" si="142"/>
        <v>0</v>
      </c>
      <c r="AC1517" t="str">
        <f t="shared" si="143"/>
        <v/>
      </c>
    </row>
    <row r="1518" spans="1:29" x14ac:dyDescent="0.5">
      <c r="A1518">
        <v>48570</v>
      </c>
      <c r="B1518">
        <v>5576.0822239999998</v>
      </c>
      <c r="C1518">
        <f t="shared" si="138"/>
        <v>50184.740015999996</v>
      </c>
      <c r="D1518">
        <v>1</v>
      </c>
      <c r="E1518">
        <v>0</v>
      </c>
      <c r="F1518">
        <v>0</v>
      </c>
      <c r="G1518">
        <v>0</v>
      </c>
      <c r="H1518">
        <v>0</v>
      </c>
      <c r="I1518">
        <v>0</v>
      </c>
      <c r="J1518">
        <v>0</v>
      </c>
      <c r="K1518">
        <v>59.080355449999999</v>
      </c>
      <c r="L1518">
        <v>106.7075124</v>
      </c>
      <c r="M1518">
        <v>82.362458059999994</v>
      </c>
      <c r="N1518">
        <v>19.764177</v>
      </c>
      <c r="O1518" t="s">
        <v>18</v>
      </c>
      <c r="P1518">
        <v>0</v>
      </c>
      <c r="Q1518">
        <f t="shared" si="139"/>
        <v>0</v>
      </c>
      <c r="R1518">
        <v>1</v>
      </c>
      <c r="S1518">
        <v>0</v>
      </c>
      <c r="T1518">
        <v>0</v>
      </c>
      <c r="U1518">
        <v>0</v>
      </c>
      <c r="V1518">
        <v>0</v>
      </c>
      <c r="W1518">
        <v>0</v>
      </c>
      <c r="X1518">
        <v>0</v>
      </c>
      <c r="Y1518">
        <v>0</v>
      </c>
      <c r="Z1518">
        <f t="shared" si="140"/>
        <v>50184.740015999996</v>
      </c>
      <c r="AA1518" t="str">
        <f t="shared" si="141"/>
        <v/>
      </c>
      <c r="AB1518">
        <f t="shared" si="142"/>
        <v>0</v>
      </c>
      <c r="AC1518" t="str">
        <f t="shared" si="143"/>
        <v/>
      </c>
    </row>
    <row r="1519" spans="1:29" x14ac:dyDescent="0.5">
      <c r="A1519">
        <v>48571</v>
      </c>
      <c r="B1519">
        <v>218784.08350000001</v>
      </c>
      <c r="C1519">
        <f t="shared" si="138"/>
        <v>1969056.7515</v>
      </c>
      <c r="D1519">
        <v>0</v>
      </c>
      <c r="E1519">
        <v>0</v>
      </c>
      <c r="F1519">
        <v>0</v>
      </c>
      <c r="G1519">
        <v>1</v>
      </c>
      <c r="H1519">
        <v>0</v>
      </c>
      <c r="I1519">
        <v>0</v>
      </c>
      <c r="J1519">
        <v>0</v>
      </c>
      <c r="K1519">
        <v>50.176173630000001</v>
      </c>
      <c r="L1519">
        <v>186.1183849</v>
      </c>
      <c r="M1519">
        <v>136.04945079999999</v>
      </c>
      <c r="N1519">
        <v>20.787136</v>
      </c>
      <c r="O1519" t="s">
        <v>18</v>
      </c>
      <c r="P1519">
        <v>28431.181100000002</v>
      </c>
      <c r="Q1519">
        <f t="shared" si="139"/>
        <v>1.4438985102050271E-2</v>
      </c>
      <c r="R1519">
        <v>0</v>
      </c>
      <c r="S1519">
        <v>0</v>
      </c>
      <c r="T1519">
        <v>0</v>
      </c>
      <c r="U1519">
        <v>1</v>
      </c>
      <c r="V1519">
        <v>0</v>
      </c>
      <c r="W1519">
        <v>0</v>
      </c>
      <c r="X1519">
        <v>0</v>
      </c>
      <c r="Y1519">
        <v>0</v>
      </c>
      <c r="Z1519">
        <f t="shared" si="140"/>
        <v>1969056.7515</v>
      </c>
      <c r="AA1519" t="str">
        <f t="shared" si="141"/>
        <v/>
      </c>
      <c r="AB1519">
        <f t="shared" si="142"/>
        <v>1.4438985102050271E-2</v>
      </c>
      <c r="AC1519" t="str">
        <f t="shared" si="143"/>
        <v/>
      </c>
    </row>
    <row r="1520" spans="1:29" x14ac:dyDescent="0.5">
      <c r="A1520">
        <v>48584</v>
      </c>
      <c r="B1520">
        <v>1030.032336</v>
      </c>
      <c r="C1520">
        <f t="shared" si="138"/>
        <v>9270.2910240000001</v>
      </c>
      <c r="D1520">
        <v>0</v>
      </c>
      <c r="E1520">
        <v>0</v>
      </c>
      <c r="F1520">
        <v>0</v>
      </c>
      <c r="G1520">
        <v>1</v>
      </c>
      <c r="H1520">
        <v>0</v>
      </c>
      <c r="I1520">
        <v>0</v>
      </c>
      <c r="J1520">
        <v>0</v>
      </c>
      <c r="K1520">
        <v>137.52053660000001</v>
      </c>
      <c r="L1520">
        <v>166.48995769999999</v>
      </c>
      <c r="M1520">
        <v>152.03143299999999</v>
      </c>
      <c r="N1520">
        <v>17.685314000000002</v>
      </c>
      <c r="O1520" t="s">
        <v>18</v>
      </c>
      <c r="P1520">
        <v>0</v>
      </c>
      <c r="Q1520">
        <f t="shared" si="139"/>
        <v>0</v>
      </c>
      <c r="R1520">
        <v>0</v>
      </c>
      <c r="S1520">
        <v>0</v>
      </c>
      <c r="T1520">
        <v>0</v>
      </c>
      <c r="U1520">
        <v>1</v>
      </c>
      <c r="V1520">
        <v>0</v>
      </c>
      <c r="W1520">
        <v>0</v>
      </c>
      <c r="X1520">
        <v>0</v>
      </c>
      <c r="Y1520">
        <v>0</v>
      </c>
      <c r="Z1520">
        <f t="shared" si="140"/>
        <v>9270.2910240000001</v>
      </c>
      <c r="AA1520" t="str">
        <f t="shared" si="141"/>
        <v/>
      </c>
      <c r="AB1520">
        <f t="shared" si="142"/>
        <v>0</v>
      </c>
      <c r="AC1520" t="str">
        <f t="shared" si="143"/>
        <v/>
      </c>
    </row>
    <row r="1521" spans="1:29" x14ac:dyDescent="0.5">
      <c r="A1521">
        <v>48608</v>
      </c>
      <c r="B1521">
        <v>52861.954859999998</v>
      </c>
      <c r="C1521">
        <f t="shared" si="138"/>
        <v>475757.59373999998</v>
      </c>
      <c r="D1521">
        <v>0</v>
      </c>
      <c r="E1521">
        <v>0</v>
      </c>
      <c r="F1521">
        <v>0</v>
      </c>
      <c r="G1521">
        <v>1</v>
      </c>
      <c r="H1521">
        <v>0</v>
      </c>
      <c r="I1521">
        <v>0</v>
      </c>
      <c r="J1521">
        <v>0</v>
      </c>
      <c r="K1521">
        <v>57.869681180000001</v>
      </c>
      <c r="L1521">
        <v>172.6251627</v>
      </c>
      <c r="M1521">
        <v>119.5428373</v>
      </c>
      <c r="N1521">
        <v>22.042031999999999</v>
      </c>
      <c r="O1521" t="s">
        <v>18</v>
      </c>
      <c r="P1521">
        <v>0</v>
      </c>
      <c r="Q1521">
        <f t="shared" si="139"/>
        <v>0</v>
      </c>
      <c r="R1521">
        <v>0</v>
      </c>
      <c r="S1521">
        <v>0</v>
      </c>
      <c r="T1521">
        <v>0</v>
      </c>
      <c r="U1521">
        <v>1</v>
      </c>
      <c r="V1521">
        <v>0</v>
      </c>
      <c r="W1521">
        <v>0</v>
      </c>
      <c r="X1521">
        <v>0</v>
      </c>
      <c r="Y1521">
        <v>0</v>
      </c>
      <c r="Z1521">
        <f t="shared" si="140"/>
        <v>475757.59373999998</v>
      </c>
      <c r="AA1521" t="str">
        <f t="shared" si="141"/>
        <v/>
      </c>
      <c r="AB1521">
        <f t="shared" si="142"/>
        <v>0</v>
      </c>
      <c r="AC1521" t="str">
        <f t="shared" si="143"/>
        <v/>
      </c>
    </row>
    <row r="1522" spans="1:29" x14ac:dyDescent="0.5">
      <c r="A1522">
        <v>48634</v>
      </c>
      <c r="B1522">
        <v>1182.1468159999999</v>
      </c>
      <c r="C1522">
        <f t="shared" si="138"/>
        <v>10639.321344</v>
      </c>
      <c r="D1522">
        <v>0</v>
      </c>
      <c r="E1522">
        <v>0</v>
      </c>
      <c r="F1522">
        <v>0</v>
      </c>
      <c r="G1522">
        <v>1</v>
      </c>
      <c r="H1522">
        <v>0</v>
      </c>
      <c r="I1522">
        <v>0</v>
      </c>
      <c r="J1522">
        <v>0</v>
      </c>
      <c r="K1522">
        <v>57.49293522</v>
      </c>
      <c r="L1522">
        <v>87.327846649999998</v>
      </c>
      <c r="M1522">
        <v>71.479705319999994</v>
      </c>
      <c r="N1522">
        <v>23.396187000000001</v>
      </c>
      <c r="O1522" t="s">
        <v>18</v>
      </c>
      <c r="P1522">
        <v>0</v>
      </c>
      <c r="Q1522">
        <f t="shared" si="139"/>
        <v>0</v>
      </c>
      <c r="R1522">
        <v>0</v>
      </c>
      <c r="S1522">
        <v>0</v>
      </c>
      <c r="T1522">
        <v>0</v>
      </c>
      <c r="U1522">
        <v>1</v>
      </c>
      <c r="V1522">
        <v>0</v>
      </c>
      <c r="W1522">
        <v>0</v>
      </c>
      <c r="X1522">
        <v>0</v>
      </c>
      <c r="Y1522">
        <v>0</v>
      </c>
      <c r="Z1522">
        <f t="shared" si="140"/>
        <v>10639.321344</v>
      </c>
      <c r="AA1522" t="str">
        <f t="shared" si="141"/>
        <v/>
      </c>
      <c r="AB1522">
        <f t="shared" si="142"/>
        <v>0</v>
      </c>
      <c r="AC1522" t="str">
        <f t="shared" si="143"/>
        <v/>
      </c>
    </row>
    <row r="1523" spans="1:29" x14ac:dyDescent="0.5">
      <c r="A1523">
        <v>48648</v>
      </c>
      <c r="B1523">
        <v>8670.5253599999996</v>
      </c>
      <c r="C1523">
        <f t="shared" si="138"/>
        <v>78034.728239999997</v>
      </c>
      <c r="D1523">
        <v>1</v>
      </c>
      <c r="E1523">
        <v>0</v>
      </c>
      <c r="F1523">
        <v>0</v>
      </c>
      <c r="G1523">
        <v>0</v>
      </c>
      <c r="H1523">
        <v>0</v>
      </c>
      <c r="I1523">
        <v>0</v>
      </c>
      <c r="J1523">
        <v>0</v>
      </c>
      <c r="K1523">
        <v>22.125912410000002</v>
      </c>
      <c r="L1523">
        <v>77.256098789999996</v>
      </c>
      <c r="M1523">
        <v>50.090626630000003</v>
      </c>
      <c r="N1523">
        <v>19.192195999999999</v>
      </c>
      <c r="O1523" t="s">
        <v>18</v>
      </c>
      <c r="P1523">
        <v>0</v>
      </c>
      <c r="Q1523">
        <f t="shared" si="139"/>
        <v>0</v>
      </c>
      <c r="R1523">
        <v>1</v>
      </c>
      <c r="S1523">
        <v>0</v>
      </c>
      <c r="T1523">
        <v>0</v>
      </c>
      <c r="U1523">
        <v>0</v>
      </c>
      <c r="V1523">
        <v>0</v>
      </c>
      <c r="W1523">
        <v>0</v>
      </c>
      <c r="X1523">
        <v>0</v>
      </c>
      <c r="Y1523">
        <v>0</v>
      </c>
      <c r="Z1523">
        <f t="shared" si="140"/>
        <v>78034.728239999997</v>
      </c>
      <c r="AA1523" t="str">
        <f t="shared" si="141"/>
        <v/>
      </c>
      <c r="AB1523">
        <f t="shared" si="142"/>
        <v>0</v>
      </c>
      <c r="AC1523" t="str">
        <f t="shared" si="143"/>
        <v/>
      </c>
    </row>
    <row r="1524" spans="1:29" x14ac:dyDescent="0.5">
      <c r="A1524">
        <v>48657</v>
      </c>
      <c r="B1524">
        <v>2268.6788160000001</v>
      </c>
      <c r="C1524">
        <f t="shared" si="138"/>
        <v>20418.109344</v>
      </c>
      <c r="D1524">
        <v>1</v>
      </c>
      <c r="E1524">
        <v>0</v>
      </c>
      <c r="F1524">
        <v>0</v>
      </c>
      <c r="G1524">
        <v>0</v>
      </c>
      <c r="H1524">
        <v>0</v>
      </c>
      <c r="I1524">
        <v>0</v>
      </c>
      <c r="J1524">
        <v>0</v>
      </c>
      <c r="K1524">
        <v>248.4437192</v>
      </c>
      <c r="L1524">
        <v>283.93703529999999</v>
      </c>
      <c r="M1524">
        <v>263.84490940000001</v>
      </c>
      <c r="N1524">
        <v>13.766507000000001</v>
      </c>
      <c r="O1524" t="s">
        <v>18</v>
      </c>
      <c r="P1524">
        <v>0</v>
      </c>
      <c r="Q1524">
        <f t="shared" si="139"/>
        <v>0</v>
      </c>
      <c r="R1524">
        <v>1</v>
      </c>
      <c r="S1524">
        <v>0</v>
      </c>
      <c r="T1524">
        <v>0</v>
      </c>
      <c r="U1524">
        <v>0</v>
      </c>
      <c r="V1524">
        <v>0</v>
      </c>
      <c r="W1524">
        <v>0</v>
      </c>
      <c r="X1524">
        <v>0</v>
      </c>
      <c r="Y1524">
        <v>0</v>
      </c>
      <c r="Z1524">
        <f t="shared" si="140"/>
        <v>20418.109344</v>
      </c>
      <c r="AA1524" t="str">
        <f t="shared" si="141"/>
        <v/>
      </c>
      <c r="AB1524">
        <f t="shared" si="142"/>
        <v>0</v>
      </c>
      <c r="AC1524" t="str">
        <f t="shared" si="143"/>
        <v/>
      </c>
    </row>
    <row r="1525" spans="1:29" x14ac:dyDescent="0.5">
      <c r="A1525">
        <v>48680</v>
      </c>
      <c r="B1525">
        <v>3190.0579520000001</v>
      </c>
      <c r="C1525">
        <f t="shared" si="138"/>
        <v>28710.521568</v>
      </c>
      <c r="D1525">
        <v>0</v>
      </c>
      <c r="E1525">
        <v>0</v>
      </c>
      <c r="F1525">
        <v>0</v>
      </c>
      <c r="G1525">
        <v>1</v>
      </c>
      <c r="H1525">
        <v>0</v>
      </c>
      <c r="I1525">
        <v>0</v>
      </c>
      <c r="J1525">
        <v>0</v>
      </c>
      <c r="K1525">
        <v>228.0359875</v>
      </c>
      <c r="L1525">
        <v>262.02725049999998</v>
      </c>
      <c r="M1525">
        <v>245.84776249999999</v>
      </c>
      <c r="N1525">
        <v>11.1294565</v>
      </c>
      <c r="O1525" t="s">
        <v>18</v>
      </c>
      <c r="P1525">
        <v>0</v>
      </c>
      <c r="Q1525">
        <f t="shared" si="139"/>
        <v>0</v>
      </c>
      <c r="R1525">
        <v>0</v>
      </c>
      <c r="S1525">
        <v>0</v>
      </c>
      <c r="T1525">
        <v>0</v>
      </c>
      <c r="U1525">
        <v>1</v>
      </c>
      <c r="V1525">
        <v>0</v>
      </c>
      <c r="W1525">
        <v>0</v>
      </c>
      <c r="X1525">
        <v>0</v>
      </c>
      <c r="Y1525">
        <v>0</v>
      </c>
      <c r="Z1525">
        <f t="shared" si="140"/>
        <v>28710.521568</v>
      </c>
      <c r="AA1525" t="str">
        <f t="shared" si="141"/>
        <v/>
      </c>
      <c r="AB1525">
        <f t="shared" si="142"/>
        <v>0</v>
      </c>
      <c r="AC1525" t="str">
        <f t="shared" si="143"/>
        <v/>
      </c>
    </row>
    <row r="1526" spans="1:29" x14ac:dyDescent="0.5">
      <c r="A1526">
        <v>48683</v>
      </c>
      <c r="B1526">
        <v>1030.032336</v>
      </c>
      <c r="C1526">
        <f t="shared" si="138"/>
        <v>9270.2910240000001</v>
      </c>
      <c r="D1526">
        <v>0</v>
      </c>
      <c r="E1526">
        <v>0</v>
      </c>
      <c r="F1526">
        <v>0</v>
      </c>
      <c r="G1526">
        <v>1</v>
      </c>
      <c r="H1526">
        <v>0</v>
      </c>
      <c r="I1526">
        <v>0</v>
      </c>
      <c r="J1526">
        <v>0</v>
      </c>
      <c r="K1526">
        <v>114.8790494</v>
      </c>
      <c r="L1526">
        <v>140.06648849999999</v>
      </c>
      <c r="M1526">
        <v>126.9744097</v>
      </c>
      <c r="N1526">
        <v>26.023147999999999</v>
      </c>
      <c r="O1526" t="s">
        <v>18</v>
      </c>
      <c r="P1526">
        <v>0</v>
      </c>
      <c r="Q1526">
        <f t="shared" si="139"/>
        <v>0</v>
      </c>
      <c r="R1526">
        <v>0</v>
      </c>
      <c r="S1526">
        <v>0</v>
      </c>
      <c r="T1526">
        <v>0</v>
      </c>
      <c r="U1526">
        <v>1</v>
      </c>
      <c r="V1526">
        <v>0</v>
      </c>
      <c r="W1526">
        <v>0</v>
      </c>
      <c r="X1526">
        <v>0</v>
      </c>
      <c r="Y1526">
        <v>0</v>
      </c>
      <c r="Z1526">
        <f t="shared" si="140"/>
        <v>9270.2910240000001</v>
      </c>
      <c r="AA1526" t="str">
        <f t="shared" si="141"/>
        <v/>
      </c>
      <c r="AB1526">
        <f t="shared" si="142"/>
        <v>0</v>
      </c>
      <c r="AC1526" t="str">
        <f t="shared" si="143"/>
        <v/>
      </c>
    </row>
    <row r="1527" spans="1:29" x14ac:dyDescent="0.5">
      <c r="A1527">
        <v>48697</v>
      </c>
      <c r="B1527">
        <v>1355.9919359999999</v>
      </c>
      <c r="C1527">
        <f t="shared" si="138"/>
        <v>12203.927424</v>
      </c>
      <c r="D1527">
        <v>0</v>
      </c>
      <c r="E1527">
        <v>0</v>
      </c>
      <c r="F1527">
        <v>0</v>
      </c>
      <c r="G1527">
        <v>1</v>
      </c>
      <c r="H1527">
        <v>0</v>
      </c>
      <c r="I1527">
        <v>0</v>
      </c>
      <c r="J1527">
        <v>0</v>
      </c>
      <c r="K1527">
        <v>29.40716239</v>
      </c>
      <c r="L1527">
        <v>58.782684529999997</v>
      </c>
      <c r="M1527">
        <v>42.975956719999999</v>
      </c>
      <c r="N1527">
        <v>35.611755000000002</v>
      </c>
      <c r="O1527" t="s">
        <v>18</v>
      </c>
      <c r="P1527">
        <v>0</v>
      </c>
      <c r="Q1527">
        <f t="shared" si="139"/>
        <v>0</v>
      </c>
      <c r="R1527">
        <v>0</v>
      </c>
      <c r="S1527">
        <v>0</v>
      </c>
      <c r="T1527">
        <v>0</v>
      </c>
      <c r="U1527">
        <v>1</v>
      </c>
      <c r="V1527">
        <v>0</v>
      </c>
      <c r="W1527">
        <v>0</v>
      </c>
      <c r="X1527">
        <v>0</v>
      </c>
      <c r="Y1527">
        <v>0</v>
      </c>
      <c r="Z1527">
        <f t="shared" si="140"/>
        <v>12203.927424</v>
      </c>
      <c r="AA1527" t="str">
        <f t="shared" si="141"/>
        <v/>
      </c>
      <c r="AB1527">
        <f t="shared" si="142"/>
        <v>0</v>
      </c>
      <c r="AC1527" t="str">
        <f t="shared" si="143"/>
        <v/>
      </c>
    </row>
    <row r="1528" spans="1:29" x14ac:dyDescent="0.5">
      <c r="A1528">
        <v>48716</v>
      </c>
      <c r="B1528">
        <v>33200.071790000002</v>
      </c>
      <c r="C1528">
        <f t="shared" si="138"/>
        <v>298800.64611000003</v>
      </c>
      <c r="D1528">
        <v>1</v>
      </c>
      <c r="E1528">
        <v>0</v>
      </c>
      <c r="F1528">
        <v>0</v>
      </c>
      <c r="G1528">
        <v>0</v>
      </c>
      <c r="H1528">
        <v>0</v>
      </c>
      <c r="I1528">
        <v>0</v>
      </c>
      <c r="J1528">
        <v>0</v>
      </c>
      <c r="K1528">
        <v>0</v>
      </c>
      <c r="L1528">
        <v>91.263933730000005</v>
      </c>
      <c r="M1528">
        <v>50.209798069999998</v>
      </c>
      <c r="N1528">
        <v>15.129087</v>
      </c>
      <c r="P1528">
        <v>43935.547700000003</v>
      </c>
      <c r="Q1528">
        <f t="shared" si="139"/>
        <v>0.14703966765796628</v>
      </c>
      <c r="R1528">
        <v>1</v>
      </c>
      <c r="S1528">
        <v>0</v>
      </c>
      <c r="T1528">
        <v>0</v>
      </c>
      <c r="U1528">
        <v>0</v>
      </c>
      <c r="V1528">
        <v>0</v>
      </c>
      <c r="W1528">
        <v>0</v>
      </c>
      <c r="X1528">
        <v>0</v>
      </c>
      <c r="Y1528">
        <v>0</v>
      </c>
      <c r="Z1528">
        <f t="shared" si="140"/>
        <v>298800.64611000003</v>
      </c>
      <c r="AA1528" t="str">
        <f t="shared" si="141"/>
        <v/>
      </c>
      <c r="AB1528">
        <f t="shared" si="142"/>
        <v>0.14703966765796628</v>
      </c>
      <c r="AC1528" t="str">
        <f t="shared" si="143"/>
        <v/>
      </c>
    </row>
    <row r="1529" spans="1:29" x14ac:dyDescent="0.5">
      <c r="A1529">
        <v>48727</v>
      </c>
      <c r="B1529">
        <v>1638.490256</v>
      </c>
      <c r="C1529">
        <f t="shared" si="138"/>
        <v>14746.412304000001</v>
      </c>
      <c r="D1529">
        <v>0</v>
      </c>
      <c r="E1529">
        <v>0</v>
      </c>
      <c r="F1529">
        <v>0</v>
      </c>
      <c r="G1529">
        <v>1</v>
      </c>
      <c r="H1529">
        <v>0</v>
      </c>
      <c r="I1529">
        <v>0</v>
      </c>
      <c r="J1529">
        <v>0</v>
      </c>
      <c r="K1529">
        <v>132.25215460000001</v>
      </c>
      <c r="L1529">
        <v>159.57560839999999</v>
      </c>
      <c r="M1529">
        <v>146.07386959999999</v>
      </c>
      <c r="N1529">
        <v>23.044643000000001</v>
      </c>
      <c r="O1529" t="s">
        <v>18</v>
      </c>
      <c r="P1529">
        <v>0</v>
      </c>
      <c r="Q1529">
        <f t="shared" si="139"/>
        <v>0</v>
      </c>
      <c r="R1529">
        <v>0</v>
      </c>
      <c r="S1529">
        <v>0</v>
      </c>
      <c r="T1529">
        <v>0</v>
      </c>
      <c r="U1529">
        <v>1</v>
      </c>
      <c r="V1529">
        <v>0</v>
      </c>
      <c r="W1529">
        <v>0</v>
      </c>
      <c r="X1529">
        <v>0</v>
      </c>
      <c r="Y1529">
        <v>0</v>
      </c>
      <c r="Z1529">
        <f t="shared" si="140"/>
        <v>14746.412304000001</v>
      </c>
      <c r="AA1529" t="str">
        <f t="shared" si="141"/>
        <v/>
      </c>
      <c r="AB1529">
        <f t="shared" si="142"/>
        <v>0</v>
      </c>
      <c r="AC1529" t="str">
        <f t="shared" si="143"/>
        <v/>
      </c>
    </row>
    <row r="1530" spans="1:29" x14ac:dyDescent="0.5">
      <c r="A1530">
        <v>48771</v>
      </c>
      <c r="B1530">
        <v>3676.8242879999998</v>
      </c>
      <c r="C1530">
        <f t="shared" si="138"/>
        <v>33091.418592000002</v>
      </c>
      <c r="D1530">
        <v>0</v>
      </c>
      <c r="E1530">
        <v>0</v>
      </c>
      <c r="F1530">
        <v>0</v>
      </c>
      <c r="G1530">
        <v>1</v>
      </c>
      <c r="H1530">
        <v>0</v>
      </c>
      <c r="I1530">
        <v>0</v>
      </c>
      <c r="J1530">
        <v>0</v>
      </c>
      <c r="K1530">
        <v>95.791367039999997</v>
      </c>
      <c r="L1530">
        <v>133.87360899999999</v>
      </c>
      <c r="M1530">
        <v>116.18535060000001</v>
      </c>
      <c r="N1530">
        <v>17.131786000000002</v>
      </c>
      <c r="O1530" t="s">
        <v>18</v>
      </c>
      <c r="P1530">
        <v>0</v>
      </c>
      <c r="Q1530">
        <f t="shared" si="139"/>
        <v>0</v>
      </c>
      <c r="R1530">
        <v>0</v>
      </c>
      <c r="S1530">
        <v>0</v>
      </c>
      <c r="T1530">
        <v>0</v>
      </c>
      <c r="U1530">
        <v>1</v>
      </c>
      <c r="V1530">
        <v>0</v>
      </c>
      <c r="W1530">
        <v>0</v>
      </c>
      <c r="X1530">
        <v>0</v>
      </c>
      <c r="Y1530">
        <v>0</v>
      </c>
      <c r="Z1530">
        <f t="shared" si="140"/>
        <v>33091.418592000002</v>
      </c>
      <c r="AA1530" t="str">
        <f t="shared" si="141"/>
        <v/>
      </c>
      <c r="AB1530">
        <f t="shared" si="142"/>
        <v>0</v>
      </c>
      <c r="AC1530" t="str">
        <f t="shared" si="143"/>
        <v/>
      </c>
    </row>
    <row r="1531" spans="1:29" x14ac:dyDescent="0.5">
      <c r="A1531">
        <v>48812</v>
      </c>
      <c r="B1531">
        <v>1395.107088</v>
      </c>
      <c r="C1531">
        <f t="shared" si="138"/>
        <v>12555.963792</v>
      </c>
      <c r="D1531">
        <v>1</v>
      </c>
      <c r="E1531">
        <v>0</v>
      </c>
      <c r="F1531">
        <v>0</v>
      </c>
      <c r="G1531">
        <v>0</v>
      </c>
      <c r="H1531">
        <v>0</v>
      </c>
      <c r="I1531">
        <v>0</v>
      </c>
      <c r="J1531">
        <v>0</v>
      </c>
      <c r="K1531">
        <v>60.654107860000003</v>
      </c>
      <c r="L1531">
        <v>88.213797110000002</v>
      </c>
      <c r="M1531">
        <v>73.797015060000007</v>
      </c>
      <c r="N1531">
        <v>30.126348</v>
      </c>
      <c r="O1531" t="s">
        <v>18</v>
      </c>
      <c r="P1531">
        <v>0</v>
      </c>
      <c r="Q1531">
        <f t="shared" si="139"/>
        <v>0</v>
      </c>
      <c r="R1531">
        <v>1</v>
      </c>
      <c r="S1531">
        <v>0</v>
      </c>
      <c r="T1531">
        <v>0</v>
      </c>
      <c r="U1531">
        <v>0</v>
      </c>
      <c r="V1531">
        <v>0</v>
      </c>
      <c r="W1531">
        <v>0</v>
      </c>
      <c r="X1531">
        <v>0</v>
      </c>
      <c r="Y1531">
        <v>0</v>
      </c>
      <c r="Z1531">
        <f t="shared" si="140"/>
        <v>12555.963792</v>
      </c>
      <c r="AA1531" t="str">
        <f t="shared" si="141"/>
        <v/>
      </c>
      <c r="AB1531">
        <f t="shared" si="142"/>
        <v>0</v>
      </c>
      <c r="AC1531" t="str">
        <f t="shared" si="143"/>
        <v/>
      </c>
    </row>
    <row r="1532" spans="1:29" x14ac:dyDescent="0.5">
      <c r="A1532">
        <v>48813</v>
      </c>
      <c r="B1532">
        <v>5241.4303680000003</v>
      </c>
      <c r="C1532">
        <f t="shared" si="138"/>
        <v>47172.873312000003</v>
      </c>
      <c r="D1532">
        <v>0</v>
      </c>
      <c r="E1532">
        <v>0</v>
      </c>
      <c r="F1532">
        <v>0</v>
      </c>
      <c r="G1532">
        <v>1</v>
      </c>
      <c r="H1532">
        <v>0</v>
      </c>
      <c r="I1532">
        <v>0</v>
      </c>
      <c r="J1532">
        <v>0</v>
      </c>
      <c r="K1532">
        <v>100.1430277</v>
      </c>
      <c r="L1532">
        <v>127.08686950000001</v>
      </c>
      <c r="M1532">
        <v>115.3096408</v>
      </c>
      <c r="N1532">
        <v>17.721361000000002</v>
      </c>
      <c r="O1532" t="s">
        <v>18</v>
      </c>
      <c r="P1532">
        <v>0</v>
      </c>
      <c r="Q1532">
        <f t="shared" si="139"/>
        <v>0</v>
      </c>
      <c r="R1532">
        <v>0</v>
      </c>
      <c r="S1532">
        <v>0</v>
      </c>
      <c r="T1532">
        <v>0</v>
      </c>
      <c r="U1532">
        <v>1</v>
      </c>
      <c r="V1532">
        <v>0</v>
      </c>
      <c r="W1532">
        <v>0</v>
      </c>
      <c r="X1532">
        <v>0</v>
      </c>
      <c r="Y1532">
        <v>0</v>
      </c>
      <c r="Z1532">
        <f t="shared" si="140"/>
        <v>47172.873312000003</v>
      </c>
      <c r="AA1532" t="str">
        <f t="shared" si="141"/>
        <v/>
      </c>
      <c r="AB1532">
        <f t="shared" si="142"/>
        <v>0</v>
      </c>
      <c r="AC1532" t="str">
        <f t="shared" si="143"/>
        <v/>
      </c>
    </row>
    <row r="1533" spans="1:29" x14ac:dyDescent="0.5">
      <c r="A1533">
        <v>48894</v>
      </c>
      <c r="B1533">
        <v>1938.3730880000001</v>
      </c>
      <c r="C1533">
        <f t="shared" si="138"/>
        <v>17445.357791999999</v>
      </c>
      <c r="D1533">
        <v>0</v>
      </c>
      <c r="E1533">
        <v>0</v>
      </c>
      <c r="F1533">
        <v>0</v>
      </c>
      <c r="G1533">
        <v>1</v>
      </c>
      <c r="H1533">
        <v>0</v>
      </c>
      <c r="I1533">
        <v>0</v>
      </c>
      <c r="J1533">
        <v>0</v>
      </c>
      <c r="K1533">
        <v>62.024217849999999</v>
      </c>
      <c r="L1533">
        <v>90.591993020000004</v>
      </c>
      <c r="M1533">
        <v>75.728728250000003</v>
      </c>
      <c r="N1533">
        <v>12.674732000000001</v>
      </c>
      <c r="O1533" t="s">
        <v>18</v>
      </c>
      <c r="P1533">
        <v>0</v>
      </c>
      <c r="Q1533">
        <f t="shared" si="139"/>
        <v>0</v>
      </c>
      <c r="R1533">
        <v>0</v>
      </c>
      <c r="S1533">
        <v>0</v>
      </c>
      <c r="T1533">
        <v>0</v>
      </c>
      <c r="U1533">
        <v>1</v>
      </c>
      <c r="V1533">
        <v>0</v>
      </c>
      <c r="W1533">
        <v>0</v>
      </c>
      <c r="X1533">
        <v>0</v>
      </c>
      <c r="Y1533">
        <v>0</v>
      </c>
      <c r="Z1533">
        <f t="shared" si="140"/>
        <v>17445.357791999999</v>
      </c>
      <c r="AA1533" t="str">
        <f t="shared" si="141"/>
        <v/>
      </c>
      <c r="AB1533">
        <f t="shared" si="142"/>
        <v>0</v>
      </c>
      <c r="AC1533" t="str">
        <f t="shared" si="143"/>
        <v/>
      </c>
    </row>
    <row r="1534" spans="1:29" x14ac:dyDescent="0.5">
      <c r="A1534">
        <v>48903</v>
      </c>
      <c r="B1534">
        <v>1764.5279680000001</v>
      </c>
      <c r="C1534">
        <f t="shared" si="138"/>
        <v>15880.751712000001</v>
      </c>
      <c r="D1534">
        <v>0</v>
      </c>
      <c r="E1534">
        <v>0</v>
      </c>
      <c r="F1534">
        <v>0</v>
      </c>
      <c r="G1534">
        <v>1</v>
      </c>
      <c r="H1534">
        <v>0</v>
      </c>
      <c r="I1534">
        <v>0</v>
      </c>
      <c r="J1534">
        <v>0</v>
      </c>
      <c r="K1534">
        <v>164.7</v>
      </c>
      <c r="L1534">
        <v>205.56516439999999</v>
      </c>
      <c r="M1534">
        <v>186.51633799999999</v>
      </c>
      <c r="N1534">
        <v>27.511894000000002</v>
      </c>
      <c r="O1534" t="s">
        <v>18</v>
      </c>
      <c r="P1534">
        <v>0</v>
      </c>
      <c r="Q1534">
        <f t="shared" si="139"/>
        <v>0</v>
      </c>
      <c r="R1534">
        <v>0</v>
      </c>
      <c r="S1534">
        <v>0</v>
      </c>
      <c r="T1534">
        <v>0</v>
      </c>
      <c r="U1534">
        <v>1</v>
      </c>
      <c r="V1534">
        <v>0</v>
      </c>
      <c r="W1534">
        <v>0</v>
      </c>
      <c r="X1534">
        <v>0</v>
      </c>
      <c r="Y1534">
        <v>0</v>
      </c>
      <c r="Z1534">
        <f t="shared" si="140"/>
        <v>15880.751712000001</v>
      </c>
      <c r="AA1534" t="str">
        <f t="shared" si="141"/>
        <v/>
      </c>
      <c r="AB1534">
        <f t="shared" si="142"/>
        <v>0</v>
      </c>
      <c r="AC1534" t="str">
        <f t="shared" si="143"/>
        <v/>
      </c>
    </row>
    <row r="1535" spans="1:29" x14ac:dyDescent="0.5">
      <c r="A1535">
        <v>48915</v>
      </c>
      <c r="B1535">
        <v>1442.9144960000001</v>
      </c>
      <c r="C1535">
        <f t="shared" si="138"/>
        <v>12986.230464</v>
      </c>
      <c r="D1535">
        <v>0</v>
      </c>
      <c r="E1535">
        <v>0</v>
      </c>
      <c r="F1535">
        <v>0</v>
      </c>
      <c r="G1535">
        <v>1</v>
      </c>
      <c r="H1535">
        <v>0</v>
      </c>
      <c r="I1535">
        <v>0</v>
      </c>
      <c r="J1535">
        <v>0</v>
      </c>
      <c r="K1535">
        <v>87.046196929999994</v>
      </c>
      <c r="L1535">
        <v>109.0154283</v>
      </c>
      <c r="M1535">
        <v>98.546945210000004</v>
      </c>
      <c r="N1535">
        <v>17.570238</v>
      </c>
      <c r="O1535" t="s">
        <v>18</v>
      </c>
      <c r="P1535">
        <v>0</v>
      </c>
      <c r="Q1535">
        <f t="shared" si="139"/>
        <v>0</v>
      </c>
      <c r="R1535">
        <v>0</v>
      </c>
      <c r="S1535">
        <v>0</v>
      </c>
      <c r="T1535">
        <v>0</v>
      </c>
      <c r="U1535">
        <v>1</v>
      </c>
      <c r="V1535">
        <v>0</v>
      </c>
      <c r="W1535">
        <v>0</v>
      </c>
      <c r="X1535">
        <v>0</v>
      </c>
      <c r="Y1535">
        <v>0</v>
      </c>
      <c r="Z1535">
        <f t="shared" si="140"/>
        <v>12986.230464</v>
      </c>
      <c r="AA1535" t="str">
        <f t="shared" si="141"/>
        <v/>
      </c>
      <c r="AB1535">
        <f t="shared" si="142"/>
        <v>0</v>
      </c>
      <c r="AC1535" t="str">
        <f t="shared" si="143"/>
        <v/>
      </c>
    </row>
    <row r="1536" spans="1:29" x14ac:dyDescent="0.5">
      <c r="A1536">
        <v>48950</v>
      </c>
      <c r="B1536">
        <v>1164.7623040000001</v>
      </c>
      <c r="C1536">
        <f t="shared" si="138"/>
        <v>10482.860736000001</v>
      </c>
      <c r="D1536">
        <v>0</v>
      </c>
      <c r="E1536">
        <v>0</v>
      </c>
      <c r="F1536">
        <v>0</v>
      </c>
      <c r="G1536">
        <v>1</v>
      </c>
      <c r="H1536">
        <v>0</v>
      </c>
      <c r="I1536">
        <v>0</v>
      </c>
      <c r="J1536">
        <v>0</v>
      </c>
      <c r="K1536">
        <v>87.221284100000005</v>
      </c>
      <c r="L1536">
        <v>112.393434</v>
      </c>
      <c r="M1536">
        <v>99.200582920000002</v>
      </c>
      <c r="N1536">
        <v>11.318254</v>
      </c>
      <c r="O1536" t="s">
        <v>18</v>
      </c>
      <c r="P1536">
        <v>0</v>
      </c>
      <c r="Q1536">
        <f t="shared" si="139"/>
        <v>0</v>
      </c>
      <c r="R1536">
        <v>0</v>
      </c>
      <c r="S1536">
        <v>0</v>
      </c>
      <c r="T1536">
        <v>0</v>
      </c>
      <c r="U1536">
        <v>1</v>
      </c>
      <c r="V1536">
        <v>0</v>
      </c>
      <c r="W1536">
        <v>0</v>
      </c>
      <c r="X1536">
        <v>0</v>
      </c>
      <c r="Y1536">
        <v>0</v>
      </c>
      <c r="Z1536">
        <f t="shared" si="140"/>
        <v>10482.860736000001</v>
      </c>
      <c r="AA1536" t="str">
        <f t="shared" si="141"/>
        <v/>
      </c>
      <c r="AB1536">
        <f t="shared" si="142"/>
        <v>0</v>
      </c>
      <c r="AC1536" t="str">
        <f t="shared" si="143"/>
        <v/>
      </c>
    </row>
    <row r="1537" spans="1:29" x14ac:dyDescent="0.5">
      <c r="A1537">
        <v>48953</v>
      </c>
      <c r="B1537">
        <v>11095.664779999999</v>
      </c>
      <c r="C1537">
        <f t="shared" si="138"/>
        <v>99860.983019999985</v>
      </c>
      <c r="D1537">
        <v>1</v>
      </c>
      <c r="E1537">
        <v>0</v>
      </c>
      <c r="F1537">
        <v>0</v>
      </c>
      <c r="G1537">
        <v>0</v>
      </c>
      <c r="H1537">
        <v>0</v>
      </c>
      <c r="I1537">
        <v>0</v>
      </c>
      <c r="J1537">
        <v>0</v>
      </c>
      <c r="K1537">
        <v>6.8921114330000002</v>
      </c>
      <c r="L1537">
        <v>91.632922030000003</v>
      </c>
      <c r="M1537">
        <v>47.731142300000002</v>
      </c>
      <c r="N1537">
        <v>23.231249999999999</v>
      </c>
      <c r="O1537" t="s">
        <v>18</v>
      </c>
      <c r="P1537">
        <v>1523.0989999999999</v>
      </c>
      <c r="Q1537">
        <f t="shared" si="139"/>
        <v>1.5252193138284612E-2</v>
      </c>
      <c r="R1537">
        <v>1</v>
      </c>
      <c r="S1537">
        <v>0</v>
      </c>
      <c r="T1537">
        <v>0</v>
      </c>
      <c r="U1537">
        <v>0</v>
      </c>
      <c r="V1537">
        <v>0</v>
      </c>
      <c r="W1537">
        <v>0</v>
      </c>
      <c r="X1537">
        <v>0</v>
      </c>
      <c r="Y1537">
        <v>0</v>
      </c>
      <c r="Z1537">
        <f t="shared" si="140"/>
        <v>99860.983019999985</v>
      </c>
      <c r="AA1537" t="str">
        <f t="shared" si="141"/>
        <v/>
      </c>
      <c r="AB1537">
        <f t="shared" si="142"/>
        <v>1.5252193138284612E-2</v>
      </c>
      <c r="AC1537" t="str">
        <f t="shared" si="143"/>
        <v/>
      </c>
    </row>
    <row r="1538" spans="1:29" x14ac:dyDescent="0.5">
      <c r="A1538">
        <v>48955</v>
      </c>
      <c r="B1538">
        <v>2425.139424</v>
      </c>
      <c r="C1538">
        <f t="shared" ref="C1538:C1601" si="144">B1538*9</f>
        <v>21826.254816000001</v>
      </c>
      <c r="D1538">
        <v>0</v>
      </c>
      <c r="E1538">
        <v>0</v>
      </c>
      <c r="F1538">
        <v>0</v>
      </c>
      <c r="G1538">
        <v>1</v>
      </c>
      <c r="H1538">
        <v>0</v>
      </c>
      <c r="I1538">
        <v>0</v>
      </c>
      <c r="J1538">
        <v>0</v>
      </c>
      <c r="K1538">
        <v>121.69907310000001</v>
      </c>
      <c r="L1538">
        <v>151.84320070000001</v>
      </c>
      <c r="M1538">
        <v>138.76197110000001</v>
      </c>
      <c r="N1538">
        <v>28.733376</v>
      </c>
      <c r="O1538" t="s">
        <v>18</v>
      </c>
      <c r="P1538">
        <v>0</v>
      </c>
      <c r="Q1538">
        <f t="shared" ref="Q1538:Q1601" si="145">P1538/C1538</f>
        <v>0</v>
      </c>
      <c r="R1538">
        <v>0</v>
      </c>
      <c r="S1538">
        <v>0</v>
      </c>
      <c r="T1538">
        <v>0</v>
      </c>
      <c r="U1538">
        <v>1</v>
      </c>
      <c r="V1538">
        <v>0</v>
      </c>
      <c r="W1538">
        <v>0</v>
      </c>
      <c r="X1538">
        <v>0</v>
      </c>
      <c r="Y1538">
        <v>0</v>
      </c>
      <c r="Z1538">
        <f t="shared" ref="Z1538:Z1601" si="146">IF(Y1538=0,C1538,"")</f>
        <v>21826.254816000001</v>
      </c>
      <c r="AA1538" t="str">
        <f t="shared" ref="AA1538:AA1601" si="147">IF(Y1538=1,C1538,"")</f>
        <v/>
      </c>
      <c r="AB1538">
        <f t="shared" ref="AB1538:AB1601" si="148">IF(Y1538=0,Q1538,"")</f>
        <v>0</v>
      </c>
      <c r="AC1538" t="str">
        <f t="shared" ref="AC1538:AC1601" si="149">IF(Y1538=1,Q1538,"")</f>
        <v/>
      </c>
    </row>
    <row r="1539" spans="1:29" x14ac:dyDescent="0.5">
      <c r="A1539">
        <v>48957</v>
      </c>
      <c r="B1539">
        <v>3207.4424640000002</v>
      </c>
      <c r="C1539">
        <f t="shared" si="144"/>
        <v>28866.982176000001</v>
      </c>
      <c r="D1539">
        <v>0</v>
      </c>
      <c r="E1539">
        <v>0</v>
      </c>
      <c r="F1539">
        <v>0</v>
      </c>
      <c r="G1539">
        <v>1</v>
      </c>
      <c r="H1539">
        <v>0</v>
      </c>
      <c r="I1539">
        <v>0</v>
      </c>
      <c r="J1539">
        <v>0</v>
      </c>
      <c r="K1539">
        <v>58.420205410000001</v>
      </c>
      <c r="L1539">
        <v>113.93814810000001</v>
      </c>
      <c r="M1539">
        <v>87.005988619999997</v>
      </c>
      <c r="N1539">
        <v>26.677795</v>
      </c>
      <c r="O1539" t="s">
        <v>18</v>
      </c>
      <c r="P1539">
        <v>0</v>
      </c>
      <c r="Q1539">
        <f t="shared" si="145"/>
        <v>0</v>
      </c>
      <c r="R1539">
        <v>0</v>
      </c>
      <c r="S1539">
        <v>0</v>
      </c>
      <c r="T1539">
        <v>0</v>
      </c>
      <c r="U1539">
        <v>1</v>
      </c>
      <c r="V1539">
        <v>0</v>
      </c>
      <c r="W1539">
        <v>0</v>
      </c>
      <c r="X1539">
        <v>0</v>
      </c>
      <c r="Y1539">
        <v>0</v>
      </c>
      <c r="Z1539">
        <f t="shared" si="146"/>
        <v>28866.982176000001</v>
      </c>
      <c r="AA1539" t="str">
        <f t="shared" si="147"/>
        <v/>
      </c>
      <c r="AB1539">
        <f t="shared" si="148"/>
        <v>0</v>
      </c>
      <c r="AC1539" t="str">
        <f t="shared" si="149"/>
        <v/>
      </c>
    </row>
    <row r="1540" spans="1:29" x14ac:dyDescent="0.5">
      <c r="A1540">
        <v>48968</v>
      </c>
      <c r="B1540">
        <v>1225.6080959999999</v>
      </c>
      <c r="C1540">
        <f t="shared" si="144"/>
        <v>11030.472863999999</v>
      </c>
      <c r="D1540">
        <v>0</v>
      </c>
      <c r="E1540">
        <v>0</v>
      </c>
      <c r="F1540">
        <v>0</v>
      </c>
      <c r="G1540">
        <v>1</v>
      </c>
      <c r="H1540">
        <v>0</v>
      </c>
      <c r="I1540">
        <v>0</v>
      </c>
      <c r="J1540">
        <v>0</v>
      </c>
      <c r="K1540">
        <v>97.445172279999994</v>
      </c>
      <c r="L1540">
        <v>124.67545869999999</v>
      </c>
      <c r="M1540">
        <v>111.573758</v>
      </c>
      <c r="N1540">
        <v>19.793499000000001</v>
      </c>
      <c r="O1540" t="s">
        <v>18</v>
      </c>
      <c r="P1540">
        <v>0</v>
      </c>
      <c r="Q1540">
        <f t="shared" si="145"/>
        <v>0</v>
      </c>
      <c r="R1540">
        <v>0</v>
      </c>
      <c r="S1540">
        <v>0</v>
      </c>
      <c r="T1540">
        <v>0</v>
      </c>
      <c r="U1540">
        <v>1</v>
      </c>
      <c r="V1540">
        <v>0</v>
      </c>
      <c r="W1540">
        <v>0</v>
      </c>
      <c r="X1540">
        <v>0</v>
      </c>
      <c r="Y1540">
        <v>0</v>
      </c>
      <c r="Z1540">
        <f t="shared" si="146"/>
        <v>11030.472863999999</v>
      </c>
      <c r="AA1540" t="str">
        <f t="shared" si="147"/>
        <v/>
      </c>
      <c r="AB1540">
        <f t="shared" si="148"/>
        <v>0</v>
      </c>
      <c r="AC1540" t="str">
        <f t="shared" si="149"/>
        <v/>
      </c>
    </row>
    <row r="1541" spans="1:29" x14ac:dyDescent="0.5">
      <c r="A1541">
        <v>48975</v>
      </c>
      <c r="B1541">
        <v>3624.670752</v>
      </c>
      <c r="C1541">
        <f t="shared" si="144"/>
        <v>32622.036767999998</v>
      </c>
      <c r="D1541">
        <v>0</v>
      </c>
      <c r="E1541">
        <v>0</v>
      </c>
      <c r="F1541">
        <v>0</v>
      </c>
      <c r="G1541">
        <v>1</v>
      </c>
      <c r="H1541">
        <v>0</v>
      </c>
      <c r="I1541">
        <v>0</v>
      </c>
      <c r="J1541">
        <v>0</v>
      </c>
      <c r="K1541">
        <v>9.4938506409999999</v>
      </c>
      <c r="L1541">
        <v>71.309256059999996</v>
      </c>
      <c r="M1541">
        <v>40.231934420000002</v>
      </c>
      <c r="N1541">
        <v>20.114231</v>
      </c>
      <c r="O1541" t="s">
        <v>18</v>
      </c>
      <c r="P1541">
        <v>195.26910000000001</v>
      </c>
      <c r="Q1541">
        <f t="shared" si="145"/>
        <v>5.9858034428906578E-3</v>
      </c>
      <c r="R1541">
        <v>0</v>
      </c>
      <c r="S1541">
        <v>0</v>
      </c>
      <c r="T1541">
        <v>0</v>
      </c>
      <c r="U1541">
        <v>1</v>
      </c>
      <c r="V1541">
        <v>0</v>
      </c>
      <c r="W1541">
        <v>0</v>
      </c>
      <c r="X1541">
        <v>0</v>
      </c>
      <c r="Y1541">
        <v>0</v>
      </c>
      <c r="Z1541">
        <f t="shared" si="146"/>
        <v>32622.036767999998</v>
      </c>
      <c r="AA1541" t="str">
        <f t="shared" si="147"/>
        <v/>
      </c>
      <c r="AB1541">
        <f t="shared" si="148"/>
        <v>5.9858034428906578E-3</v>
      </c>
      <c r="AC1541" t="str">
        <f t="shared" si="149"/>
        <v/>
      </c>
    </row>
    <row r="1542" spans="1:29" x14ac:dyDescent="0.5">
      <c r="A1542">
        <v>48976</v>
      </c>
      <c r="B1542">
        <v>2012.2572640000001</v>
      </c>
      <c r="C1542">
        <f t="shared" si="144"/>
        <v>18110.315376000002</v>
      </c>
      <c r="D1542">
        <v>0</v>
      </c>
      <c r="E1542">
        <v>0</v>
      </c>
      <c r="F1542">
        <v>0</v>
      </c>
      <c r="G1542">
        <v>1</v>
      </c>
      <c r="H1542">
        <v>0</v>
      </c>
      <c r="I1542">
        <v>0</v>
      </c>
      <c r="J1542">
        <v>0</v>
      </c>
      <c r="K1542">
        <v>46.533953199999999</v>
      </c>
      <c r="L1542">
        <v>78.408264869999996</v>
      </c>
      <c r="M1542">
        <v>61.178393</v>
      </c>
      <c r="N1542">
        <v>20.719104999999999</v>
      </c>
      <c r="O1542" t="s">
        <v>18</v>
      </c>
      <c r="P1542">
        <v>0</v>
      </c>
      <c r="Q1542">
        <f t="shared" si="145"/>
        <v>0</v>
      </c>
      <c r="R1542">
        <v>0</v>
      </c>
      <c r="S1542">
        <v>0</v>
      </c>
      <c r="T1542">
        <v>0</v>
      </c>
      <c r="U1542">
        <v>1</v>
      </c>
      <c r="V1542">
        <v>0</v>
      </c>
      <c r="W1542">
        <v>0</v>
      </c>
      <c r="X1542">
        <v>0</v>
      </c>
      <c r="Y1542">
        <v>0</v>
      </c>
      <c r="Z1542">
        <f t="shared" si="146"/>
        <v>18110.315376000002</v>
      </c>
      <c r="AA1542" t="str">
        <f t="shared" si="147"/>
        <v/>
      </c>
      <c r="AB1542">
        <f t="shared" si="148"/>
        <v>0</v>
      </c>
      <c r="AC1542" t="str">
        <f t="shared" si="149"/>
        <v/>
      </c>
    </row>
    <row r="1543" spans="1:29" x14ac:dyDescent="0.5">
      <c r="A1543">
        <v>48980</v>
      </c>
      <c r="B1543">
        <v>1825.3737599999999</v>
      </c>
      <c r="C1543">
        <f t="shared" si="144"/>
        <v>16428.363839999998</v>
      </c>
      <c r="D1543">
        <v>0</v>
      </c>
      <c r="E1543">
        <v>1</v>
      </c>
      <c r="F1543">
        <v>0</v>
      </c>
      <c r="G1543">
        <v>0</v>
      </c>
      <c r="H1543">
        <v>0</v>
      </c>
      <c r="I1543">
        <v>0</v>
      </c>
      <c r="J1543">
        <v>0</v>
      </c>
      <c r="K1543">
        <v>16.332250299999998</v>
      </c>
      <c r="L1543">
        <v>57.841372739999997</v>
      </c>
      <c r="M1543">
        <v>35.674154600000001</v>
      </c>
      <c r="N1543">
        <v>32.385525000000001</v>
      </c>
      <c r="O1543" t="s">
        <v>18</v>
      </c>
      <c r="P1543">
        <v>0</v>
      </c>
      <c r="Q1543">
        <f t="shared" si="145"/>
        <v>0</v>
      </c>
      <c r="R1543">
        <v>0</v>
      </c>
      <c r="S1543">
        <v>1</v>
      </c>
      <c r="T1543">
        <v>0</v>
      </c>
      <c r="U1543">
        <v>0</v>
      </c>
      <c r="V1543">
        <v>0</v>
      </c>
      <c r="W1543">
        <v>0</v>
      </c>
      <c r="X1543">
        <v>0</v>
      </c>
      <c r="Y1543">
        <v>0</v>
      </c>
      <c r="Z1543">
        <f t="shared" si="146"/>
        <v>16428.363839999998</v>
      </c>
      <c r="AA1543" t="str">
        <f t="shared" si="147"/>
        <v/>
      </c>
      <c r="AB1543">
        <f t="shared" si="148"/>
        <v>0</v>
      </c>
      <c r="AC1543" t="str">
        <f t="shared" si="149"/>
        <v/>
      </c>
    </row>
    <row r="1544" spans="1:29" x14ac:dyDescent="0.5">
      <c r="A1544">
        <v>49003</v>
      </c>
      <c r="B1544">
        <v>1199.531328</v>
      </c>
      <c r="C1544">
        <f t="shared" si="144"/>
        <v>10795.781952000001</v>
      </c>
      <c r="D1544">
        <v>0</v>
      </c>
      <c r="E1544">
        <v>0</v>
      </c>
      <c r="F1544">
        <v>0</v>
      </c>
      <c r="G1544">
        <v>1</v>
      </c>
      <c r="H1544">
        <v>0</v>
      </c>
      <c r="I1544">
        <v>0</v>
      </c>
      <c r="J1544">
        <v>0</v>
      </c>
      <c r="K1544">
        <v>61.920930230000003</v>
      </c>
      <c r="L1544">
        <v>85.421018489999994</v>
      </c>
      <c r="M1544">
        <v>75.129253599999998</v>
      </c>
      <c r="N1544">
        <v>16.444780000000002</v>
      </c>
      <c r="O1544" t="s">
        <v>18</v>
      </c>
      <c r="P1544">
        <v>0</v>
      </c>
      <c r="Q1544">
        <f t="shared" si="145"/>
        <v>0</v>
      </c>
      <c r="R1544">
        <v>0</v>
      </c>
      <c r="S1544">
        <v>0</v>
      </c>
      <c r="T1544">
        <v>0</v>
      </c>
      <c r="U1544">
        <v>1</v>
      </c>
      <c r="V1544">
        <v>0</v>
      </c>
      <c r="W1544">
        <v>0</v>
      </c>
      <c r="X1544">
        <v>0</v>
      </c>
      <c r="Y1544">
        <v>0</v>
      </c>
      <c r="Z1544">
        <f t="shared" si="146"/>
        <v>10795.781952000001</v>
      </c>
      <c r="AA1544" t="str">
        <f t="shared" si="147"/>
        <v/>
      </c>
      <c r="AB1544">
        <f t="shared" si="148"/>
        <v>0</v>
      </c>
      <c r="AC1544" t="str">
        <f t="shared" si="149"/>
        <v/>
      </c>
    </row>
    <row r="1545" spans="1:29" x14ac:dyDescent="0.5">
      <c r="A1545">
        <v>49120</v>
      </c>
      <c r="B1545">
        <v>19974.80429</v>
      </c>
      <c r="C1545">
        <f t="shared" si="144"/>
        <v>179773.23861</v>
      </c>
      <c r="D1545">
        <v>0</v>
      </c>
      <c r="E1545">
        <v>0</v>
      </c>
      <c r="F1545">
        <v>0</v>
      </c>
      <c r="G1545">
        <v>1</v>
      </c>
      <c r="H1545">
        <v>0</v>
      </c>
      <c r="I1545">
        <v>0</v>
      </c>
      <c r="J1545">
        <v>0</v>
      </c>
      <c r="K1545">
        <v>0</v>
      </c>
      <c r="L1545">
        <v>84.78477694</v>
      </c>
      <c r="M1545">
        <v>34.515031440000001</v>
      </c>
      <c r="N1545">
        <v>16.891680000000001</v>
      </c>
      <c r="O1545" t="s">
        <v>18</v>
      </c>
      <c r="P1545">
        <v>11833.307500000001</v>
      </c>
      <c r="Q1545">
        <f t="shared" si="145"/>
        <v>6.5823520739208427E-2</v>
      </c>
      <c r="R1545">
        <v>0</v>
      </c>
      <c r="S1545">
        <v>0</v>
      </c>
      <c r="T1545">
        <v>0</v>
      </c>
      <c r="U1545">
        <v>1</v>
      </c>
      <c r="V1545">
        <v>0</v>
      </c>
      <c r="W1545">
        <v>0</v>
      </c>
      <c r="X1545">
        <v>0</v>
      </c>
      <c r="Y1545">
        <v>0</v>
      </c>
      <c r="Z1545">
        <f t="shared" si="146"/>
        <v>179773.23861</v>
      </c>
      <c r="AA1545" t="str">
        <f t="shared" si="147"/>
        <v/>
      </c>
      <c r="AB1545">
        <f t="shared" si="148"/>
        <v>6.5823520739208427E-2</v>
      </c>
      <c r="AC1545" t="str">
        <f t="shared" si="149"/>
        <v/>
      </c>
    </row>
    <row r="1546" spans="1:29" x14ac:dyDescent="0.5">
      <c r="A1546">
        <v>49134</v>
      </c>
      <c r="B1546">
        <v>1169.108432</v>
      </c>
      <c r="C1546">
        <f t="shared" si="144"/>
        <v>10521.975888000001</v>
      </c>
      <c r="D1546">
        <v>0</v>
      </c>
      <c r="E1546">
        <v>0</v>
      </c>
      <c r="F1546">
        <v>0</v>
      </c>
      <c r="G1546">
        <v>1</v>
      </c>
      <c r="H1546">
        <v>0</v>
      </c>
      <c r="I1546">
        <v>0</v>
      </c>
      <c r="J1546">
        <v>0</v>
      </c>
      <c r="K1546">
        <v>100.1376113</v>
      </c>
      <c r="L1546">
        <v>126.40182280000001</v>
      </c>
      <c r="M1546">
        <v>113.68086460000001</v>
      </c>
      <c r="N1546">
        <v>29.676653000000002</v>
      </c>
      <c r="O1546" t="s">
        <v>18</v>
      </c>
      <c r="P1546">
        <v>0</v>
      </c>
      <c r="Q1546">
        <f t="shared" si="145"/>
        <v>0</v>
      </c>
      <c r="R1546">
        <v>0</v>
      </c>
      <c r="S1546">
        <v>0</v>
      </c>
      <c r="T1546">
        <v>0</v>
      </c>
      <c r="U1546">
        <v>1</v>
      </c>
      <c r="V1546">
        <v>0</v>
      </c>
      <c r="W1546">
        <v>0</v>
      </c>
      <c r="X1546">
        <v>0</v>
      </c>
      <c r="Y1546">
        <v>0</v>
      </c>
      <c r="Z1546">
        <f t="shared" si="146"/>
        <v>10521.975888000001</v>
      </c>
      <c r="AA1546" t="str">
        <f t="shared" si="147"/>
        <v/>
      </c>
      <c r="AB1546">
        <f t="shared" si="148"/>
        <v>0</v>
      </c>
      <c r="AC1546" t="str">
        <f t="shared" si="149"/>
        <v/>
      </c>
    </row>
    <row r="1547" spans="1:29" x14ac:dyDescent="0.5">
      <c r="A1547">
        <v>49141</v>
      </c>
      <c r="B1547">
        <v>7197.1879680000002</v>
      </c>
      <c r="C1547">
        <f t="shared" si="144"/>
        <v>64774.691712</v>
      </c>
      <c r="D1547">
        <v>0</v>
      </c>
      <c r="E1547">
        <v>0</v>
      </c>
      <c r="F1547">
        <v>0</v>
      </c>
      <c r="G1547">
        <v>1</v>
      </c>
      <c r="H1547">
        <v>0</v>
      </c>
      <c r="I1547">
        <v>0</v>
      </c>
      <c r="J1547">
        <v>0</v>
      </c>
      <c r="K1547">
        <v>67.83917452</v>
      </c>
      <c r="L1547">
        <v>120.2837512</v>
      </c>
      <c r="M1547">
        <v>94.859501969999997</v>
      </c>
      <c r="N1547">
        <v>13.398998000000001</v>
      </c>
      <c r="O1547" t="s">
        <v>18</v>
      </c>
      <c r="P1547">
        <v>0</v>
      </c>
      <c r="Q1547">
        <f t="shared" si="145"/>
        <v>0</v>
      </c>
      <c r="R1547">
        <v>0</v>
      </c>
      <c r="S1547">
        <v>0</v>
      </c>
      <c r="T1547">
        <v>0</v>
      </c>
      <c r="U1547">
        <v>1</v>
      </c>
      <c r="V1547">
        <v>0</v>
      </c>
      <c r="W1547">
        <v>0</v>
      </c>
      <c r="X1547">
        <v>0</v>
      </c>
      <c r="Y1547">
        <v>0</v>
      </c>
      <c r="Z1547">
        <f t="shared" si="146"/>
        <v>64774.691712</v>
      </c>
      <c r="AA1547" t="str">
        <f t="shared" si="147"/>
        <v/>
      </c>
      <c r="AB1547">
        <f t="shared" si="148"/>
        <v>0</v>
      </c>
      <c r="AC1547" t="str">
        <f t="shared" si="149"/>
        <v/>
      </c>
    </row>
    <row r="1548" spans="1:29" x14ac:dyDescent="0.5">
      <c r="A1548">
        <v>49145</v>
      </c>
      <c r="B1548">
        <v>1395.107088</v>
      </c>
      <c r="C1548">
        <f t="shared" si="144"/>
        <v>12555.963792</v>
      </c>
      <c r="D1548">
        <v>0</v>
      </c>
      <c r="E1548">
        <v>0</v>
      </c>
      <c r="F1548">
        <v>0</v>
      </c>
      <c r="G1548">
        <v>1</v>
      </c>
      <c r="H1548">
        <v>0</v>
      </c>
      <c r="I1548">
        <v>0</v>
      </c>
      <c r="J1548">
        <v>0</v>
      </c>
      <c r="K1548">
        <v>88.33772467</v>
      </c>
      <c r="L1548">
        <v>117.2143643</v>
      </c>
      <c r="M1548">
        <v>101.17631950000001</v>
      </c>
      <c r="N1548">
        <v>9.9944760000000006</v>
      </c>
      <c r="O1548" t="s">
        <v>18</v>
      </c>
      <c r="P1548">
        <v>0</v>
      </c>
      <c r="Q1548">
        <f t="shared" si="145"/>
        <v>0</v>
      </c>
      <c r="R1548">
        <v>0</v>
      </c>
      <c r="S1548">
        <v>0</v>
      </c>
      <c r="T1548">
        <v>0</v>
      </c>
      <c r="U1548">
        <v>1</v>
      </c>
      <c r="V1548">
        <v>0</v>
      </c>
      <c r="W1548">
        <v>0</v>
      </c>
      <c r="X1548">
        <v>0</v>
      </c>
      <c r="Y1548">
        <v>0</v>
      </c>
      <c r="Z1548">
        <f t="shared" si="146"/>
        <v>12555.963792</v>
      </c>
      <c r="AA1548" t="str">
        <f t="shared" si="147"/>
        <v/>
      </c>
      <c r="AB1548">
        <f t="shared" si="148"/>
        <v>0</v>
      </c>
      <c r="AC1548" t="str">
        <f t="shared" si="149"/>
        <v/>
      </c>
    </row>
    <row r="1549" spans="1:29" x14ac:dyDescent="0.5">
      <c r="A1549">
        <v>49151</v>
      </c>
      <c r="B1549">
        <v>1755.8357120000001</v>
      </c>
      <c r="C1549">
        <f t="shared" si="144"/>
        <v>15802.521408000001</v>
      </c>
      <c r="D1549">
        <v>0</v>
      </c>
      <c r="E1549">
        <v>0</v>
      </c>
      <c r="F1549">
        <v>0</v>
      </c>
      <c r="G1549">
        <v>1</v>
      </c>
      <c r="H1549">
        <v>0</v>
      </c>
      <c r="I1549">
        <v>0</v>
      </c>
      <c r="J1549">
        <v>0</v>
      </c>
      <c r="K1549">
        <v>35.89578805</v>
      </c>
      <c r="L1549">
        <v>67.692156120000007</v>
      </c>
      <c r="M1549">
        <v>52.447171070000003</v>
      </c>
      <c r="N1549">
        <v>19.430561000000001</v>
      </c>
      <c r="O1549" t="s">
        <v>18</v>
      </c>
      <c r="P1549">
        <v>0</v>
      </c>
      <c r="Q1549">
        <f t="shared" si="145"/>
        <v>0</v>
      </c>
      <c r="R1549">
        <v>0</v>
      </c>
      <c r="S1549">
        <v>0</v>
      </c>
      <c r="T1549">
        <v>0</v>
      </c>
      <c r="U1549">
        <v>1</v>
      </c>
      <c r="V1549">
        <v>0</v>
      </c>
      <c r="W1549">
        <v>0</v>
      </c>
      <c r="X1549">
        <v>0</v>
      </c>
      <c r="Y1549">
        <v>0</v>
      </c>
      <c r="Z1549">
        <f t="shared" si="146"/>
        <v>15802.521408000001</v>
      </c>
      <c r="AA1549" t="str">
        <f t="shared" si="147"/>
        <v/>
      </c>
      <c r="AB1549">
        <f t="shared" si="148"/>
        <v>0</v>
      </c>
      <c r="AC1549" t="str">
        <f t="shared" si="149"/>
        <v/>
      </c>
    </row>
    <row r="1550" spans="1:29" x14ac:dyDescent="0.5">
      <c r="A1550">
        <v>49181</v>
      </c>
      <c r="B1550">
        <v>2368.63976</v>
      </c>
      <c r="C1550">
        <f t="shared" si="144"/>
        <v>21317.757839999998</v>
      </c>
      <c r="D1550">
        <v>1</v>
      </c>
      <c r="E1550">
        <v>0</v>
      </c>
      <c r="F1550">
        <v>0</v>
      </c>
      <c r="G1550">
        <v>0</v>
      </c>
      <c r="H1550">
        <v>0</v>
      </c>
      <c r="I1550">
        <v>0</v>
      </c>
      <c r="J1550">
        <v>0</v>
      </c>
      <c r="K1550">
        <v>152.56698069999999</v>
      </c>
      <c r="L1550">
        <v>185.3111902</v>
      </c>
      <c r="M1550">
        <v>164.9952347</v>
      </c>
      <c r="N1550">
        <v>12.335917</v>
      </c>
      <c r="O1550" t="s">
        <v>18</v>
      </c>
      <c r="P1550">
        <v>0</v>
      </c>
      <c r="Q1550">
        <f t="shared" si="145"/>
        <v>0</v>
      </c>
      <c r="R1550">
        <v>1</v>
      </c>
      <c r="S1550">
        <v>0</v>
      </c>
      <c r="T1550">
        <v>0</v>
      </c>
      <c r="U1550">
        <v>0</v>
      </c>
      <c r="V1550">
        <v>0</v>
      </c>
      <c r="W1550">
        <v>0</v>
      </c>
      <c r="X1550">
        <v>0</v>
      </c>
      <c r="Y1550">
        <v>0</v>
      </c>
      <c r="Z1550">
        <f t="shared" si="146"/>
        <v>21317.757839999998</v>
      </c>
      <c r="AA1550" t="str">
        <f t="shared" si="147"/>
        <v/>
      </c>
      <c r="AB1550">
        <f t="shared" si="148"/>
        <v>0</v>
      </c>
      <c r="AC1550" t="str">
        <f t="shared" si="149"/>
        <v/>
      </c>
    </row>
    <row r="1551" spans="1:29" x14ac:dyDescent="0.5">
      <c r="A1551">
        <v>49204</v>
      </c>
      <c r="B1551">
        <v>2020.9495199999999</v>
      </c>
      <c r="C1551">
        <f t="shared" si="144"/>
        <v>18188.545679999999</v>
      </c>
      <c r="D1551">
        <v>0</v>
      </c>
      <c r="E1551">
        <v>0</v>
      </c>
      <c r="F1551">
        <v>0</v>
      </c>
      <c r="G1551">
        <v>1</v>
      </c>
      <c r="H1551">
        <v>0</v>
      </c>
      <c r="I1551">
        <v>0</v>
      </c>
      <c r="J1551">
        <v>0</v>
      </c>
      <c r="K1551">
        <v>83.26558473</v>
      </c>
      <c r="L1551">
        <v>109.35378179999999</v>
      </c>
      <c r="M1551">
        <v>98.656894640000004</v>
      </c>
      <c r="N1551">
        <v>34.472650000000002</v>
      </c>
      <c r="O1551" t="s">
        <v>18</v>
      </c>
      <c r="P1551">
        <v>0</v>
      </c>
      <c r="Q1551">
        <f t="shared" si="145"/>
        <v>0</v>
      </c>
      <c r="R1551">
        <v>0</v>
      </c>
      <c r="S1551">
        <v>0</v>
      </c>
      <c r="T1551">
        <v>0</v>
      </c>
      <c r="U1551">
        <v>1</v>
      </c>
      <c r="V1551">
        <v>0</v>
      </c>
      <c r="W1551">
        <v>0</v>
      </c>
      <c r="X1551">
        <v>0</v>
      </c>
      <c r="Y1551">
        <v>0</v>
      </c>
      <c r="Z1551">
        <f t="shared" si="146"/>
        <v>18188.545679999999</v>
      </c>
      <c r="AA1551" t="str">
        <f t="shared" si="147"/>
        <v/>
      </c>
      <c r="AB1551">
        <f t="shared" si="148"/>
        <v>0</v>
      </c>
      <c r="AC1551" t="str">
        <f t="shared" si="149"/>
        <v/>
      </c>
    </row>
    <row r="1552" spans="1:29" x14ac:dyDescent="0.5">
      <c r="A1552">
        <v>49213</v>
      </c>
      <c r="B1552">
        <v>1681.951536</v>
      </c>
      <c r="C1552">
        <f t="shared" si="144"/>
        <v>15137.563824000001</v>
      </c>
      <c r="D1552">
        <v>0</v>
      </c>
      <c r="E1552">
        <v>0</v>
      </c>
      <c r="F1552">
        <v>0</v>
      </c>
      <c r="G1552">
        <v>1</v>
      </c>
      <c r="H1552">
        <v>0</v>
      </c>
      <c r="I1552">
        <v>0</v>
      </c>
      <c r="J1552">
        <v>0</v>
      </c>
      <c r="K1552">
        <v>56.185122589999999</v>
      </c>
      <c r="L1552">
        <v>85.213543520000002</v>
      </c>
      <c r="M1552">
        <v>71.353865330000005</v>
      </c>
      <c r="N1552">
        <v>14.238765000000001</v>
      </c>
      <c r="O1552" t="s">
        <v>18</v>
      </c>
      <c r="P1552">
        <v>0</v>
      </c>
      <c r="Q1552">
        <f t="shared" si="145"/>
        <v>0</v>
      </c>
      <c r="R1552">
        <v>0</v>
      </c>
      <c r="S1552">
        <v>0</v>
      </c>
      <c r="T1552">
        <v>0</v>
      </c>
      <c r="U1552">
        <v>1</v>
      </c>
      <c r="V1552">
        <v>0</v>
      </c>
      <c r="W1552">
        <v>0</v>
      </c>
      <c r="X1552">
        <v>0</v>
      </c>
      <c r="Y1552">
        <v>0</v>
      </c>
      <c r="Z1552">
        <f t="shared" si="146"/>
        <v>15137.563824000001</v>
      </c>
      <c r="AA1552" t="str">
        <f t="shared" si="147"/>
        <v/>
      </c>
      <c r="AB1552">
        <f t="shared" si="148"/>
        <v>0</v>
      </c>
      <c r="AC1552" t="str">
        <f t="shared" si="149"/>
        <v/>
      </c>
    </row>
    <row r="1553" spans="1:29" x14ac:dyDescent="0.5">
      <c r="A1553">
        <v>49258</v>
      </c>
      <c r="B1553">
        <v>57047.276129999998</v>
      </c>
      <c r="C1553">
        <f t="shared" si="144"/>
        <v>513425.48517</v>
      </c>
      <c r="D1553">
        <v>0</v>
      </c>
      <c r="E1553">
        <v>0</v>
      </c>
      <c r="F1553">
        <v>0</v>
      </c>
      <c r="G1553">
        <v>1</v>
      </c>
      <c r="H1553">
        <v>0</v>
      </c>
      <c r="I1553">
        <v>0</v>
      </c>
      <c r="J1553">
        <v>0</v>
      </c>
      <c r="K1553">
        <v>48.139783960000003</v>
      </c>
      <c r="L1553">
        <v>125.2569663</v>
      </c>
      <c r="M1553">
        <v>90.222881349999994</v>
      </c>
      <c r="N1553">
        <v>17.314216999999999</v>
      </c>
      <c r="O1553" t="s">
        <v>18</v>
      </c>
      <c r="P1553">
        <v>390.53820000000002</v>
      </c>
      <c r="Q1553">
        <f t="shared" si="145"/>
        <v>7.6065215163732889E-4</v>
      </c>
      <c r="R1553">
        <v>0</v>
      </c>
      <c r="S1553">
        <v>0</v>
      </c>
      <c r="T1553">
        <v>0</v>
      </c>
      <c r="U1553">
        <v>1</v>
      </c>
      <c r="V1553">
        <v>0</v>
      </c>
      <c r="W1553">
        <v>0</v>
      </c>
      <c r="X1553">
        <v>0</v>
      </c>
      <c r="Y1553">
        <v>0</v>
      </c>
      <c r="Z1553">
        <f t="shared" si="146"/>
        <v>513425.48517</v>
      </c>
      <c r="AA1553" t="str">
        <f t="shared" si="147"/>
        <v/>
      </c>
      <c r="AB1553">
        <f t="shared" si="148"/>
        <v>7.6065215163732889E-4</v>
      </c>
      <c r="AC1553" t="str">
        <f t="shared" si="149"/>
        <v/>
      </c>
    </row>
    <row r="1554" spans="1:29" x14ac:dyDescent="0.5">
      <c r="A1554">
        <v>49293</v>
      </c>
      <c r="B1554">
        <v>6919.0357759999997</v>
      </c>
      <c r="C1554">
        <f t="shared" si="144"/>
        <v>62271.321983999995</v>
      </c>
      <c r="D1554">
        <v>0</v>
      </c>
      <c r="E1554">
        <v>0</v>
      </c>
      <c r="F1554">
        <v>0</v>
      </c>
      <c r="G1554">
        <v>1</v>
      </c>
      <c r="H1554">
        <v>0</v>
      </c>
      <c r="I1554">
        <v>0</v>
      </c>
      <c r="J1554">
        <v>0</v>
      </c>
      <c r="K1554">
        <v>0</v>
      </c>
      <c r="L1554">
        <v>34.670938839999998</v>
      </c>
      <c r="M1554">
        <v>17.443797369999999</v>
      </c>
      <c r="N1554">
        <v>24.265640000000001</v>
      </c>
      <c r="O1554" t="s">
        <v>18</v>
      </c>
      <c r="P1554">
        <v>32297.509300000002</v>
      </c>
      <c r="Q1554">
        <f t="shared" si="145"/>
        <v>0.51865783913016217</v>
      </c>
      <c r="R1554">
        <v>0</v>
      </c>
      <c r="S1554">
        <v>0</v>
      </c>
      <c r="T1554">
        <v>0</v>
      </c>
      <c r="U1554">
        <v>1</v>
      </c>
      <c r="V1554">
        <v>0</v>
      </c>
      <c r="W1554">
        <v>0</v>
      </c>
      <c r="X1554">
        <v>0</v>
      </c>
      <c r="Y1554">
        <v>0</v>
      </c>
      <c r="Z1554">
        <f t="shared" si="146"/>
        <v>62271.321983999995</v>
      </c>
      <c r="AA1554" t="str">
        <f t="shared" si="147"/>
        <v/>
      </c>
      <c r="AB1554">
        <f t="shared" si="148"/>
        <v>0.51865783913016217</v>
      </c>
      <c r="AC1554" t="str">
        <f t="shared" si="149"/>
        <v/>
      </c>
    </row>
    <row r="1555" spans="1:29" x14ac:dyDescent="0.5">
      <c r="A1555">
        <v>49319</v>
      </c>
      <c r="B1555">
        <v>1321.222912</v>
      </c>
      <c r="C1555">
        <f t="shared" si="144"/>
        <v>11891.006207999999</v>
      </c>
      <c r="D1555">
        <v>0</v>
      </c>
      <c r="E1555">
        <v>1</v>
      </c>
      <c r="F1555">
        <v>0</v>
      </c>
      <c r="G1555">
        <v>0</v>
      </c>
      <c r="H1555">
        <v>0</v>
      </c>
      <c r="I1555">
        <v>0</v>
      </c>
      <c r="J1555">
        <v>0</v>
      </c>
      <c r="K1555">
        <v>166.09893080000001</v>
      </c>
      <c r="L1555">
        <v>200.97313349999999</v>
      </c>
      <c r="M1555">
        <v>185.63140240000001</v>
      </c>
      <c r="N1555">
        <v>37.894190000000002</v>
      </c>
      <c r="O1555" t="s">
        <v>18</v>
      </c>
      <c r="P1555">
        <v>0</v>
      </c>
      <c r="Q1555">
        <f t="shared" si="145"/>
        <v>0</v>
      </c>
      <c r="R1555">
        <v>0</v>
      </c>
      <c r="S1555">
        <v>1</v>
      </c>
      <c r="T1555">
        <v>0</v>
      </c>
      <c r="U1555">
        <v>0</v>
      </c>
      <c r="V1555">
        <v>0</v>
      </c>
      <c r="W1555">
        <v>0</v>
      </c>
      <c r="X1555">
        <v>0</v>
      </c>
      <c r="Y1555">
        <v>0</v>
      </c>
      <c r="Z1555">
        <f t="shared" si="146"/>
        <v>11891.006207999999</v>
      </c>
      <c r="AA1555" t="str">
        <f t="shared" si="147"/>
        <v/>
      </c>
      <c r="AB1555">
        <f t="shared" si="148"/>
        <v>0</v>
      </c>
      <c r="AC1555" t="str">
        <f t="shared" si="149"/>
        <v/>
      </c>
    </row>
    <row r="1556" spans="1:29" x14ac:dyDescent="0.5">
      <c r="A1556">
        <v>49332</v>
      </c>
      <c r="B1556">
        <v>1873.1811680000001</v>
      </c>
      <c r="C1556">
        <f t="shared" si="144"/>
        <v>16858.630512</v>
      </c>
      <c r="D1556">
        <v>0</v>
      </c>
      <c r="E1556">
        <v>0</v>
      </c>
      <c r="F1556">
        <v>0</v>
      </c>
      <c r="G1556">
        <v>1</v>
      </c>
      <c r="H1556">
        <v>0</v>
      </c>
      <c r="I1556">
        <v>0</v>
      </c>
      <c r="J1556">
        <v>0</v>
      </c>
      <c r="K1556">
        <v>88.038255320000005</v>
      </c>
      <c r="L1556">
        <v>141.66270650000001</v>
      </c>
      <c r="M1556">
        <v>114.2025952</v>
      </c>
      <c r="N1556">
        <v>17.474157000000002</v>
      </c>
      <c r="O1556" t="s">
        <v>18</v>
      </c>
      <c r="P1556">
        <v>0</v>
      </c>
      <c r="Q1556">
        <f t="shared" si="145"/>
        <v>0</v>
      </c>
      <c r="R1556">
        <v>0</v>
      </c>
      <c r="S1556">
        <v>0</v>
      </c>
      <c r="T1556">
        <v>0</v>
      </c>
      <c r="U1556">
        <v>1</v>
      </c>
      <c r="V1556">
        <v>0</v>
      </c>
      <c r="W1556">
        <v>0</v>
      </c>
      <c r="X1556">
        <v>0</v>
      </c>
      <c r="Y1556">
        <v>0</v>
      </c>
      <c r="Z1556">
        <f t="shared" si="146"/>
        <v>16858.630512</v>
      </c>
      <c r="AA1556" t="str">
        <f t="shared" si="147"/>
        <v/>
      </c>
      <c r="AB1556">
        <f t="shared" si="148"/>
        <v>0</v>
      </c>
      <c r="AC1556" t="str">
        <f t="shared" si="149"/>
        <v/>
      </c>
    </row>
    <row r="1557" spans="1:29" x14ac:dyDescent="0.5">
      <c r="A1557">
        <v>49365</v>
      </c>
      <c r="B1557">
        <v>6519.192</v>
      </c>
      <c r="C1557">
        <f t="shared" si="144"/>
        <v>58672.728000000003</v>
      </c>
      <c r="D1557">
        <v>1</v>
      </c>
      <c r="E1557">
        <v>0</v>
      </c>
      <c r="F1557">
        <v>0</v>
      </c>
      <c r="G1557">
        <v>0</v>
      </c>
      <c r="H1557">
        <v>0</v>
      </c>
      <c r="I1557">
        <v>0</v>
      </c>
      <c r="J1557">
        <v>0</v>
      </c>
      <c r="K1557">
        <v>43.40721138</v>
      </c>
      <c r="L1557">
        <v>85.98631752</v>
      </c>
      <c r="M1557">
        <v>66.839482270000005</v>
      </c>
      <c r="N1557">
        <v>27.241306000000002</v>
      </c>
      <c r="O1557" t="s">
        <v>18</v>
      </c>
      <c r="P1557">
        <v>0</v>
      </c>
      <c r="Q1557">
        <f t="shared" si="145"/>
        <v>0</v>
      </c>
      <c r="R1557">
        <v>1</v>
      </c>
      <c r="S1557">
        <v>0</v>
      </c>
      <c r="T1557">
        <v>0</v>
      </c>
      <c r="U1557">
        <v>0</v>
      </c>
      <c r="V1557">
        <v>0</v>
      </c>
      <c r="W1557">
        <v>0</v>
      </c>
      <c r="X1557">
        <v>0</v>
      </c>
      <c r="Y1557">
        <v>0</v>
      </c>
      <c r="Z1557">
        <f t="shared" si="146"/>
        <v>58672.728000000003</v>
      </c>
      <c r="AA1557" t="str">
        <f t="shared" si="147"/>
        <v/>
      </c>
      <c r="AB1557">
        <f t="shared" si="148"/>
        <v>0</v>
      </c>
      <c r="AC1557" t="str">
        <f t="shared" si="149"/>
        <v/>
      </c>
    </row>
    <row r="1558" spans="1:29" x14ac:dyDescent="0.5">
      <c r="A1558">
        <v>49423</v>
      </c>
      <c r="B1558">
        <v>6214.9630399999996</v>
      </c>
      <c r="C1558">
        <f t="shared" si="144"/>
        <v>55934.667359999999</v>
      </c>
      <c r="D1558">
        <v>0</v>
      </c>
      <c r="E1558">
        <v>0</v>
      </c>
      <c r="F1558">
        <v>0</v>
      </c>
      <c r="G1558">
        <v>1</v>
      </c>
      <c r="H1558">
        <v>0</v>
      </c>
      <c r="I1558">
        <v>0</v>
      </c>
      <c r="J1558">
        <v>0</v>
      </c>
      <c r="K1558">
        <v>195.97701499999999</v>
      </c>
      <c r="L1558">
        <v>266.70249790000003</v>
      </c>
      <c r="M1558">
        <v>233.49922359999999</v>
      </c>
      <c r="N1558">
        <v>12.712631</v>
      </c>
      <c r="O1558" t="s">
        <v>18</v>
      </c>
      <c r="P1558">
        <v>0</v>
      </c>
      <c r="Q1558">
        <f t="shared" si="145"/>
        <v>0</v>
      </c>
      <c r="R1558">
        <v>0</v>
      </c>
      <c r="S1558">
        <v>0</v>
      </c>
      <c r="T1558">
        <v>0</v>
      </c>
      <c r="U1558">
        <v>1</v>
      </c>
      <c r="V1558">
        <v>0</v>
      </c>
      <c r="W1558">
        <v>0</v>
      </c>
      <c r="X1558">
        <v>0</v>
      </c>
      <c r="Y1558">
        <v>0</v>
      </c>
      <c r="Z1558">
        <f t="shared" si="146"/>
        <v>55934.667359999999</v>
      </c>
      <c r="AA1558" t="str">
        <f t="shared" si="147"/>
        <v/>
      </c>
      <c r="AB1558">
        <f t="shared" si="148"/>
        <v>0</v>
      </c>
      <c r="AC1558" t="str">
        <f t="shared" si="149"/>
        <v/>
      </c>
    </row>
    <row r="1559" spans="1:29" x14ac:dyDescent="0.5">
      <c r="A1559">
        <v>49447</v>
      </c>
      <c r="B1559">
        <v>9904.8257119999998</v>
      </c>
      <c r="C1559">
        <f t="shared" si="144"/>
        <v>89143.431408000004</v>
      </c>
      <c r="D1559">
        <v>0</v>
      </c>
      <c r="E1559">
        <v>0</v>
      </c>
      <c r="F1559">
        <v>0</v>
      </c>
      <c r="G1559">
        <v>1</v>
      </c>
      <c r="H1559">
        <v>0</v>
      </c>
      <c r="I1559">
        <v>0</v>
      </c>
      <c r="J1559">
        <v>0</v>
      </c>
      <c r="K1559">
        <v>42.6399531</v>
      </c>
      <c r="L1559">
        <v>87.527908690000004</v>
      </c>
      <c r="M1559">
        <v>65.094311070000003</v>
      </c>
      <c r="N1559">
        <v>20.841259000000001</v>
      </c>
      <c r="O1559" t="s">
        <v>18</v>
      </c>
      <c r="P1559">
        <v>117.1615</v>
      </c>
      <c r="Q1559">
        <f t="shared" si="145"/>
        <v>1.3143032318754288E-3</v>
      </c>
      <c r="R1559">
        <v>0</v>
      </c>
      <c r="S1559">
        <v>0</v>
      </c>
      <c r="T1559">
        <v>0</v>
      </c>
      <c r="U1559">
        <v>1</v>
      </c>
      <c r="V1559">
        <v>0</v>
      </c>
      <c r="W1559">
        <v>0</v>
      </c>
      <c r="X1559">
        <v>0</v>
      </c>
      <c r="Y1559">
        <v>0</v>
      </c>
      <c r="Z1559">
        <f t="shared" si="146"/>
        <v>89143.431408000004</v>
      </c>
      <c r="AA1559" t="str">
        <f t="shared" si="147"/>
        <v/>
      </c>
      <c r="AB1559">
        <f t="shared" si="148"/>
        <v>1.3143032318754288E-3</v>
      </c>
      <c r="AC1559" t="str">
        <f t="shared" si="149"/>
        <v/>
      </c>
    </row>
    <row r="1560" spans="1:29" x14ac:dyDescent="0.5">
      <c r="A1560">
        <v>49451</v>
      </c>
      <c r="B1560">
        <v>1225.6080959999999</v>
      </c>
      <c r="C1560">
        <f t="shared" si="144"/>
        <v>11030.472863999999</v>
      </c>
      <c r="D1560">
        <v>0</v>
      </c>
      <c r="E1560">
        <v>0</v>
      </c>
      <c r="F1560">
        <v>0</v>
      </c>
      <c r="G1560">
        <v>1</v>
      </c>
      <c r="H1560">
        <v>0</v>
      </c>
      <c r="I1560">
        <v>0</v>
      </c>
      <c r="J1560">
        <v>0</v>
      </c>
      <c r="K1560">
        <v>0</v>
      </c>
      <c r="L1560">
        <v>18.631049350000001</v>
      </c>
      <c r="M1560">
        <v>9.6433404550000006</v>
      </c>
      <c r="N1560">
        <v>24.659852999999998</v>
      </c>
      <c r="O1560" t="s">
        <v>18</v>
      </c>
      <c r="P1560">
        <v>1601.2066</v>
      </c>
      <c r="Q1560">
        <f t="shared" si="145"/>
        <v>0.14516209955294263</v>
      </c>
      <c r="R1560">
        <v>0</v>
      </c>
      <c r="S1560">
        <v>0</v>
      </c>
      <c r="T1560">
        <v>0</v>
      </c>
      <c r="U1560">
        <v>1</v>
      </c>
      <c r="V1560">
        <v>0</v>
      </c>
      <c r="W1560">
        <v>0</v>
      </c>
      <c r="X1560">
        <v>0</v>
      </c>
      <c r="Y1560">
        <v>0</v>
      </c>
      <c r="Z1560">
        <f t="shared" si="146"/>
        <v>11030.472863999999</v>
      </c>
      <c r="AA1560" t="str">
        <f t="shared" si="147"/>
        <v/>
      </c>
      <c r="AB1560">
        <f t="shared" si="148"/>
        <v>0.14516209955294263</v>
      </c>
      <c r="AC1560" t="str">
        <f t="shared" si="149"/>
        <v/>
      </c>
    </row>
    <row r="1561" spans="1:29" x14ac:dyDescent="0.5">
      <c r="A1561">
        <v>49471</v>
      </c>
      <c r="B1561">
        <v>2772.8296639999999</v>
      </c>
      <c r="C1561">
        <f t="shared" si="144"/>
        <v>24955.466976</v>
      </c>
      <c r="D1561">
        <v>1</v>
      </c>
      <c r="E1561">
        <v>0</v>
      </c>
      <c r="F1561">
        <v>0</v>
      </c>
      <c r="G1561">
        <v>0</v>
      </c>
      <c r="H1561">
        <v>0</v>
      </c>
      <c r="I1561">
        <v>0</v>
      </c>
      <c r="J1561">
        <v>0</v>
      </c>
      <c r="K1561">
        <v>98.722155569999998</v>
      </c>
      <c r="L1561">
        <v>126.50775470000001</v>
      </c>
      <c r="M1561">
        <v>110.7875952</v>
      </c>
      <c r="N1561">
        <v>22.490639000000002</v>
      </c>
      <c r="O1561" t="s">
        <v>18</v>
      </c>
      <c r="P1561">
        <v>0</v>
      </c>
      <c r="Q1561">
        <f t="shared" si="145"/>
        <v>0</v>
      </c>
      <c r="R1561">
        <v>1</v>
      </c>
      <c r="S1561">
        <v>0</v>
      </c>
      <c r="T1561">
        <v>0</v>
      </c>
      <c r="U1561">
        <v>0</v>
      </c>
      <c r="V1561">
        <v>0</v>
      </c>
      <c r="W1561">
        <v>0</v>
      </c>
      <c r="X1561">
        <v>0</v>
      </c>
      <c r="Y1561">
        <v>0</v>
      </c>
      <c r="Z1561">
        <f t="shared" si="146"/>
        <v>24955.466976</v>
      </c>
      <c r="AA1561" t="str">
        <f t="shared" si="147"/>
        <v/>
      </c>
      <c r="AB1561">
        <f t="shared" si="148"/>
        <v>0</v>
      </c>
      <c r="AC1561" t="str">
        <f t="shared" si="149"/>
        <v/>
      </c>
    </row>
    <row r="1562" spans="1:29" x14ac:dyDescent="0.5">
      <c r="A1562">
        <v>49484</v>
      </c>
      <c r="B1562">
        <v>1186.4929440000001</v>
      </c>
      <c r="C1562">
        <f t="shared" si="144"/>
        <v>10678.436496</v>
      </c>
      <c r="D1562">
        <v>0</v>
      </c>
      <c r="E1562">
        <v>0</v>
      </c>
      <c r="F1562">
        <v>0</v>
      </c>
      <c r="G1562">
        <v>1</v>
      </c>
      <c r="H1562">
        <v>0</v>
      </c>
      <c r="I1562">
        <v>0</v>
      </c>
      <c r="J1562">
        <v>0</v>
      </c>
      <c r="K1562">
        <v>86.085050969999998</v>
      </c>
      <c r="L1562">
        <v>109.1852701</v>
      </c>
      <c r="M1562">
        <v>98.343116649999999</v>
      </c>
      <c r="N1562">
        <v>13.365653999999999</v>
      </c>
      <c r="O1562" t="s">
        <v>18</v>
      </c>
      <c r="P1562">
        <v>0</v>
      </c>
      <c r="Q1562">
        <f t="shared" si="145"/>
        <v>0</v>
      </c>
      <c r="R1562">
        <v>0</v>
      </c>
      <c r="S1562">
        <v>0</v>
      </c>
      <c r="T1562">
        <v>0</v>
      </c>
      <c r="U1562">
        <v>1</v>
      </c>
      <c r="V1562">
        <v>0</v>
      </c>
      <c r="W1562">
        <v>0</v>
      </c>
      <c r="X1562">
        <v>0</v>
      </c>
      <c r="Y1562">
        <v>0</v>
      </c>
      <c r="Z1562">
        <f t="shared" si="146"/>
        <v>10678.436496</v>
      </c>
      <c r="AA1562" t="str">
        <f t="shared" si="147"/>
        <v/>
      </c>
      <c r="AB1562">
        <f t="shared" si="148"/>
        <v>0</v>
      </c>
      <c r="AC1562" t="str">
        <f t="shared" si="149"/>
        <v/>
      </c>
    </row>
    <row r="1563" spans="1:29" x14ac:dyDescent="0.5">
      <c r="A1563">
        <v>49536</v>
      </c>
      <c r="B1563">
        <v>6267.1165760000004</v>
      </c>
      <c r="C1563">
        <f t="shared" si="144"/>
        <v>56404.049184000003</v>
      </c>
      <c r="D1563">
        <v>0</v>
      </c>
      <c r="E1563">
        <v>0</v>
      </c>
      <c r="F1563">
        <v>0</v>
      </c>
      <c r="G1563">
        <v>1</v>
      </c>
      <c r="H1563">
        <v>0</v>
      </c>
      <c r="I1563">
        <v>0</v>
      </c>
      <c r="J1563">
        <v>0</v>
      </c>
      <c r="K1563">
        <v>55.649920039999998</v>
      </c>
      <c r="L1563">
        <v>112.534066</v>
      </c>
      <c r="M1563">
        <v>86.443046719999998</v>
      </c>
      <c r="N1563">
        <v>13.964791</v>
      </c>
      <c r="O1563" t="s">
        <v>18</v>
      </c>
      <c r="P1563">
        <v>0</v>
      </c>
      <c r="Q1563">
        <f t="shared" si="145"/>
        <v>0</v>
      </c>
      <c r="R1563">
        <v>0</v>
      </c>
      <c r="S1563">
        <v>0</v>
      </c>
      <c r="T1563">
        <v>0</v>
      </c>
      <c r="U1563">
        <v>1</v>
      </c>
      <c r="V1563">
        <v>0</v>
      </c>
      <c r="W1563">
        <v>0</v>
      </c>
      <c r="X1563">
        <v>0</v>
      </c>
      <c r="Y1563">
        <v>0</v>
      </c>
      <c r="Z1563">
        <f t="shared" si="146"/>
        <v>56404.049184000003</v>
      </c>
      <c r="AA1563" t="str">
        <f t="shared" si="147"/>
        <v/>
      </c>
      <c r="AB1563">
        <f t="shared" si="148"/>
        <v>0</v>
      </c>
      <c r="AC1563" t="str">
        <f t="shared" si="149"/>
        <v/>
      </c>
    </row>
    <row r="1564" spans="1:29" x14ac:dyDescent="0.5">
      <c r="A1564">
        <v>49570</v>
      </c>
      <c r="B1564">
        <v>1351.645808</v>
      </c>
      <c r="C1564">
        <f t="shared" si="144"/>
        <v>12164.812271999999</v>
      </c>
      <c r="D1564">
        <v>0</v>
      </c>
      <c r="E1564">
        <v>0</v>
      </c>
      <c r="F1564">
        <v>0</v>
      </c>
      <c r="G1564">
        <v>1</v>
      </c>
      <c r="H1564">
        <v>0</v>
      </c>
      <c r="I1564">
        <v>0</v>
      </c>
      <c r="J1564">
        <v>0</v>
      </c>
      <c r="K1564">
        <v>52.484515809999998</v>
      </c>
      <c r="L1564">
        <v>78.086262559999994</v>
      </c>
      <c r="M1564">
        <v>64.734885489999996</v>
      </c>
      <c r="N1564">
        <v>15.960765</v>
      </c>
      <c r="O1564" t="s">
        <v>18</v>
      </c>
      <c r="P1564">
        <v>0</v>
      </c>
      <c r="Q1564">
        <f t="shared" si="145"/>
        <v>0</v>
      </c>
      <c r="R1564">
        <v>0</v>
      </c>
      <c r="S1564">
        <v>0</v>
      </c>
      <c r="T1564">
        <v>0</v>
      </c>
      <c r="U1564">
        <v>1</v>
      </c>
      <c r="V1564">
        <v>0</v>
      </c>
      <c r="W1564">
        <v>0</v>
      </c>
      <c r="X1564">
        <v>0</v>
      </c>
      <c r="Y1564">
        <v>0</v>
      </c>
      <c r="Z1564">
        <f t="shared" si="146"/>
        <v>12164.812271999999</v>
      </c>
      <c r="AA1564" t="str">
        <f t="shared" si="147"/>
        <v/>
      </c>
      <c r="AB1564">
        <f t="shared" si="148"/>
        <v>0</v>
      </c>
      <c r="AC1564" t="str">
        <f t="shared" si="149"/>
        <v/>
      </c>
    </row>
    <row r="1565" spans="1:29" x14ac:dyDescent="0.5">
      <c r="A1565">
        <v>49572</v>
      </c>
      <c r="B1565">
        <v>1090.8781280000001</v>
      </c>
      <c r="C1565">
        <f t="shared" si="144"/>
        <v>9817.9031520000008</v>
      </c>
      <c r="D1565">
        <v>0</v>
      </c>
      <c r="E1565">
        <v>0</v>
      </c>
      <c r="F1565">
        <v>0</v>
      </c>
      <c r="G1565">
        <v>1</v>
      </c>
      <c r="H1565">
        <v>0</v>
      </c>
      <c r="I1565">
        <v>0</v>
      </c>
      <c r="J1565">
        <v>0</v>
      </c>
      <c r="K1565">
        <v>84.728224339999997</v>
      </c>
      <c r="L1565">
        <v>109.22733359999999</v>
      </c>
      <c r="M1565">
        <v>97.532488639999997</v>
      </c>
      <c r="N1565">
        <v>13.165806999999999</v>
      </c>
      <c r="O1565" t="s">
        <v>18</v>
      </c>
      <c r="P1565">
        <v>0</v>
      </c>
      <c r="Q1565">
        <f t="shared" si="145"/>
        <v>0</v>
      </c>
      <c r="R1565">
        <v>0</v>
      </c>
      <c r="S1565">
        <v>0</v>
      </c>
      <c r="T1565">
        <v>0</v>
      </c>
      <c r="U1565">
        <v>1</v>
      </c>
      <c r="V1565">
        <v>0</v>
      </c>
      <c r="W1565">
        <v>0</v>
      </c>
      <c r="X1565">
        <v>0</v>
      </c>
      <c r="Y1565">
        <v>0</v>
      </c>
      <c r="Z1565">
        <f t="shared" si="146"/>
        <v>9817.9031520000008</v>
      </c>
      <c r="AA1565" t="str">
        <f t="shared" si="147"/>
        <v/>
      </c>
      <c r="AB1565">
        <f t="shared" si="148"/>
        <v>0</v>
      </c>
      <c r="AC1565" t="str">
        <f t="shared" si="149"/>
        <v/>
      </c>
    </row>
    <row r="1566" spans="1:29" x14ac:dyDescent="0.5">
      <c r="A1566">
        <v>49574</v>
      </c>
      <c r="B1566">
        <v>79295.105360000001</v>
      </c>
      <c r="C1566">
        <f t="shared" si="144"/>
        <v>713655.94824000006</v>
      </c>
      <c r="D1566">
        <v>0</v>
      </c>
      <c r="E1566">
        <v>0</v>
      </c>
      <c r="F1566">
        <v>0</v>
      </c>
      <c r="G1566">
        <v>1</v>
      </c>
      <c r="H1566">
        <v>0</v>
      </c>
      <c r="I1566">
        <v>0</v>
      </c>
      <c r="J1566">
        <v>0</v>
      </c>
      <c r="K1566">
        <v>64.817815449999998</v>
      </c>
      <c r="L1566">
        <v>172.51702990000001</v>
      </c>
      <c r="M1566">
        <v>121.55162609999999</v>
      </c>
      <c r="N1566">
        <v>18.366627000000001</v>
      </c>
      <c r="O1566" t="s">
        <v>18</v>
      </c>
      <c r="P1566">
        <v>1523.0989999999999</v>
      </c>
      <c r="Q1566">
        <f t="shared" si="145"/>
        <v>2.1342202832558567E-3</v>
      </c>
      <c r="R1566">
        <v>0</v>
      </c>
      <c r="S1566">
        <v>0</v>
      </c>
      <c r="T1566">
        <v>0</v>
      </c>
      <c r="U1566">
        <v>1</v>
      </c>
      <c r="V1566">
        <v>0</v>
      </c>
      <c r="W1566">
        <v>0</v>
      </c>
      <c r="X1566">
        <v>0</v>
      </c>
      <c r="Y1566">
        <v>0</v>
      </c>
      <c r="Z1566">
        <f t="shared" si="146"/>
        <v>713655.94824000006</v>
      </c>
      <c r="AA1566" t="str">
        <f t="shared" si="147"/>
        <v/>
      </c>
      <c r="AB1566">
        <f t="shared" si="148"/>
        <v>2.1342202832558567E-3</v>
      </c>
      <c r="AC1566" t="str">
        <f t="shared" si="149"/>
        <v/>
      </c>
    </row>
    <row r="1567" spans="1:29" x14ac:dyDescent="0.5">
      <c r="A1567">
        <v>49578</v>
      </c>
      <c r="B1567">
        <v>1899.257936</v>
      </c>
      <c r="C1567">
        <f t="shared" si="144"/>
        <v>17093.321424000002</v>
      </c>
      <c r="D1567">
        <v>0</v>
      </c>
      <c r="E1567">
        <v>0</v>
      </c>
      <c r="F1567">
        <v>0</v>
      </c>
      <c r="G1567">
        <v>1</v>
      </c>
      <c r="H1567">
        <v>0</v>
      </c>
      <c r="I1567">
        <v>0</v>
      </c>
      <c r="J1567">
        <v>0</v>
      </c>
      <c r="K1567">
        <v>38.830014159999998</v>
      </c>
      <c r="L1567">
        <v>68.271575339999998</v>
      </c>
      <c r="M1567">
        <v>54.78081547</v>
      </c>
      <c r="N1567">
        <v>14.538792000000001</v>
      </c>
      <c r="O1567" t="s">
        <v>18</v>
      </c>
      <c r="P1567">
        <v>0</v>
      </c>
      <c r="Q1567">
        <f t="shared" si="145"/>
        <v>0</v>
      </c>
      <c r="R1567">
        <v>0</v>
      </c>
      <c r="S1567">
        <v>0</v>
      </c>
      <c r="T1567">
        <v>0</v>
      </c>
      <c r="U1567">
        <v>1</v>
      </c>
      <c r="V1567">
        <v>0</v>
      </c>
      <c r="W1567">
        <v>0</v>
      </c>
      <c r="X1567">
        <v>0</v>
      </c>
      <c r="Y1567">
        <v>0</v>
      </c>
      <c r="Z1567">
        <f t="shared" si="146"/>
        <v>17093.321424000002</v>
      </c>
      <c r="AA1567" t="str">
        <f t="shared" si="147"/>
        <v/>
      </c>
      <c r="AB1567">
        <f t="shared" si="148"/>
        <v>0</v>
      </c>
      <c r="AC1567" t="str">
        <f t="shared" si="149"/>
        <v/>
      </c>
    </row>
    <row r="1568" spans="1:29" x14ac:dyDescent="0.5">
      <c r="A1568">
        <v>49592</v>
      </c>
      <c r="B1568">
        <v>4615.5879359999999</v>
      </c>
      <c r="C1568">
        <f t="shared" si="144"/>
        <v>41540.291423999995</v>
      </c>
      <c r="D1568">
        <v>0</v>
      </c>
      <c r="E1568">
        <v>0</v>
      </c>
      <c r="F1568">
        <v>0</v>
      </c>
      <c r="G1568">
        <v>1</v>
      </c>
      <c r="H1568">
        <v>0</v>
      </c>
      <c r="I1568">
        <v>0</v>
      </c>
      <c r="J1568">
        <v>0</v>
      </c>
      <c r="K1568">
        <v>114.6314058</v>
      </c>
      <c r="L1568">
        <v>154.39944689999999</v>
      </c>
      <c r="M1568">
        <v>136.80781529999999</v>
      </c>
      <c r="N1568">
        <v>14.943223</v>
      </c>
      <c r="O1568" t="s">
        <v>18</v>
      </c>
      <c r="P1568">
        <v>0</v>
      </c>
      <c r="Q1568">
        <f t="shared" si="145"/>
        <v>0</v>
      </c>
      <c r="R1568">
        <v>0</v>
      </c>
      <c r="S1568">
        <v>0</v>
      </c>
      <c r="T1568">
        <v>0</v>
      </c>
      <c r="U1568">
        <v>1</v>
      </c>
      <c r="V1568">
        <v>0</v>
      </c>
      <c r="W1568">
        <v>0</v>
      </c>
      <c r="X1568">
        <v>0</v>
      </c>
      <c r="Y1568">
        <v>0</v>
      </c>
      <c r="Z1568">
        <f t="shared" si="146"/>
        <v>41540.291423999995</v>
      </c>
      <c r="AA1568" t="str">
        <f t="shared" si="147"/>
        <v/>
      </c>
      <c r="AB1568">
        <f t="shared" si="148"/>
        <v>0</v>
      </c>
      <c r="AC1568" t="str">
        <f t="shared" si="149"/>
        <v/>
      </c>
    </row>
    <row r="1569" spans="1:29" x14ac:dyDescent="0.5">
      <c r="A1569">
        <v>49672</v>
      </c>
      <c r="B1569">
        <v>2112.2182079999998</v>
      </c>
      <c r="C1569">
        <f t="shared" si="144"/>
        <v>19009.963871999997</v>
      </c>
      <c r="D1569">
        <v>0</v>
      </c>
      <c r="E1569">
        <v>0</v>
      </c>
      <c r="F1569">
        <v>0</v>
      </c>
      <c r="G1569">
        <v>1</v>
      </c>
      <c r="H1569">
        <v>0</v>
      </c>
      <c r="I1569">
        <v>0</v>
      </c>
      <c r="J1569">
        <v>0</v>
      </c>
      <c r="K1569">
        <v>110.2836361</v>
      </c>
      <c r="L1569">
        <v>130.06031369999999</v>
      </c>
      <c r="M1569">
        <v>121.7347781</v>
      </c>
      <c r="N1569">
        <v>20.638622000000002</v>
      </c>
      <c r="O1569" t="s">
        <v>18</v>
      </c>
      <c r="P1569">
        <v>0</v>
      </c>
      <c r="Q1569">
        <f t="shared" si="145"/>
        <v>0</v>
      </c>
      <c r="R1569">
        <v>0</v>
      </c>
      <c r="S1569">
        <v>0</v>
      </c>
      <c r="T1569">
        <v>0</v>
      </c>
      <c r="U1569">
        <v>1</v>
      </c>
      <c r="V1569">
        <v>0</v>
      </c>
      <c r="W1569">
        <v>0</v>
      </c>
      <c r="X1569">
        <v>0</v>
      </c>
      <c r="Y1569">
        <v>0</v>
      </c>
      <c r="Z1569">
        <f t="shared" si="146"/>
        <v>19009.963871999997</v>
      </c>
      <c r="AA1569" t="str">
        <f t="shared" si="147"/>
        <v/>
      </c>
      <c r="AB1569">
        <f t="shared" si="148"/>
        <v>0</v>
      </c>
      <c r="AC1569" t="str">
        <f t="shared" si="149"/>
        <v/>
      </c>
    </row>
    <row r="1570" spans="1:29" x14ac:dyDescent="0.5">
      <c r="A1570">
        <v>49719</v>
      </c>
      <c r="B1570">
        <v>1051.762976</v>
      </c>
      <c r="C1570">
        <f t="shared" si="144"/>
        <v>9465.8667839999998</v>
      </c>
      <c r="D1570">
        <v>0</v>
      </c>
      <c r="E1570">
        <v>0</v>
      </c>
      <c r="F1570">
        <v>0</v>
      </c>
      <c r="G1570">
        <v>1</v>
      </c>
      <c r="H1570">
        <v>0</v>
      </c>
      <c r="I1570">
        <v>0</v>
      </c>
      <c r="J1570">
        <v>0</v>
      </c>
      <c r="K1570">
        <v>63.466955179999999</v>
      </c>
      <c r="L1570">
        <v>88.167479270000001</v>
      </c>
      <c r="M1570">
        <v>77.050140720000002</v>
      </c>
      <c r="N1570">
        <v>18.183274999999998</v>
      </c>
      <c r="O1570" t="s">
        <v>18</v>
      </c>
      <c r="P1570">
        <v>0</v>
      </c>
      <c r="Q1570">
        <f t="shared" si="145"/>
        <v>0</v>
      </c>
      <c r="R1570">
        <v>0</v>
      </c>
      <c r="S1570">
        <v>0</v>
      </c>
      <c r="T1570">
        <v>0</v>
      </c>
      <c r="U1570">
        <v>1</v>
      </c>
      <c r="V1570">
        <v>0</v>
      </c>
      <c r="W1570">
        <v>0</v>
      </c>
      <c r="X1570">
        <v>0</v>
      </c>
      <c r="Y1570">
        <v>0</v>
      </c>
      <c r="Z1570">
        <f t="shared" si="146"/>
        <v>9465.8667839999998</v>
      </c>
      <c r="AA1570" t="str">
        <f t="shared" si="147"/>
        <v/>
      </c>
      <c r="AB1570">
        <f t="shared" si="148"/>
        <v>0</v>
      </c>
      <c r="AC1570" t="str">
        <f t="shared" si="149"/>
        <v/>
      </c>
    </row>
    <row r="1571" spans="1:29" x14ac:dyDescent="0.5">
      <c r="A1571">
        <v>49735</v>
      </c>
      <c r="B1571">
        <v>1186.4929440000001</v>
      </c>
      <c r="C1571">
        <f t="shared" si="144"/>
        <v>10678.436496</v>
      </c>
      <c r="D1571">
        <v>1</v>
      </c>
      <c r="E1571">
        <v>0</v>
      </c>
      <c r="F1571">
        <v>0</v>
      </c>
      <c r="G1571">
        <v>0</v>
      </c>
      <c r="H1571">
        <v>0</v>
      </c>
      <c r="I1571">
        <v>0</v>
      </c>
      <c r="J1571">
        <v>0</v>
      </c>
      <c r="K1571">
        <v>68.490337999999994</v>
      </c>
      <c r="L1571">
        <v>100.1367645</v>
      </c>
      <c r="M1571">
        <v>83.970353529999997</v>
      </c>
      <c r="N1571">
        <v>25.066134999999999</v>
      </c>
      <c r="O1571" t="s">
        <v>18</v>
      </c>
      <c r="P1571">
        <v>0</v>
      </c>
      <c r="Q1571">
        <f t="shared" si="145"/>
        <v>0</v>
      </c>
      <c r="R1571">
        <v>1</v>
      </c>
      <c r="S1571">
        <v>0</v>
      </c>
      <c r="T1571">
        <v>0</v>
      </c>
      <c r="U1571">
        <v>0</v>
      </c>
      <c r="V1571">
        <v>0</v>
      </c>
      <c r="W1571">
        <v>0</v>
      </c>
      <c r="X1571">
        <v>0</v>
      </c>
      <c r="Y1571">
        <v>0</v>
      </c>
      <c r="Z1571">
        <f t="shared" si="146"/>
        <v>10678.436496</v>
      </c>
      <c r="AA1571" t="str">
        <f t="shared" si="147"/>
        <v/>
      </c>
      <c r="AB1571">
        <f t="shared" si="148"/>
        <v>0</v>
      </c>
      <c r="AC1571" t="str">
        <f t="shared" si="149"/>
        <v/>
      </c>
    </row>
    <row r="1572" spans="1:29" x14ac:dyDescent="0.5">
      <c r="A1572">
        <v>49749</v>
      </c>
      <c r="B1572">
        <v>3550.786576</v>
      </c>
      <c r="C1572">
        <f t="shared" si="144"/>
        <v>31957.079183999998</v>
      </c>
      <c r="D1572">
        <v>0</v>
      </c>
      <c r="E1572">
        <v>1</v>
      </c>
      <c r="F1572">
        <v>0</v>
      </c>
      <c r="G1572">
        <v>0</v>
      </c>
      <c r="H1572">
        <v>0</v>
      </c>
      <c r="I1572">
        <v>0</v>
      </c>
      <c r="J1572">
        <v>0</v>
      </c>
      <c r="K1572">
        <v>98.698887529999993</v>
      </c>
      <c r="L1572">
        <v>138.8846269</v>
      </c>
      <c r="M1572">
        <v>116.1182592</v>
      </c>
      <c r="N1572">
        <v>15.254312499999999</v>
      </c>
      <c r="O1572" t="s">
        <v>18</v>
      </c>
      <c r="P1572">
        <v>0</v>
      </c>
      <c r="Q1572">
        <f t="shared" si="145"/>
        <v>0</v>
      </c>
      <c r="R1572">
        <v>0</v>
      </c>
      <c r="S1572">
        <v>1</v>
      </c>
      <c r="T1572">
        <v>0</v>
      </c>
      <c r="U1572">
        <v>0</v>
      </c>
      <c r="V1572">
        <v>0</v>
      </c>
      <c r="W1572">
        <v>0</v>
      </c>
      <c r="X1572">
        <v>0</v>
      </c>
      <c r="Y1572">
        <v>0</v>
      </c>
      <c r="Z1572">
        <f t="shared" si="146"/>
        <v>31957.079183999998</v>
      </c>
      <c r="AA1572" t="str">
        <f t="shared" si="147"/>
        <v/>
      </c>
      <c r="AB1572">
        <f t="shared" si="148"/>
        <v>0</v>
      </c>
      <c r="AC1572" t="str">
        <f t="shared" si="149"/>
        <v/>
      </c>
    </row>
    <row r="1573" spans="1:29" x14ac:dyDescent="0.5">
      <c r="A1573">
        <v>49832</v>
      </c>
      <c r="B1573">
        <v>8957.3698079999995</v>
      </c>
      <c r="C1573">
        <f t="shared" si="144"/>
        <v>80616.328271999999</v>
      </c>
      <c r="D1573">
        <v>0</v>
      </c>
      <c r="E1573">
        <v>0</v>
      </c>
      <c r="F1573">
        <v>0</v>
      </c>
      <c r="G1573">
        <v>1</v>
      </c>
      <c r="H1573">
        <v>0</v>
      </c>
      <c r="I1573">
        <v>0</v>
      </c>
      <c r="J1573">
        <v>0</v>
      </c>
      <c r="K1573">
        <v>28.585513809999998</v>
      </c>
      <c r="L1573">
        <v>81.448646400000001</v>
      </c>
      <c r="M1573">
        <v>52.183849369999997</v>
      </c>
      <c r="N1573">
        <v>39.777410000000003</v>
      </c>
      <c r="O1573" t="s">
        <v>18</v>
      </c>
      <c r="P1573">
        <v>0</v>
      </c>
      <c r="Q1573">
        <f t="shared" si="145"/>
        <v>0</v>
      </c>
      <c r="R1573">
        <v>0</v>
      </c>
      <c r="S1573">
        <v>0</v>
      </c>
      <c r="T1573">
        <v>0</v>
      </c>
      <c r="U1573">
        <v>1</v>
      </c>
      <c r="V1573">
        <v>0</v>
      </c>
      <c r="W1573">
        <v>0</v>
      </c>
      <c r="X1573">
        <v>0</v>
      </c>
      <c r="Y1573">
        <v>0</v>
      </c>
      <c r="Z1573">
        <f t="shared" si="146"/>
        <v>80616.328271999999</v>
      </c>
      <c r="AA1573" t="str">
        <f t="shared" si="147"/>
        <v/>
      </c>
      <c r="AB1573">
        <f t="shared" si="148"/>
        <v>0</v>
      </c>
      <c r="AC1573" t="str">
        <f t="shared" si="149"/>
        <v/>
      </c>
    </row>
    <row r="1574" spans="1:29" x14ac:dyDescent="0.5">
      <c r="A1574">
        <v>49838</v>
      </c>
      <c r="B1574">
        <v>1447.260624</v>
      </c>
      <c r="C1574">
        <f t="shared" si="144"/>
        <v>13025.345616000001</v>
      </c>
      <c r="D1574">
        <v>0</v>
      </c>
      <c r="E1574">
        <v>0</v>
      </c>
      <c r="F1574">
        <v>0</v>
      </c>
      <c r="G1574">
        <v>1</v>
      </c>
      <c r="H1574">
        <v>0</v>
      </c>
      <c r="I1574">
        <v>0</v>
      </c>
      <c r="J1574">
        <v>0</v>
      </c>
      <c r="K1574">
        <v>117.2742939</v>
      </c>
      <c r="L1574">
        <v>149.06132700000001</v>
      </c>
      <c r="M1574">
        <v>134.19453010000001</v>
      </c>
      <c r="N1574">
        <v>11.626101999999999</v>
      </c>
      <c r="O1574" t="s">
        <v>18</v>
      </c>
      <c r="P1574">
        <v>0</v>
      </c>
      <c r="Q1574">
        <f t="shared" si="145"/>
        <v>0</v>
      </c>
      <c r="R1574">
        <v>0</v>
      </c>
      <c r="S1574">
        <v>0</v>
      </c>
      <c r="T1574">
        <v>0</v>
      </c>
      <c r="U1574">
        <v>1</v>
      </c>
      <c r="V1574">
        <v>0</v>
      </c>
      <c r="W1574">
        <v>0</v>
      </c>
      <c r="X1574">
        <v>0</v>
      </c>
      <c r="Y1574">
        <v>0</v>
      </c>
      <c r="Z1574">
        <f t="shared" si="146"/>
        <v>13025.345616000001</v>
      </c>
      <c r="AA1574" t="str">
        <f t="shared" si="147"/>
        <v/>
      </c>
      <c r="AB1574">
        <f t="shared" si="148"/>
        <v>0</v>
      </c>
      <c r="AC1574" t="str">
        <f t="shared" si="149"/>
        <v/>
      </c>
    </row>
    <row r="1575" spans="1:29" x14ac:dyDescent="0.5">
      <c r="A1575">
        <v>49857</v>
      </c>
      <c r="B1575">
        <v>1712.3744320000001</v>
      </c>
      <c r="C1575">
        <f t="shared" si="144"/>
        <v>15411.369888000001</v>
      </c>
      <c r="D1575">
        <v>0</v>
      </c>
      <c r="E1575">
        <v>0</v>
      </c>
      <c r="F1575">
        <v>0</v>
      </c>
      <c r="G1575">
        <v>1</v>
      </c>
      <c r="H1575">
        <v>0</v>
      </c>
      <c r="I1575">
        <v>0</v>
      </c>
      <c r="J1575">
        <v>0</v>
      </c>
      <c r="K1575">
        <v>96.807034869999995</v>
      </c>
      <c r="L1575">
        <v>137.99557960000001</v>
      </c>
      <c r="M1575">
        <v>117.19119790000001</v>
      </c>
      <c r="N1575">
        <v>21.915354000000001</v>
      </c>
      <c r="O1575" t="s">
        <v>18</v>
      </c>
      <c r="P1575">
        <v>0</v>
      </c>
      <c r="Q1575">
        <f t="shared" si="145"/>
        <v>0</v>
      </c>
      <c r="R1575">
        <v>0</v>
      </c>
      <c r="S1575">
        <v>0</v>
      </c>
      <c r="T1575">
        <v>0</v>
      </c>
      <c r="U1575">
        <v>1</v>
      </c>
      <c r="V1575">
        <v>0</v>
      </c>
      <c r="W1575">
        <v>0</v>
      </c>
      <c r="X1575">
        <v>0</v>
      </c>
      <c r="Y1575">
        <v>0</v>
      </c>
      <c r="Z1575">
        <f t="shared" si="146"/>
        <v>15411.369888000001</v>
      </c>
      <c r="AA1575" t="str">
        <f t="shared" si="147"/>
        <v/>
      </c>
      <c r="AB1575">
        <f t="shared" si="148"/>
        <v>0</v>
      </c>
      <c r="AC1575" t="str">
        <f t="shared" si="149"/>
        <v/>
      </c>
    </row>
    <row r="1576" spans="1:29" x14ac:dyDescent="0.5">
      <c r="A1576">
        <v>49877</v>
      </c>
      <c r="B1576">
        <v>1568.9522079999999</v>
      </c>
      <c r="C1576">
        <f t="shared" si="144"/>
        <v>14120.569872</v>
      </c>
      <c r="D1576">
        <v>1</v>
      </c>
      <c r="E1576">
        <v>0</v>
      </c>
      <c r="F1576">
        <v>0</v>
      </c>
      <c r="G1576">
        <v>0</v>
      </c>
      <c r="H1576">
        <v>0</v>
      </c>
      <c r="I1576">
        <v>0</v>
      </c>
      <c r="J1576">
        <v>0</v>
      </c>
      <c r="K1576">
        <v>87.43589652</v>
      </c>
      <c r="L1576">
        <v>114.74299980000001</v>
      </c>
      <c r="M1576">
        <v>101.9499924</v>
      </c>
      <c r="N1576">
        <v>19.698354999999999</v>
      </c>
      <c r="O1576" t="s">
        <v>18</v>
      </c>
      <c r="P1576">
        <v>0</v>
      </c>
      <c r="Q1576">
        <f t="shared" si="145"/>
        <v>0</v>
      </c>
      <c r="R1576">
        <v>1</v>
      </c>
      <c r="S1576">
        <v>0</v>
      </c>
      <c r="T1576">
        <v>0</v>
      </c>
      <c r="U1576">
        <v>0</v>
      </c>
      <c r="V1576">
        <v>0</v>
      </c>
      <c r="W1576">
        <v>0</v>
      </c>
      <c r="X1576">
        <v>0</v>
      </c>
      <c r="Y1576">
        <v>0</v>
      </c>
      <c r="Z1576">
        <f t="shared" si="146"/>
        <v>14120.569872</v>
      </c>
      <c r="AA1576" t="str">
        <f t="shared" si="147"/>
        <v/>
      </c>
      <c r="AB1576">
        <f t="shared" si="148"/>
        <v>0</v>
      </c>
      <c r="AC1576" t="str">
        <f t="shared" si="149"/>
        <v/>
      </c>
    </row>
    <row r="1577" spans="1:29" x14ac:dyDescent="0.5">
      <c r="A1577">
        <v>49915</v>
      </c>
      <c r="B1577">
        <v>4637.3185759999997</v>
      </c>
      <c r="C1577">
        <f t="shared" si="144"/>
        <v>41735.867183999995</v>
      </c>
      <c r="D1577">
        <v>0</v>
      </c>
      <c r="E1577">
        <v>0</v>
      </c>
      <c r="F1577">
        <v>0</v>
      </c>
      <c r="G1577">
        <v>1</v>
      </c>
      <c r="H1577">
        <v>0</v>
      </c>
      <c r="I1577">
        <v>0</v>
      </c>
      <c r="J1577">
        <v>0</v>
      </c>
      <c r="K1577">
        <v>42.554346430000002</v>
      </c>
      <c r="L1577">
        <v>98.425346329999996</v>
      </c>
      <c r="M1577">
        <v>76.974059769999997</v>
      </c>
      <c r="N1577">
        <v>22.196161</v>
      </c>
      <c r="O1577" t="s">
        <v>18</v>
      </c>
      <c r="P1577">
        <v>0</v>
      </c>
      <c r="Q1577">
        <f t="shared" si="145"/>
        <v>0</v>
      </c>
      <c r="R1577">
        <v>0</v>
      </c>
      <c r="S1577">
        <v>0</v>
      </c>
      <c r="T1577">
        <v>0</v>
      </c>
      <c r="U1577">
        <v>1</v>
      </c>
      <c r="V1577">
        <v>0</v>
      </c>
      <c r="W1577">
        <v>0</v>
      </c>
      <c r="X1577">
        <v>0</v>
      </c>
      <c r="Y1577">
        <v>0</v>
      </c>
      <c r="Z1577">
        <f t="shared" si="146"/>
        <v>41735.867183999995</v>
      </c>
      <c r="AA1577" t="str">
        <f t="shared" si="147"/>
        <v/>
      </c>
      <c r="AB1577">
        <f t="shared" si="148"/>
        <v>0</v>
      </c>
      <c r="AC1577" t="str">
        <f t="shared" si="149"/>
        <v/>
      </c>
    </row>
    <row r="1578" spans="1:29" x14ac:dyDescent="0.5">
      <c r="A1578">
        <v>49946</v>
      </c>
      <c r="B1578">
        <v>3368.2492000000002</v>
      </c>
      <c r="C1578">
        <f t="shared" si="144"/>
        <v>30314.2428</v>
      </c>
      <c r="D1578">
        <v>0</v>
      </c>
      <c r="E1578">
        <v>1</v>
      </c>
      <c r="F1578">
        <v>0</v>
      </c>
      <c r="G1578">
        <v>0</v>
      </c>
      <c r="H1578">
        <v>0</v>
      </c>
      <c r="I1578">
        <v>0</v>
      </c>
      <c r="J1578">
        <v>0</v>
      </c>
      <c r="K1578">
        <v>42.6399531</v>
      </c>
      <c r="L1578">
        <v>88.144472320000006</v>
      </c>
      <c r="M1578">
        <v>63.814177010000002</v>
      </c>
      <c r="N1578">
        <v>20.333275</v>
      </c>
      <c r="O1578" t="s">
        <v>18</v>
      </c>
      <c r="P1578">
        <v>0</v>
      </c>
      <c r="Q1578">
        <f t="shared" si="145"/>
        <v>0</v>
      </c>
      <c r="R1578">
        <v>0</v>
      </c>
      <c r="S1578">
        <v>1</v>
      </c>
      <c r="T1578">
        <v>0</v>
      </c>
      <c r="U1578">
        <v>0</v>
      </c>
      <c r="V1578">
        <v>0</v>
      </c>
      <c r="W1578">
        <v>0</v>
      </c>
      <c r="X1578">
        <v>0</v>
      </c>
      <c r="Y1578">
        <v>0</v>
      </c>
      <c r="Z1578">
        <f t="shared" si="146"/>
        <v>30314.2428</v>
      </c>
      <c r="AA1578" t="str">
        <f t="shared" si="147"/>
        <v/>
      </c>
      <c r="AB1578">
        <f t="shared" si="148"/>
        <v>0</v>
      </c>
      <c r="AC1578" t="str">
        <f t="shared" si="149"/>
        <v/>
      </c>
    </row>
    <row r="1579" spans="1:29" x14ac:dyDescent="0.5">
      <c r="A1579">
        <v>49970</v>
      </c>
      <c r="B1579">
        <v>3976.70712</v>
      </c>
      <c r="C1579">
        <f t="shared" si="144"/>
        <v>35790.364079999999</v>
      </c>
      <c r="D1579">
        <v>1</v>
      </c>
      <c r="E1579">
        <v>0</v>
      </c>
      <c r="F1579">
        <v>0</v>
      </c>
      <c r="G1579">
        <v>0</v>
      </c>
      <c r="H1579">
        <v>0</v>
      </c>
      <c r="I1579">
        <v>0</v>
      </c>
      <c r="J1579">
        <v>0</v>
      </c>
      <c r="K1579">
        <v>29.714306319999999</v>
      </c>
      <c r="L1579">
        <v>74.812512319999996</v>
      </c>
      <c r="M1579">
        <v>53.450739310000003</v>
      </c>
      <c r="N1579">
        <v>22.015180000000001</v>
      </c>
      <c r="O1579" t="s">
        <v>18</v>
      </c>
      <c r="P1579">
        <v>0</v>
      </c>
      <c r="Q1579">
        <f t="shared" si="145"/>
        <v>0</v>
      </c>
      <c r="R1579">
        <v>1</v>
      </c>
      <c r="S1579">
        <v>0</v>
      </c>
      <c r="T1579">
        <v>0</v>
      </c>
      <c r="U1579">
        <v>0</v>
      </c>
      <c r="V1579">
        <v>0</v>
      </c>
      <c r="W1579">
        <v>0</v>
      </c>
      <c r="X1579">
        <v>0</v>
      </c>
      <c r="Y1579">
        <v>0</v>
      </c>
      <c r="Z1579">
        <f t="shared" si="146"/>
        <v>35790.364079999999</v>
      </c>
      <c r="AA1579" t="str">
        <f t="shared" si="147"/>
        <v/>
      </c>
      <c r="AB1579">
        <f t="shared" si="148"/>
        <v>0</v>
      </c>
      <c r="AC1579" t="str">
        <f t="shared" si="149"/>
        <v/>
      </c>
    </row>
    <row r="1580" spans="1:29" x14ac:dyDescent="0.5">
      <c r="A1580">
        <v>49988</v>
      </c>
      <c r="B1580">
        <v>4837.2404640000004</v>
      </c>
      <c r="C1580">
        <f t="shared" si="144"/>
        <v>43535.164176000006</v>
      </c>
      <c r="D1580">
        <v>0</v>
      </c>
      <c r="E1580">
        <v>0</v>
      </c>
      <c r="F1580">
        <v>0</v>
      </c>
      <c r="G1580">
        <v>1</v>
      </c>
      <c r="H1580">
        <v>0</v>
      </c>
      <c r="I1580">
        <v>0</v>
      </c>
      <c r="J1580">
        <v>0</v>
      </c>
      <c r="K1580">
        <v>68.592387329999994</v>
      </c>
      <c r="L1580">
        <v>116.32564120000001</v>
      </c>
      <c r="M1580">
        <v>98.800387880000002</v>
      </c>
      <c r="N1580">
        <v>20.606667000000002</v>
      </c>
      <c r="O1580" t="s">
        <v>18</v>
      </c>
      <c r="P1580">
        <v>0</v>
      </c>
      <c r="Q1580">
        <f t="shared" si="145"/>
        <v>0</v>
      </c>
      <c r="R1580">
        <v>0</v>
      </c>
      <c r="S1580">
        <v>0</v>
      </c>
      <c r="T1580">
        <v>0</v>
      </c>
      <c r="U1580">
        <v>1</v>
      </c>
      <c r="V1580">
        <v>0</v>
      </c>
      <c r="W1580">
        <v>0</v>
      </c>
      <c r="X1580">
        <v>0</v>
      </c>
      <c r="Y1580">
        <v>0</v>
      </c>
      <c r="Z1580">
        <f t="shared" si="146"/>
        <v>43535.164176000006</v>
      </c>
      <c r="AA1580" t="str">
        <f t="shared" si="147"/>
        <v/>
      </c>
      <c r="AB1580">
        <f t="shared" si="148"/>
        <v>0</v>
      </c>
      <c r="AC1580" t="str">
        <f t="shared" si="149"/>
        <v/>
      </c>
    </row>
    <row r="1581" spans="1:29" x14ac:dyDescent="0.5">
      <c r="A1581">
        <v>50015</v>
      </c>
      <c r="B1581">
        <v>1077.8397440000001</v>
      </c>
      <c r="C1581">
        <f t="shared" si="144"/>
        <v>9700.5576960000017</v>
      </c>
      <c r="D1581">
        <v>0</v>
      </c>
      <c r="E1581">
        <v>0</v>
      </c>
      <c r="F1581">
        <v>0</v>
      </c>
      <c r="G1581">
        <v>1</v>
      </c>
      <c r="H1581">
        <v>0</v>
      </c>
      <c r="I1581">
        <v>0</v>
      </c>
      <c r="J1581">
        <v>0</v>
      </c>
      <c r="K1581">
        <v>0</v>
      </c>
      <c r="L1581">
        <v>23.016142160000001</v>
      </c>
      <c r="M1581">
        <v>12.80514443</v>
      </c>
      <c r="N1581">
        <v>19.955822000000001</v>
      </c>
      <c r="O1581" t="s">
        <v>18</v>
      </c>
      <c r="P1581">
        <v>1757.4219000000001</v>
      </c>
      <c r="Q1581">
        <f t="shared" si="145"/>
        <v>0.18116709936426317</v>
      </c>
      <c r="R1581">
        <v>0</v>
      </c>
      <c r="S1581">
        <v>0</v>
      </c>
      <c r="T1581">
        <v>0</v>
      </c>
      <c r="U1581">
        <v>1</v>
      </c>
      <c r="V1581">
        <v>0</v>
      </c>
      <c r="W1581">
        <v>0</v>
      </c>
      <c r="X1581">
        <v>0</v>
      </c>
      <c r="Y1581">
        <v>0</v>
      </c>
      <c r="Z1581">
        <f t="shared" si="146"/>
        <v>9700.5576960000017</v>
      </c>
      <c r="AA1581" t="str">
        <f t="shared" si="147"/>
        <v/>
      </c>
      <c r="AB1581">
        <f t="shared" si="148"/>
        <v>0.18116709936426317</v>
      </c>
      <c r="AC1581" t="str">
        <f t="shared" si="149"/>
        <v/>
      </c>
    </row>
    <row r="1582" spans="1:29" x14ac:dyDescent="0.5">
      <c r="A1582">
        <v>50016</v>
      </c>
      <c r="B1582">
        <v>1929.680832</v>
      </c>
      <c r="C1582">
        <f t="shared" si="144"/>
        <v>17367.127487999998</v>
      </c>
      <c r="D1582">
        <v>0</v>
      </c>
      <c r="E1582">
        <v>0</v>
      </c>
      <c r="F1582">
        <v>0</v>
      </c>
      <c r="G1582">
        <v>1</v>
      </c>
      <c r="H1582">
        <v>0</v>
      </c>
      <c r="I1582">
        <v>0</v>
      </c>
      <c r="J1582">
        <v>0</v>
      </c>
      <c r="K1582">
        <v>79.410654199999996</v>
      </c>
      <c r="L1582">
        <v>114.0274458</v>
      </c>
      <c r="M1582">
        <v>98.158174630000005</v>
      </c>
      <c r="N1582">
        <v>28.282506999999999</v>
      </c>
      <c r="O1582" t="s">
        <v>18</v>
      </c>
      <c r="P1582">
        <v>0</v>
      </c>
      <c r="Q1582">
        <f t="shared" si="145"/>
        <v>0</v>
      </c>
      <c r="R1582">
        <v>0</v>
      </c>
      <c r="S1582">
        <v>0</v>
      </c>
      <c r="T1582">
        <v>0</v>
      </c>
      <c r="U1582">
        <v>1</v>
      </c>
      <c r="V1582">
        <v>0</v>
      </c>
      <c r="W1582">
        <v>0</v>
      </c>
      <c r="X1582">
        <v>0</v>
      </c>
      <c r="Y1582">
        <v>0</v>
      </c>
      <c r="Z1582">
        <f t="shared" si="146"/>
        <v>17367.127487999998</v>
      </c>
      <c r="AA1582" t="str">
        <f t="shared" si="147"/>
        <v/>
      </c>
      <c r="AB1582">
        <f t="shared" si="148"/>
        <v>0</v>
      </c>
      <c r="AC1582" t="str">
        <f t="shared" si="149"/>
        <v/>
      </c>
    </row>
    <row r="1583" spans="1:29" x14ac:dyDescent="0.5">
      <c r="A1583">
        <v>50035</v>
      </c>
      <c r="B1583">
        <v>2307.7939679999999</v>
      </c>
      <c r="C1583">
        <f t="shared" si="144"/>
        <v>20770.145711999998</v>
      </c>
      <c r="D1583">
        <v>0</v>
      </c>
      <c r="E1583">
        <v>1</v>
      </c>
      <c r="F1583">
        <v>0</v>
      </c>
      <c r="G1583">
        <v>0</v>
      </c>
      <c r="H1583">
        <v>0</v>
      </c>
      <c r="I1583">
        <v>0</v>
      </c>
      <c r="J1583">
        <v>0</v>
      </c>
      <c r="K1583">
        <v>50.25937922</v>
      </c>
      <c r="L1583">
        <v>84.554117579999996</v>
      </c>
      <c r="M1583">
        <v>66.160717109999993</v>
      </c>
      <c r="N1583">
        <v>13.159198999999999</v>
      </c>
      <c r="O1583" t="s">
        <v>18</v>
      </c>
      <c r="P1583">
        <v>0</v>
      </c>
      <c r="Q1583">
        <f t="shared" si="145"/>
        <v>0</v>
      </c>
      <c r="R1583">
        <v>0</v>
      </c>
      <c r="S1583">
        <v>1</v>
      </c>
      <c r="T1583">
        <v>0</v>
      </c>
      <c r="U1583">
        <v>0</v>
      </c>
      <c r="V1583">
        <v>0</v>
      </c>
      <c r="W1583">
        <v>0</v>
      </c>
      <c r="X1583">
        <v>0</v>
      </c>
      <c r="Y1583">
        <v>0</v>
      </c>
      <c r="Z1583">
        <f t="shared" si="146"/>
        <v>20770.145711999998</v>
      </c>
      <c r="AA1583" t="str">
        <f t="shared" si="147"/>
        <v/>
      </c>
      <c r="AB1583">
        <f t="shared" si="148"/>
        <v>0</v>
      </c>
      <c r="AC1583" t="str">
        <f t="shared" si="149"/>
        <v/>
      </c>
    </row>
    <row r="1584" spans="1:29" x14ac:dyDescent="0.5">
      <c r="A1584">
        <v>50041</v>
      </c>
      <c r="B1584">
        <v>2820.637072</v>
      </c>
      <c r="C1584">
        <f t="shared" si="144"/>
        <v>25385.733648000001</v>
      </c>
      <c r="D1584">
        <v>0</v>
      </c>
      <c r="E1584">
        <v>1</v>
      </c>
      <c r="F1584">
        <v>0</v>
      </c>
      <c r="G1584">
        <v>0</v>
      </c>
      <c r="H1584">
        <v>0</v>
      </c>
      <c r="I1584">
        <v>0</v>
      </c>
      <c r="J1584">
        <v>0</v>
      </c>
      <c r="K1584">
        <v>67.478399510000003</v>
      </c>
      <c r="L1584">
        <v>98.053071340000002</v>
      </c>
      <c r="M1584">
        <v>81.243868419999998</v>
      </c>
      <c r="N1584">
        <v>12.642509</v>
      </c>
      <c r="O1584" t="s">
        <v>18</v>
      </c>
      <c r="P1584">
        <v>0</v>
      </c>
      <c r="Q1584">
        <f t="shared" si="145"/>
        <v>0</v>
      </c>
      <c r="R1584">
        <v>0</v>
      </c>
      <c r="S1584">
        <v>1</v>
      </c>
      <c r="T1584">
        <v>0</v>
      </c>
      <c r="U1584">
        <v>0</v>
      </c>
      <c r="V1584">
        <v>0</v>
      </c>
      <c r="W1584">
        <v>0</v>
      </c>
      <c r="X1584">
        <v>0</v>
      </c>
      <c r="Y1584">
        <v>0</v>
      </c>
      <c r="Z1584">
        <f t="shared" si="146"/>
        <v>25385.733648000001</v>
      </c>
      <c r="AA1584" t="str">
        <f t="shared" si="147"/>
        <v/>
      </c>
      <c r="AB1584">
        <f t="shared" si="148"/>
        <v>0</v>
      </c>
      <c r="AC1584" t="str">
        <f t="shared" si="149"/>
        <v/>
      </c>
    </row>
    <row r="1585" spans="1:29" x14ac:dyDescent="0.5">
      <c r="A1585">
        <v>50049</v>
      </c>
      <c r="B1585">
        <v>5032.8162240000001</v>
      </c>
      <c r="C1585">
        <f t="shared" si="144"/>
        <v>45295.346016000003</v>
      </c>
      <c r="D1585">
        <v>0</v>
      </c>
      <c r="E1585">
        <v>0</v>
      </c>
      <c r="F1585">
        <v>0</v>
      </c>
      <c r="G1585">
        <v>1</v>
      </c>
      <c r="H1585">
        <v>0</v>
      </c>
      <c r="I1585">
        <v>0</v>
      </c>
      <c r="J1585">
        <v>0</v>
      </c>
      <c r="K1585">
        <v>67.843705679999999</v>
      </c>
      <c r="L1585">
        <v>121.0086956</v>
      </c>
      <c r="M1585">
        <v>94.279110680000002</v>
      </c>
      <c r="N1585">
        <v>31.703575000000001</v>
      </c>
      <c r="O1585" t="s">
        <v>18</v>
      </c>
      <c r="P1585">
        <v>0</v>
      </c>
      <c r="Q1585">
        <f t="shared" si="145"/>
        <v>0</v>
      </c>
      <c r="R1585">
        <v>0</v>
      </c>
      <c r="S1585">
        <v>0</v>
      </c>
      <c r="T1585">
        <v>0</v>
      </c>
      <c r="U1585">
        <v>1</v>
      </c>
      <c r="V1585">
        <v>0</v>
      </c>
      <c r="W1585">
        <v>0</v>
      </c>
      <c r="X1585">
        <v>0</v>
      </c>
      <c r="Y1585">
        <v>0</v>
      </c>
      <c r="Z1585">
        <f t="shared" si="146"/>
        <v>45295.346016000003</v>
      </c>
      <c r="AA1585" t="str">
        <f t="shared" si="147"/>
        <v/>
      </c>
      <c r="AB1585">
        <f t="shared" si="148"/>
        <v>0</v>
      </c>
      <c r="AC1585" t="str">
        <f t="shared" si="149"/>
        <v/>
      </c>
    </row>
    <row r="1586" spans="1:29" x14ac:dyDescent="0.5">
      <c r="A1586">
        <v>50061</v>
      </c>
      <c r="B1586">
        <v>1768.874096</v>
      </c>
      <c r="C1586">
        <f t="shared" si="144"/>
        <v>15919.866864</v>
      </c>
      <c r="D1586">
        <v>0</v>
      </c>
      <c r="E1586">
        <v>0</v>
      </c>
      <c r="F1586">
        <v>0</v>
      </c>
      <c r="G1586">
        <v>1</v>
      </c>
      <c r="H1586">
        <v>0</v>
      </c>
      <c r="I1586">
        <v>0</v>
      </c>
      <c r="J1586">
        <v>0</v>
      </c>
      <c r="K1586">
        <v>97.575591209999999</v>
      </c>
      <c r="L1586">
        <v>122.2993132</v>
      </c>
      <c r="M1586">
        <v>110.98449549999999</v>
      </c>
      <c r="N1586">
        <v>16.845762000000001</v>
      </c>
      <c r="O1586" t="s">
        <v>18</v>
      </c>
      <c r="P1586">
        <v>0</v>
      </c>
      <c r="Q1586">
        <f t="shared" si="145"/>
        <v>0</v>
      </c>
      <c r="R1586">
        <v>0</v>
      </c>
      <c r="S1586">
        <v>0</v>
      </c>
      <c r="T1586">
        <v>0</v>
      </c>
      <c r="U1586">
        <v>1</v>
      </c>
      <c r="V1586">
        <v>0</v>
      </c>
      <c r="W1586">
        <v>0</v>
      </c>
      <c r="X1586">
        <v>0</v>
      </c>
      <c r="Y1586">
        <v>0</v>
      </c>
      <c r="Z1586">
        <f t="shared" si="146"/>
        <v>15919.866864</v>
      </c>
      <c r="AA1586" t="str">
        <f t="shared" si="147"/>
        <v/>
      </c>
      <c r="AB1586">
        <f t="shared" si="148"/>
        <v>0</v>
      </c>
      <c r="AC1586" t="str">
        <f t="shared" si="149"/>
        <v/>
      </c>
    </row>
    <row r="1587" spans="1:29" x14ac:dyDescent="0.5">
      <c r="A1587">
        <v>50063</v>
      </c>
      <c r="B1587">
        <v>1360.338064</v>
      </c>
      <c r="C1587">
        <f t="shared" si="144"/>
        <v>12243.042576</v>
      </c>
      <c r="D1587">
        <v>0</v>
      </c>
      <c r="E1587">
        <v>0</v>
      </c>
      <c r="F1587">
        <v>0</v>
      </c>
      <c r="G1587">
        <v>1</v>
      </c>
      <c r="H1587">
        <v>0</v>
      </c>
      <c r="I1587">
        <v>0</v>
      </c>
      <c r="J1587">
        <v>0</v>
      </c>
      <c r="K1587">
        <v>57.943303319999998</v>
      </c>
      <c r="L1587">
        <v>82.912440559999993</v>
      </c>
      <c r="M1587">
        <v>72.164650359999996</v>
      </c>
      <c r="N1587">
        <v>28.251000000000001</v>
      </c>
      <c r="O1587" t="s">
        <v>18</v>
      </c>
      <c r="P1587">
        <v>0</v>
      </c>
      <c r="Q1587">
        <f t="shared" si="145"/>
        <v>0</v>
      </c>
      <c r="R1587">
        <v>0</v>
      </c>
      <c r="S1587">
        <v>0</v>
      </c>
      <c r="T1587">
        <v>0</v>
      </c>
      <c r="U1587">
        <v>1</v>
      </c>
      <c r="V1587">
        <v>0</v>
      </c>
      <c r="W1587">
        <v>0</v>
      </c>
      <c r="X1587">
        <v>0</v>
      </c>
      <c r="Y1587">
        <v>0</v>
      </c>
      <c r="Z1587">
        <f t="shared" si="146"/>
        <v>12243.042576</v>
      </c>
      <c r="AA1587" t="str">
        <f t="shared" si="147"/>
        <v/>
      </c>
      <c r="AB1587">
        <f t="shared" si="148"/>
        <v>0</v>
      </c>
      <c r="AC1587" t="str">
        <f t="shared" si="149"/>
        <v/>
      </c>
    </row>
    <row r="1588" spans="1:29" x14ac:dyDescent="0.5">
      <c r="A1588">
        <v>50107</v>
      </c>
      <c r="B1588">
        <v>2446.8700640000002</v>
      </c>
      <c r="C1588">
        <f t="shared" si="144"/>
        <v>22021.830576</v>
      </c>
      <c r="D1588">
        <v>1</v>
      </c>
      <c r="E1588">
        <v>0</v>
      </c>
      <c r="F1588">
        <v>0</v>
      </c>
      <c r="G1588">
        <v>0</v>
      </c>
      <c r="H1588">
        <v>0</v>
      </c>
      <c r="I1588">
        <v>0</v>
      </c>
      <c r="J1588">
        <v>0</v>
      </c>
      <c r="K1588">
        <v>92.714367820000007</v>
      </c>
      <c r="L1588">
        <v>125.4596477</v>
      </c>
      <c r="M1588">
        <v>107.5386338</v>
      </c>
      <c r="N1588">
        <v>18.877834</v>
      </c>
      <c r="O1588" t="s">
        <v>18</v>
      </c>
      <c r="P1588">
        <v>0</v>
      </c>
      <c r="Q1588">
        <f t="shared" si="145"/>
        <v>0</v>
      </c>
      <c r="R1588">
        <v>1</v>
      </c>
      <c r="S1588">
        <v>0</v>
      </c>
      <c r="T1588">
        <v>0</v>
      </c>
      <c r="U1588">
        <v>0</v>
      </c>
      <c r="V1588">
        <v>0</v>
      </c>
      <c r="W1588">
        <v>0</v>
      </c>
      <c r="X1588">
        <v>0</v>
      </c>
      <c r="Y1588">
        <v>0</v>
      </c>
      <c r="Z1588">
        <f t="shared" si="146"/>
        <v>22021.830576</v>
      </c>
      <c r="AA1588" t="str">
        <f t="shared" si="147"/>
        <v/>
      </c>
      <c r="AB1588">
        <f t="shared" si="148"/>
        <v>0</v>
      </c>
      <c r="AC1588" t="str">
        <f t="shared" si="149"/>
        <v/>
      </c>
    </row>
    <row r="1589" spans="1:29" x14ac:dyDescent="0.5">
      <c r="A1589">
        <v>50113</v>
      </c>
      <c r="B1589">
        <v>1247.3387359999999</v>
      </c>
      <c r="C1589">
        <f t="shared" si="144"/>
        <v>11226.048623999999</v>
      </c>
      <c r="D1589">
        <v>0</v>
      </c>
      <c r="E1589">
        <v>0</v>
      </c>
      <c r="F1589">
        <v>0</v>
      </c>
      <c r="G1589">
        <v>1</v>
      </c>
      <c r="H1589">
        <v>0</v>
      </c>
      <c r="I1589">
        <v>0</v>
      </c>
      <c r="J1589">
        <v>0</v>
      </c>
      <c r="K1589">
        <v>73.767700250000004</v>
      </c>
      <c r="L1589">
        <v>105.07955459999999</v>
      </c>
      <c r="M1589">
        <v>88.208913379999998</v>
      </c>
      <c r="N1589">
        <v>10.257908</v>
      </c>
      <c r="O1589" t="s">
        <v>18</v>
      </c>
      <c r="P1589">
        <v>1054.4530999999999</v>
      </c>
      <c r="Q1589">
        <f t="shared" si="145"/>
        <v>9.3929140636866706E-2</v>
      </c>
      <c r="R1589">
        <v>0</v>
      </c>
      <c r="S1589">
        <v>0</v>
      </c>
      <c r="T1589">
        <v>0</v>
      </c>
      <c r="U1589">
        <v>1</v>
      </c>
      <c r="V1589">
        <v>0</v>
      </c>
      <c r="W1589">
        <v>0</v>
      </c>
      <c r="X1589">
        <v>0</v>
      </c>
      <c r="Y1589">
        <v>0</v>
      </c>
      <c r="Z1589">
        <f t="shared" si="146"/>
        <v>11226.048623999999</v>
      </c>
      <c r="AA1589" t="str">
        <f t="shared" si="147"/>
        <v/>
      </c>
      <c r="AB1589">
        <f t="shared" si="148"/>
        <v>9.3929140636866706E-2</v>
      </c>
      <c r="AC1589" t="str">
        <f t="shared" si="149"/>
        <v/>
      </c>
    </row>
    <row r="1590" spans="1:29" x14ac:dyDescent="0.5">
      <c r="A1590">
        <v>50150</v>
      </c>
      <c r="B1590">
        <v>2173.0639999999999</v>
      </c>
      <c r="C1590">
        <f t="shared" si="144"/>
        <v>19557.575999999997</v>
      </c>
      <c r="D1590">
        <v>0</v>
      </c>
      <c r="E1590">
        <v>0</v>
      </c>
      <c r="F1590">
        <v>0</v>
      </c>
      <c r="G1590">
        <v>1</v>
      </c>
      <c r="H1590">
        <v>0</v>
      </c>
      <c r="I1590">
        <v>0</v>
      </c>
      <c r="J1590">
        <v>0</v>
      </c>
      <c r="K1590">
        <v>131.03293170000001</v>
      </c>
      <c r="L1590">
        <v>161.9346214</v>
      </c>
      <c r="M1590">
        <v>145.57797919999999</v>
      </c>
      <c r="N1590">
        <v>16.556356000000001</v>
      </c>
      <c r="O1590" t="s">
        <v>18</v>
      </c>
      <c r="P1590">
        <v>0</v>
      </c>
      <c r="Q1590">
        <f t="shared" si="145"/>
        <v>0</v>
      </c>
      <c r="R1590">
        <v>0</v>
      </c>
      <c r="S1590">
        <v>0</v>
      </c>
      <c r="T1590">
        <v>0</v>
      </c>
      <c r="U1590">
        <v>1</v>
      </c>
      <c r="V1590">
        <v>0</v>
      </c>
      <c r="W1590">
        <v>0</v>
      </c>
      <c r="X1590">
        <v>0</v>
      </c>
      <c r="Y1590">
        <v>0</v>
      </c>
      <c r="Z1590">
        <f t="shared" si="146"/>
        <v>19557.575999999997</v>
      </c>
      <c r="AA1590" t="str">
        <f t="shared" si="147"/>
        <v/>
      </c>
      <c r="AB1590">
        <f t="shared" si="148"/>
        <v>0</v>
      </c>
      <c r="AC1590" t="str">
        <f t="shared" si="149"/>
        <v/>
      </c>
    </row>
    <row r="1591" spans="1:29" x14ac:dyDescent="0.5">
      <c r="A1591">
        <v>50172</v>
      </c>
      <c r="B1591">
        <v>14920.25742</v>
      </c>
      <c r="C1591">
        <f t="shared" si="144"/>
        <v>134282.31677999999</v>
      </c>
      <c r="D1591">
        <v>0</v>
      </c>
      <c r="E1591">
        <v>0</v>
      </c>
      <c r="F1591">
        <v>0</v>
      </c>
      <c r="G1591">
        <v>1</v>
      </c>
      <c r="H1591">
        <v>0</v>
      </c>
      <c r="I1591">
        <v>0</v>
      </c>
      <c r="J1591">
        <v>0</v>
      </c>
      <c r="K1591">
        <v>64.774161520000007</v>
      </c>
      <c r="L1591">
        <v>151.6308794</v>
      </c>
      <c r="M1591">
        <v>110.7626838</v>
      </c>
      <c r="N1591">
        <v>18.145052</v>
      </c>
      <c r="P1591">
        <v>78.107600000000005</v>
      </c>
      <c r="Q1591">
        <f t="shared" si="145"/>
        <v>5.8166705693622159E-4</v>
      </c>
      <c r="R1591">
        <v>0</v>
      </c>
      <c r="S1591">
        <v>0</v>
      </c>
      <c r="T1591">
        <v>0</v>
      </c>
      <c r="U1591">
        <v>1</v>
      </c>
      <c r="V1591">
        <v>0</v>
      </c>
      <c r="W1591">
        <v>0</v>
      </c>
      <c r="X1591">
        <v>0</v>
      </c>
      <c r="Y1591">
        <v>0</v>
      </c>
      <c r="Z1591">
        <f t="shared" si="146"/>
        <v>134282.31677999999</v>
      </c>
      <c r="AA1591" t="str">
        <f t="shared" si="147"/>
        <v/>
      </c>
      <c r="AB1591">
        <f t="shared" si="148"/>
        <v>5.8166705693622159E-4</v>
      </c>
      <c r="AC1591" t="str">
        <f t="shared" si="149"/>
        <v/>
      </c>
    </row>
    <row r="1592" spans="1:29" x14ac:dyDescent="0.5">
      <c r="A1592">
        <v>50173</v>
      </c>
      <c r="B1592">
        <v>91620.724369999996</v>
      </c>
      <c r="C1592">
        <f t="shared" si="144"/>
        <v>824586.51932999992</v>
      </c>
      <c r="D1592">
        <v>0</v>
      </c>
      <c r="E1592">
        <v>0</v>
      </c>
      <c r="F1592">
        <v>0</v>
      </c>
      <c r="G1592">
        <v>1</v>
      </c>
      <c r="H1592">
        <v>0</v>
      </c>
      <c r="I1592">
        <v>0</v>
      </c>
      <c r="J1592">
        <v>0</v>
      </c>
      <c r="K1592">
        <v>0</v>
      </c>
      <c r="L1592">
        <v>98.008050690000005</v>
      </c>
      <c r="M1592">
        <v>51.68544867</v>
      </c>
      <c r="N1592">
        <v>23.796565999999999</v>
      </c>
      <c r="O1592" t="s">
        <v>18</v>
      </c>
      <c r="P1592">
        <v>76272.110799999995</v>
      </c>
      <c r="Q1592">
        <f t="shared" si="145"/>
        <v>9.2497402045783217E-2</v>
      </c>
      <c r="R1592">
        <v>0</v>
      </c>
      <c r="S1592">
        <v>0</v>
      </c>
      <c r="T1592">
        <v>0</v>
      </c>
      <c r="U1592">
        <v>1</v>
      </c>
      <c r="V1592">
        <v>0</v>
      </c>
      <c r="W1592">
        <v>0</v>
      </c>
      <c r="X1592">
        <v>0</v>
      </c>
      <c r="Y1592">
        <v>0</v>
      </c>
      <c r="Z1592">
        <f t="shared" si="146"/>
        <v>824586.51932999992</v>
      </c>
      <c r="AA1592" t="str">
        <f t="shared" si="147"/>
        <v/>
      </c>
      <c r="AB1592">
        <f t="shared" si="148"/>
        <v>9.2497402045783217E-2</v>
      </c>
      <c r="AC1592" t="str">
        <f t="shared" si="149"/>
        <v/>
      </c>
    </row>
    <row r="1593" spans="1:29" x14ac:dyDescent="0.5">
      <c r="A1593">
        <v>50235</v>
      </c>
      <c r="B1593">
        <v>3037.9434719999999</v>
      </c>
      <c r="C1593">
        <f t="shared" si="144"/>
        <v>27341.491247999998</v>
      </c>
      <c r="D1593">
        <v>1</v>
      </c>
      <c r="E1593">
        <v>0</v>
      </c>
      <c r="F1593">
        <v>0</v>
      </c>
      <c r="G1593">
        <v>0</v>
      </c>
      <c r="H1593">
        <v>0</v>
      </c>
      <c r="I1593">
        <v>0</v>
      </c>
      <c r="J1593">
        <v>0</v>
      </c>
      <c r="K1593">
        <v>67.04357091</v>
      </c>
      <c r="L1593">
        <v>107.7435251</v>
      </c>
      <c r="M1593">
        <v>84.730942970000001</v>
      </c>
      <c r="N1593">
        <v>19.364742</v>
      </c>
      <c r="P1593">
        <v>0</v>
      </c>
      <c r="Q1593">
        <f t="shared" si="145"/>
        <v>0</v>
      </c>
      <c r="R1593">
        <v>1</v>
      </c>
      <c r="S1593">
        <v>0</v>
      </c>
      <c r="T1593">
        <v>0</v>
      </c>
      <c r="U1593">
        <v>0</v>
      </c>
      <c r="V1593">
        <v>0</v>
      </c>
      <c r="W1593">
        <v>0</v>
      </c>
      <c r="X1593">
        <v>0</v>
      </c>
      <c r="Y1593">
        <v>0</v>
      </c>
      <c r="Z1593">
        <f t="shared" si="146"/>
        <v>27341.491247999998</v>
      </c>
      <c r="AA1593" t="str">
        <f t="shared" si="147"/>
        <v/>
      </c>
      <c r="AB1593">
        <f t="shared" si="148"/>
        <v>0</v>
      </c>
      <c r="AC1593" t="str">
        <f t="shared" si="149"/>
        <v/>
      </c>
    </row>
    <row r="1594" spans="1:29" x14ac:dyDescent="0.5">
      <c r="A1594">
        <v>50237</v>
      </c>
      <c r="B1594">
        <v>12012.69779</v>
      </c>
      <c r="C1594">
        <f t="shared" si="144"/>
        <v>108114.28011000001</v>
      </c>
      <c r="D1594">
        <v>0</v>
      </c>
      <c r="E1594">
        <v>0</v>
      </c>
      <c r="F1594">
        <v>0</v>
      </c>
      <c r="G1594">
        <v>1</v>
      </c>
      <c r="H1594">
        <v>0</v>
      </c>
      <c r="I1594">
        <v>0</v>
      </c>
      <c r="J1594">
        <v>0</v>
      </c>
      <c r="K1594">
        <v>4.6820935490000002</v>
      </c>
      <c r="L1594">
        <v>95.582354019999997</v>
      </c>
      <c r="M1594">
        <v>51.483696819999999</v>
      </c>
      <c r="N1594">
        <v>26.789843000000001</v>
      </c>
      <c r="O1594" t="s">
        <v>18</v>
      </c>
      <c r="P1594">
        <v>39.053800000000003</v>
      </c>
      <c r="Q1594">
        <f t="shared" si="145"/>
        <v>3.6122702718146968E-4</v>
      </c>
      <c r="R1594">
        <v>0</v>
      </c>
      <c r="S1594">
        <v>0</v>
      </c>
      <c r="T1594">
        <v>0</v>
      </c>
      <c r="U1594">
        <v>1</v>
      </c>
      <c r="V1594">
        <v>0</v>
      </c>
      <c r="W1594">
        <v>0</v>
      </c>
      <c r="X1594">
        <v>0</v>
      </c>
      <c r="Y1594">
        <v>0</v>
      </c>
      <c r="Z1594">
        <f t="shared" si="146"/>
        <v>108114.28011000001</v>
      </c>
      <c r="AA1594" t="str">
        <f t="shared" si="147"/>
        <v/>
      </c>
      <c r="AB1594">
        <f t="shared" si="148"/>
        <v>3.6122702718146968E-4</v>
      </c>
      <c r="AC1594" t="str">
        <f t="shared" si="149"/>
        <v/>
      </c>
    </row>
    <row r="1595" spans="1:29" x14ac:dyDescent="0.5">
      <c r="A1595">
        <v>50238</v>
      </c>
      <c r="B1595">
        <v>1881.8734240000001</v>
      </c>
      <c r="C1595">
        <f t="shared" si="144"/>
        <v>16936.860816</v>
      </c>
      <c r="D1595">
        <v>0</v>
      </c>
      <c r="E1595">
        <v>1</v>
      </c>
      <c r="F1595">
        <v>0</v>
      </c>
      <c r="G1595">
        <v>0</v>
      </c>
      <c r="H1595">
        <v>0</v>
      </c>
      <c r="I1595">
        <v>0</v>
      </c>
      <c r="J1595">
        <v>0</v>
      </c>
      <c r="K1595">
        <v>69.075057729999997</v>
      </c>
      <c r="L1595">
        <v>106.9436525</v>
      </c>
      <c r="M1595">
        <v>85.876452380000003</v>
      </c>
      <c r="N1595">
        <v>15.278586000000001</v>
      </c>
      <c r="O1595" t="s">
        <v>18</v>
      </c>
      <c r="P1595">
        <v>0</v>
      </c>
      <c r="Q1595">
        <f t="shared" si="145"/>
        <v>0</v>
      </c>
      <c r="R1595">
        <v>0</v>
      </c>
      <c r="S1595">
        <v>1</v>
      </c>
      <c r="T1595">
        <v>0</v>
      </c>
      <c r="U1595">
        <v>0</v>
      </c>
      <c r="V1595">
        <v>0</v>
      </c>
      <c r="W1595">
        <v>0</v>
      </c>
      <c r="X1595">
        <v>0</v>
      </c>
      <c r="Y1595">
        <v>0</v>
      </c>
      <c r="Z1595">
        <f t="shared" si="146"/>
        <v>16936.860816</v>
      </c>
      <c r="AA1595" t="str">
        <f t="shared" si="147"/>
        <v/>
      </c>
      <c r="AB1595">
        <f t="shared" si="148"/>
        <v>0</v>
      </c>
      <c r="AC1595" t="str">
        <f t="shared" si="149"/>
        <v/>
      </c>
    </row>
    <row r="1596" spans="1:29" x14ac:dyDescent="0.5">
      <c r="A1596">
        <v>50329</v>
      </c>
      <c r="B1596">
        <v>37798.275220000003</v>
      </c>
      <c r="C1596">
        <f t="shared" si="144"/>
        <v>340184.47698000004</v>
      </c>
      <c r="D1596">
        <v>0</v>
      </c>
      <c r="E1596">
        <v>0</v>
      </c>
      <c r="F1596">
        <v>0</v>
      </c>
      <c r="G1596">
        <v>0</v>
      </c>
      <c r="H1596">
        <v>0</v>
      </c>
      <c r="I1596">
        <v>1</v>
      </c>
      <c r="J1596">
        <v>0</v>
      </c>
      <c r="K1596">
        <v>14.51528849</v>
      </c>
      <c r="L1596">
        <v>91.474894919999997</v>
      </c>
      <c r="M1596">
        <v>58.012189919999997</v>
      </c>
      <c r="N1596">
        <v>17.834859999999999</v>
      </c>
      <c r="P1596">
        <v>19761.233</v>
      </c>
      <c r="Q1596">
        <f t="shared" si="145"/>
        <v>5.8089755227607849E-2</v>
      </c>
      <c r="R1596">
        <v>0</v>
      </c>
      <c r="S1596">
        <v>0</v>
      </c>
      <c r="T1596">
        <v>0</v>
      </c>
      <c r="U1596">
        <v>0</v>
      </c>
      <c r="V1596">
        <v>0</v>
      </c>
      <c r="W1596">
        <v>1</v>
      </c>
      <c r="X1596">
        <v>0</v>
      </c>
      <c r="Y1596">
        <v>0</v>
      </c>
      <c r="Z1596">
        <f t="shared" si="146"/>
        <v>340184.47698000004</v>
      </c>
      <c r="AA1596" t="str">
        <f t="shared" si="147"/>
        <v/>
      </c>
      <c r="AB1596">
        <f t="shared" si="148"/>
        <v>5.8089755227607849E-2</v>
      </c>
      <c r="AC1596" t="str">
        <f t="shared" si="149"/>
        <v/>
      </c>
    </row>
    <row r="1597" spans="1:29" x14ac:dyDescent="0.5">
      <c r="A1597">
        <v>50400</v>
      </c>
      <c r="B1597">
        <v>5602.1589919999997</v>
      </c>
      <c r="C1597">
        <f t="shared" si="144"/>
        <v>50419.430927999994</v>
      </c>
      <c r="D1597">
        <v>0</v>
      </c>
      <c r="E1597">
        <v>0</v>
      </c>
      <c r="F1597">
        <v>0</v>
      </c>
      <c r="G1597">
        <v>1</v>
      </c>
      <c r="H1597">
        <v>0</v>
      </c>
      <c r="I1597">
        <v>0</v>
      </c>
      <c r="J1597">
        <v>0</v>
      </c>
      <c r="K1597">
        <v>87.193002010000001</v>
      </c>
      <c r="L1597">
        <v>130.6233685</v>
      </c>
      <c r="M1597">
        <v>105.135107</v>
      </c>
      <c r="N1597">
        <v>25.846730000000001</v>
      </c>
      <c r="O1597" t="s">
        <v>18</v>
      </c>
      <c r="P1597">
        <v>0</v>
      </c>
      <c r="Q1597">
        <f t="shared" si="145"/>
        <v>0</v>
      </c>
      <c r="R1597">
        <v>0</v>
      </c>
      <c r="S1597">
        <v>0</v>
      </c>
      <c r="T1597">
        <v>0</v>
      </c>
      <c r="U1597">
        <v>1</v>
      </c>
      <c r="V1597">
        <v>0</v>
      </c>
      <c r="W1597">
        <v>0</v>
      </c>
      <c r="X1597">
        <v>0</v>
      </c>
      <c r="Y1597">
        <v>0</v>
      </c>
      <c r="Z1597">
        <f t="shared" si="146"/>
        <v>50419.430927999994</v>
      </c>
      <c r="AA1597" t="str">
        <f t="shared" si="147"/>
        <v/>
      </c>
      <c r="AB1597">
        <f t="shared" si="148"/>
        <v>0</v>
      </c>
      <c r="AC1597" t="str">
        <f t="shared" si="149"/>
        <v/>
      </c>
    </row>
    <row r="1598" spans="1:29" x14ac:dyDescent="0.5">
      <c r="A1598">
        <v>50414</v>
      </c>
      <c r="B1598">
        <v>13199.19074</v>
      </c>
      <c r="C1598">
        <f t="shared" si="144"/>
        <v>118792.71666000001</v>
      </c>
      <c r="D1598">
        <v>1</v>
      </c>
      <c r="E1598">
        <v>0</v>
      </c>
      <c r="F1598">
        <v>0</v>
      </c>
      <c r="G1598">
        <v>0</v>
      </c>
      <c r="H1598">
        <v>0</v>
      </c>
      <c r="I1598">
        <v>0</v>
      </c>
      <c r="J1598">
        <v>0</v>
      </c>
      <c r="K1598">
        <v>21.511968759999998</v>
      </c>
      <c r="L1598">
        <v>85.365135739999999</v>
      </c>
      <c r="M1598">
        <v>63.239915860000004</v>
      </c>
      <c r="N1598">
        <v>25.931865999999999</v>
      </c>
      <c r="P1598">
        <v>0</v>
      </c>
      <c r="Q1598">
        <f t="shared" si="145"/>
        <v>0</v>
      </c>
      <c r="R1598">
        <v>1</v>
      </c>
      <c r="S1598">
        <v>0</v>
      </c>
      <c r="T1598">
        <v>0</v>
      </c>
      <c r="U1598">
        <v>0</v>
      </c>
      <c r="V1598">
        <v>0</v>
      </c>
      <c r="W1598">
        <v>0</v>
      </c>
      <c r="X1598">
        <v>0</v>
      </c>
      <c r="Y1598">
        <v>0</v>
      </c>
      <c r="Z1598">
        <f t="shared" si="146"/>
        <v>118792.71666000001</v>
      </c>
      <c r="AA1598" t="str">
        <f t="shared" si="147"/>
        <v/>
      </c>
      <c r="AB1598">
        <f t="shared" si="148"/>
        <v>0</v>
      </c>
      <c r="AC1598" t="str">
        <f t="shared" si="149"/>
        <v/>
      </c>
    </row>
    <row r="1599" spans="1:29" x14ac:dyDescent="0.5">
      <c r="A1599">
        <v>50415</v>
      </c>
      <c r="B1599">
        <v>1038.724592</v>
      </c>
      <c r="C1599">
        <f t="shared" si="144"/>
        <v>9348.5213280000007</v>
      </c>
      <c r="D1599">
        <v>1</v>
      </c>
      <c r="E1599">
        <v>0</v>
      </c>
      <c r="F1599">
        <v>0</v>
      </c>
      <c r="G1599">
        <v>0</v>
      </c>
      <c r="H1599">
        <v>0</v>
      </c>
      <c r="I1599">
        <v>0</v>
      </c>
      <c r="J1599">
        <v>0</v>
      </c>
      <c r="K1599">
        <v>14.64</v>
      </c>
      <c r="L1599">
        <v>37.685100499999997</v>
      </c>
      <c r="M1599">
        <v>24.806733019999999</v>
      </c>
      <c r="N1599">
        <v>8.3392710000000001</v>
      </c>
      <c r="O1599" t="s">
        <v>18</v>
      </c>
      <c r="P1599">
        <v>0</v>
      </c>
      <c r="Q1599">
        <f t="shared" si="145"/>
        <v>0</v>
      </c>
      <c r="R1599">
        <v>1</v>
      </c>
      <c r="S1599">
        <v>0</v>
      </c>
      <c r="T1599">
        <v>0</v>
      </c>
      <c r="U1599">
        <v>0</v>
      </c>
      <c r="V1599">
        <v>0</v>
      </c>
      <c r="W1599">
        <v>0</v>
      </c>
      <c r="X1599">
        <v>0</v>
      </c>
      <c r="Y1599">
        <v>0</v>
      </c>
      <c r="Z1599">
        <f t="shared" si="146"/>
        <v>9348.5213280000007</v>
      </c>
      <c r="AA1599" t="str">
        <f t="shared" si="147"/>
        <v/>
      </c>
      <c r="AB1599">
        <f t="shared" si="148"/>
        <v>0</v>
      </c>
      <c r="AC1599" t="str">
        <f t="shared" si="149"/>
        <v/>
      </c>
    </row>
    <row r="1600" spans="1:29" x14ac:dyDescent="0.5">
      <c r="A1600">
        <v>50424</v>
      </c>
      <c r="B1600">
        <v>1103.916512</v>
      </c>
      <c r="C1600">
        <f t="shared" si="144"/>
        <v>9935.2486079999999</v>
      </c>
      <c r="D1600">
        <v>1</v>
      </c>
      <c r="E1600">
        <v>0</v>
      </c>
      <c r="F1600">
        <v>0</v>
      </c>
      <c r="G1600">
        <v>0</v>
      </c>
      <c r="H1600">
        <v>0</v>
      </c>
      <c r="I1600">
        <v>0</v>
      </c>
      <c r="J1600">
        <v>0</v>
      </c>
      <c r="K1600">
        <v>178.1452621</v>
      </c>
      <c r="L1600">
        <v>228.2606773</v>
      </c>
      <c r="M1600">
        <v>206.7487576</v>
      </c>
      <c r="N1600">
        <v>12.660701</v>
      </c>
      <c r="O1600" t="s">
        <v>18</v>
      </c>
      <c r="P1600">
        <v>0</v>
      </c>
      <c r="Q1600">
        <f t="shared" si="145"/>
        <v>0</v>
      </c>
      <c r="R1600">
        <v>1</v>
      </c>
      <c r="S1600">
        <v>0</v>
      </c>
      <c r="T1600">
        <v>0</v>
      </c>
      <c r="U1600">
        <v>0</v>
      </c>
      <c r="V1600">
        <v>0</v>
      </c>
      <c r="W1600">
        <v>0</v>
      </c>
      <c r="X1600">
        <v>0</v>
      </c>
      <c r="Y1600">
        <v>0</v>
      </c>
      <c r="Z1600">
        <f t="shared" si="146"/>
        <v>9935.2486079999999</v>
      </c>
      <c r="AA1600" t="str">
        <f t="shared" si="147"/>
        <v/>
      </c>
      <c r="AB1600">
        <f t="shared" si="148"/>
        <v>0</v>
      </c>
      <c r="AC1600" t="str">
        <f t="shared" si="149"/>
        <v/>
      </c>
    </row>
    <row r="1601" spans="1:29" x14ac:dyDescent="0.5">
      <c r="A1601">
        <v>5024</v>
      </c>
      <c r="B1601">
        <v>7531.8398239999997</v>
      </c>
      <c r="C1601">
        <f t="shared" si="144"/>
        <v>67786.558416</v>
      </c>
      <c r="D1601">
        <v>0</v>
      </c>
      <c r="E1601">
        <v>0</v>
      </c>
      <c r="F1601">
        <v>0</v>
      </c>
      <c r="G1601">
        <v>1</v>
      </c>
      <c r="H1601">
        <v>0</v>
      </c>
      <c r="I1601">
        <v>0</v>
      </c>
      <c r="J1601">
        <v>0</v>
      </c>
      <c r="K1601">
        <v>40.849563029999999</v>
      </c>
      <c r="L1601">
        <v>108.4272457</v>
      </c>
      <c r="M1601">
        <v>75.962025190000006</v>
      </c>
      <c r="N1601">
        <v>26.270309999999998</v>
      </c>
      <c r="O1601" t="s">
        <v>18</v>
      </c>
      <c r="P1601">
        <v>0</v>
      </c>
      <c r="Q1601">
        <f t="shared" si="145"/>
        <v>0</v>
      </c>
      <c r="R1601">
        <v>0</v>
      </c>
      <c r="S1601">
        <v>0</v>
      </c>
      <c r="T1601">
        <v>0</v>
      </c>
      <c r="U1601">
        <v>1</v>
      </c>
      <c r="V1601">
        <v>0</v>
      </c>
      <c r="W1601">
        <v>0</v>
      </c>
      <c r="X1601">
        <v>0</v>
      </c>
      <c r="Y1601">
        <v>0</v>
      </c>
      <c r="Z1601">
        <f t="shared" si="146"/>
        <v>67786.558416</v>
      </c>
      <c r="AA1601" t="str">
        <f t="shared" si="147"/>
        <v/>
      </c>
      <c r="AB1601">
        <f t="shared" si="148"/>
        <v>0</v>
      </c>
      <c r="AC1601" t="str">
        <f t="shared" si="149"/>
        <v/>
      </c>
    </row>
    <row r="1602" spans="1:29" x14ac:dyDescent="0.5">
      <c r="A1602">
        <v>5027</v>
      </c>
      <c r="B1602">
        <v>106914.7488</v>
      </c>
      <c r="C1602">
        <f t="shared" ref="C1602:C1665" si="150">B1602*9</f>
        <v>962232.73919999995</v>
      </c>
      <c r="D1602">
        <v>0</v>
      </c>
      <c r="E1602">
        <v>0</v>
      </c>
      <c r="F1602">
        <v>0</v>
      </c>
      <c r="G1602">
        <v>1</v>
      </c>
      <c r="H1602">
        <v>0</v>
      </c>
      <c r="I1602">
        <v>0</v>
      </c>
      <c r="J1602">
        <v>0</v>
      </c>
      <c r="K1602">
        <v>0</v>
      </c>
      <c r="L1602">
        <v>106.0518081</v>
      </c>
      <c r="M1602">
        <v>49.623285080000002</v>
      </c>
      <c r="N1602">
        <v>29.218986999999998</v>
      </c>
      <c r="O1602" t="s">
        <v>18</v>
      </c>
      <c r="P1602">
        <v>181404.995</v>
      </c>
      <c r="Q1602">
        <f t="shared" ref="Q1602:Q1665" si="151">P1602/C1602</f>
        <v>0.18852507050510467</v>
      </c>
      <c r="R1602">
        <v>0</v>
      </c>
      <c r="S1602">
        <v>0</v>
      </c>
      <c r="T1602">
        <v>0</v>
      </c>
      <c r="U1602">
        <v>1</v>
      </c>
      <c r="V1602">
        <v>0</v>
      </c>
      <c r="W1602">
        <v>0</v>
      </c>
      <c r="X1602">
        <v>0</v>
      </c>
      <c r="Y1602">
        <v>0</v>
      </c>
      <c r="Z1602">
        <f t="shared" ref="Z1602:Z1665" si="152">IF(Y1602=0,C1602,"")</f>
        <v>962232.73919999995</v>
      </c>
      <c r="AA1602" t="str">
        <f t="shared" ref="AA1602:AA1665" si="153">IF(Y1602=1,C1602,"")</f>
        <v/>
      </c>
      <c r="AB1602">
        <f t="shared" ref="AB1602:AB1665" si="154">IF(Y1602=0,Q1602,"")</f>
        <v>0.18852507050510467</v>
      </c>
      <c r="AC1602" t="str">
        <f t="shared" ref="AC1602:AC1665" si="155">IF(Y1602=1,Q1602,"")</f>
        <v/>
      </c>
    </row>
    <row r="1603" spans="1:29" x14ac:dyDescent="0.5">
      <c r="A1603">
        <v>5037</v>
      </c>
      <c r="B1603">
        <v>7331.9179359999998</v>
      </c>
      <c r="C1603">
        <f t="shared" si="150"/>
        <v>65987.261423999997</v>
      </c>
      <c r="D1603">
        <v>0</v>
      </c>
      <c r="E1603">
        <v>0</v>
      </c>
      <c r="F1603">
        <v>0</v>
      </c>
      <c r="G1603">
        <v>1</v>
      </c>
      <c r="H1603">
        <v>0</v>
      </c>
      <c r="I1603">
        <v>0</v>
      </c>
      <c r="J1603">
        <v>0</v>
      </c>
      <c r="K1603">
        <v>184.28738970000001</v>
      </c>
      <c r="L1603">
        <v>246.4161488</v>
      </c>
      <c r="M1603">
        <v>215.51932170000001</v>
      </c>
      <c r="N1603">
        <v>17.975867999999998</v>
      </c>
      <c r="O1603" t="s">
        <v>18</v>
      </c>
      <c r="P1603">
        <v>39.053800000000003</v>
      </c>
      <c r="Q1603">
        <f t="shared" si="151"/>
        <v>5.9183847241455422E-4</v>
      </c>
      <c r="R1603">
        <v>0</v>
      </c>
      <c r="S1603">
        <v>0</v>
      </c>
      <c r="T1603">
        <v>0</v>
      </c>
      <c r="U1603">
        <v>1</v>
      </c>
      <c r="V1603">
        <v>0</v>
      </c>
      <c r="W1603">
        <v>0</v>
      </c>
      <c r="X1603">
        <v>0</v>
      </c>
      <c r="Y1603">
        <v>0</v>
      </c>
      <c r="Z1603">
        <f t="shared" si="152"/>
        <v>65987.261423999997</v>
      </c>
      <c r="AA1603" t="str">
        <f t="shared" si="153"/>
        <v/>
      </c>
      <c r="AB1603">
        <f t="shared" si="154"/>
        <v>5.9183847241455422E-4</v>
      </c>
      <c r="AC1603" t="str">
        <f t="shared" si="155"/>
        <v/>
      </c>
    </row>
    <row r="1604" spans="1:29" x14ac:dyDescent="0.5">
      <c r="A1604">
        <v>5045</v>
      </c>
      <c r="B1604">
        <v>5171.8923199999999</v>
      </c>
      <c r="C1604">
        <f t="shared" si="150"/>
        <v>46547.030879999998</v>
      </c>
      <c r="D1604">
        <v>0</v>
      </c>
      <c r="E1604">
        <v>0</v>
      </c>
      <c r="F1604">
        <v>0</v>
      </c>
      <c r="G1604">
        <v>1</v>
      </c>
      <c r="H1604">
        <v>0</v>
      </c>
      <c r="I1604">
        <v>0</v>
      </c>
      <c r="J1604">
        <v>0</v>
      </c>
      <c r="K1604">
        <v>102.4949287</v>
      </c>
      <c r="L1604">
        <v>161.80396039999999</v>
      </c>
      <c r="M1604">
        <v>133.49461489999999</v>
      </c>
      <c r="N1604">
        <v>14.662566</v>
      </c>
      <c r="O1604" t="s">
        <v>18</v>
      </c>
      <c r="P1604">
        <v>0</v>
      </c>
      <c r="Q1604">
        <f t="shared" si="151"/>
        <v>0</v>
      </c>
      <c r="R1604">
        <v>0</v>
      </c>
      <c r="S1604">
        <v>0</v>
      </c>
      <c r="T1604">
        <v>0</v>
      </c>
      <c r="U1604">
        <v>1</v>
      </c>
      <c r="V1604">
        <v>0</v>
      </c>
      <c r="W1604">
        <v>0</v>
      </c>
      <c r="X1604">
        <v>0</v>
      </c>
      <c r="Y1604">
        <v>0</v>
      </c>
      <c r="Z1604">
        <f t="shared" si="152"/>
        <v>46547.030879999998</v>
      </c>
      <c r="AA1604" t="str">
        <f t="shared" si="153"/>
        <v/>
      </c>
      <c r="AB1604">
        <f t="shared" si="154"/>
        <v>0</v>
      </c>
      <c r="AC1604" t="str">
        <f t="shared" si="155"/>
        <v/>
      </c>
    </row>
    <row r="1605" spans="1:29" x14ac:dyDescent="0.5">
      <c r="A1605">
        <v>5064</v>
      </c>
      <c r="B1605">
        <v>1303.8384000000001</v>
      </c>
      <c r="C1605">
        <f t="shared" si="150"/>
        <v>11734.545600000001</v>
      </c>
      <c r="D1605">
        <v>0</v>
      </c>
      <c r="E1605">
        <v>0</v>
      </c>
      <c r="F1605">
        <v>0</v>
      </c>
      <c r="G1605">
        <v>1</v>
      </c>
      <c r="H1605">
        <v>0</v>
      </c>
      <c r="I1605">
        <v>0</v>
      </c>
      <c r="J1605">
        <v>0</v>
      </c>
      <c r="K1605">
        <v>290.85861929999999</v>
      </c>
      <c r="L1605">
        <v>321.75682990000001</v>
      </c>
      <c r="M1605">
        <v>307.58556920000001</v>
      </c>
      <c r="N1605">
        <v>22.490988000000002</v>
      </c>
      <c r="O1605" t="s">
        <v>18</v>
      </c>
      <c r="P1605">
        <v>0</v>
      </c>
      <c r="Q1605">
        <f t="shared" si="151"/>
        <v>0</v>
      </c>
      <c r="R1605">
        <v>0</v>
      </c>
      <c r="S1605">
        <v>0</v>
      </c>
      <c r="T1605">
        <v>0</v>
      </c>
      <c r="U1605">
        <v>1</v>
      </c>
      <c r="V1605">
        <v>0</v>
      </c>
      <c r="W1605">
        <v>0</v>
      </c>
      <c r="X1605">
        <v>0</v>
      </c>
      <c r="Y1605">
        <v>0</v>
      </c>
      <c r="Z1605">
        <f t="shared" si="152"/>
        <v>11734.545600000001</v>
      </c>
      <c r="AA1605" t="str">
        <f t="shared" si="153"/>
        <v/>
      </c>
      <c r="AB1605">
        <f t="shared" si="154"/>
        <v>0</v>
      </c>
      <c r="AC1605" t="str">
        <f t="shared" si="155"/>
        <v/>
      </c>
    </row>
    <row r="1606" spans="1:29" x14ac:dyDescent="0.5">
      <c r="A1606">
        <v>5068</v>
      </c>
      <c r="B1606">
        <v>2099.1798239999998</v>
      </c>
      <c r="C1606">
        <f t="shared" si="150"/>
        <v>18892.618415999998</v>
      </c>
      <c r="D1606">
        <v>0</v>
      </c>
      <c r="E1606">
        <v>0</v>
      </c>
      <c r="F1606">
        <v>0</v>
      </c>
      <c r="G1606">
        <v>0</v>
      </c>
      <c r="H1606">
        <v>1</v>
      </c>
      <c r="I1606">
        <v>0</v>
      </c>
      <c r="J1606">
        <v>0</v>
      </c>
      <c r="K1606">
        <v>209.4165122</v>
      </c>
      <c r="L1606">
        <v>229.97291670000001</v>
      </c>
      <c r="M1606">
        <v>221.8310444</v>
      </c>
      <c r="N1606">
        <v>13.107120500000001</v>
      </c>
      <c r="P1606">
        <v>0</v>
      </c>
      <c r="Q1606">
        <f t="shared" si="151"/>
        <v>0</v>
      </c>
      <c r="R1606">
        <v>0</v>
      </c>
      <c r="S1606">
        <v>0</v>
      </c>
      <c r="T1606">
        <v>0</v>
      </c>
      <c r="U1606">
        <v>0</v>
      </c>
      <c r="V1606">
        <v>1</v>
      </c>
      <c r="W1606">
        <v>0</v>
      </c>
      <c r="X1606">
        <v>0</v>
      </c>
      <c r="Y1606">
        <v>0</v>
      </c>
      <c r="Z1606">
        <f t="shared" si="152"/>
        <v>18892.618415999998</v>
      </c>
      <c r="AA1606" t="str">
        <f t="shared" si="153"/>
        <v/>
      </c>
      <c r="AB1606">
        <f t="shared" si="154"/>
        <v>0</v>
      </c>
      <c r="AC1606" t="str">
        <f t="shared" si="155"/>
        <v/>
      </c>
    </row>
    <row r="1607" spans="1:29" x14ac:dyDescent="0.5">
      <c r="A1607">
        <v>5078</v>
      </c>
      <c r="B1607">
        <v>7075.496384</v>
      </c>
      <c r="C1607">
        <f t="shared" si="150"/>
        <v>63679.467455999998</v>
      </c>
      <c r="D1607">
        <v>0</v>
      </c>
      <c r="E1607">
        <v>0</v>
      </c>
      <c r="F1607">
        <v>0</v>
      </c>
      <c r="G1607">
        <v>1</v>
      </c>
      <c r="H1607">
        <v>0</v>
      </c>
      <c r="I1607">
        <v>0</v>
      </c>
      <c r="J1607">
        <v>0</v>
      </c>
      <c r="K1607">
        <v>69.560626790000001</v>
      </c>
      <c r="L1607">
        <v>134.73966160000001</v>
      </c>
      <c r="M1607">
        <v>95.845682100000005</v>
      </c>
      <c r="N1607">
        <v>34.099083</v>
      </c>
      <c r="O1607" t="s">
        <v>17</v>
      </c>
      <c r="P1607">
        <v>0</v>
      </c>
      <c r="Q1607">
        <f t="shared" si="151"/>
        <v>0</v>
      </c>
      <c r="R1607">
        <v>0</v>
      </c>
      <c r="S1607">
        <v>0</v>
      </c>
      <c r="T1607">
        <v>0</v>
      </c>
      <c r="U1607">
        <v>1</v>
      </c>
      <c r="V1607">
        <v>0</v>
      </c>
      <c r="W1607">
        <v>0</v>
      </c>
      <c r="X1607">
        <v>0</v>
      </c>
      <c r="Y1607">
        <v>0</v>
      </c>
      <c r="Z1607">
        <f t="shared" si="152"/>
        <v>63679.467455999998</v>
      </c>
      <c r="AA1607" t="str">
        <f t="shared" si="153"/>
        <v/>
      </c>
      <c r="AB1607">
        <f t="shared" si="154"/>
        <v>0</v>
      </c>
      <c r="AC1607" t="str">
        <f t="shared" si="155"/>
        <v/>
      </c>
    </row>
    <row r="1608" spans="1:29" x14ac:dyDescent="0.5">
      <c r="A1608">
        <v>5136</v>
      </c>
      <c r="B1608">
        <v>1125.647152</v>
      </c>
      <c r="C1608">
        <f t="shared" si="150"/>
        <v>10130.824368</v>
      </c>
      <c r="D1608">
        <v>0</v>
      </c>
      <c r="E1608">
        <v>0</v>
      </c>
      <c r="F1608">
        <v>0</v>
      </c>
      <c r="G1608">
        <v>1</v>
      </c>
      <c r="H1608">
        <v>0</v>
      </c>
      <c r="I1608">
        <v>0</v>
      </c>
      <c r="J1608">
        <v>0</v>
      </c>
      <c r="K1608">
        <v>147.02600720000001</v>
      </c>
      <c r="L1608">
        <v>176.16670400000001</v>
      </c>
      <c r="M1608">
        <v>162.4404261</v>
      </c>
      <c r="N1608">
        <v>19.594052999999999</v>
      </c>
      <c r="O1608" t="s">
        <v>17</v>
      </c>
      <c r="P1608">
        <v>0</v>
      </c>
      <c r="Q1608">
        <f t="shared" si="151"/>
        <v>0</v>
      </c>
      <c r="R1608">
        <v>0</v>
      </c>
      <c r="S1608">
        <v>0</v>
      </c>
      <c r="T1608">
        <v>0</v>
      </c>
      <c r="U1608">
        <v>1</v>
      </c>
      <c r="V1608">
        <v>0</v>
      </c>
      <c r="W1608">
        <v>0</v>
      </c>
      <c r="X1608">
        <v>0</v>
      </c>
      <c r="Y1608">
        <v>0</v>
      </c>
      <c r="Z1608">
        <f t="shared" si="152"/>
        <v>10130.824368</v>
      </c>
      <c r="AA1608" t="str">
        <f t="shared" si="153"/>
        <v/>
      </c>
      <c r="AB1608">
        <f t="shared" si="154"/>
        <v>0</v>
      </c>
      <c r="AC1608" t="str">
        <f t="shared" si="155"/>
        <v/>
      </c>
    </row>
    <row r="1609" spans="1:29" x14ac:dyDescent="0.5">
      <c r="A1609">
        <v>5166</v>
      </c>
      <c r="B1609">
        <v>8001.2216479999997</v>
      </c>
      <c r="C1609">
        <f t="shared" si="150"/>
        <v>72010.994831999997</v>
      </c>
      <c r="D1609">
        <v>0</v>
      </c>
      <c r="E1609">
        <v>0</v>
      </c>
      <c r="F1609">
        <v>0</v>
      </c>
      <c r="G1609">
        <v>1</v>
      </c>
      <c r="H1609">
        <v>0</v>
      </c>
      <c r="I1609">
        <v>0</v>
      </c>
      <c r="J1609">
        <v>0</v>
      </c>
      <c r="K1609">
        <v>115.6827455</v>
      </c>
      <c r="L1609">
        <v>164.98498839999999</v>
      </c>
      <c r="M1609">
        <v>139.65650740000001</v>
      </c>
      <c r="N1609">
        <v>22.17418</v>
      </c>
      <c r="O1609" t="s">
        <v>18</v>
      </c>
      <c r="P1609">
        <v>0</v>
      </c>
      <c r="Q1609">
        <f t="shared" si="151"/>
        <v>0</v>
      </c>
      <c r="R1609">
        <v>0</v>
      </c>
      <c r="S1609">
        <v>0</v>
      </c>
      <c r="T1609">
        <v>0</v>
      </c>
      <c r="U1609">
        <v>1</v>
      </c>
      <c r="V1609">
        <v>0</v>
      </c>
      <c r="W1609">
        <v>0</v>
      </c>
      <c r="X1609">
        <v>0</v>
      </c>
      <c r="Y1609">
        <v>0</v>
      </c>
      <c r="Z1609">
        <f t="shared" si="152"/>
        <v>72010.994831999997</v>
      </c>
      <c r="AA1609" t="str">
        <f t="shared" si="153"/>
        <v/>
      </c>
      <c r="AB1609">
        <f t="shared" si="154"/>
        <v>0</v>
      </c>
      <c r="AC1609" t="str">
        <f t="shared" si="155"/>
        <v/>
      </c>
    </row>
    <row r="1610" spans="1:29" x14ac:dyDescent="0.5">
      <c r="A1610">
        <v>5171</v>
      </c>
      <c r="B1610">
        <v>3607.2862399999999</v>
      </c>
      <c r="C1610">
        <f t="shared" si="150"/>
        <v>32465.576160000001</v>
      </c>
      <c r="D1610">
        <v>0</v>
      </c>
      <c r="E1610">
        <v>0</v>
      </c>
      <c r="F1610">
        <v>0</v>
      </c>
      <c r="G1610">
        <v>1</v>
      </c>
      <c r="H1610">
        <v>0</v>
      </c>
      <c r="I1610">
        <v>0</v>
      </c>
      <c r="J1610">
        <v>0</v>
      </c>
      <c r="K1610">
        <v>92.202694100000002</v>
      </c>
      <c r="L1610">
        <v>121.479865</v>
      </c>
      <c r="M1610">
        <v>107.98763769999999</v>
      </c>
      <c r="N1610">
        <v>17.614304000000001</v>
      </c>
      <c r="O1610" t="s">
        <v>18</v>
      </c>
      <c r="P1610">
        <v>0</v>
      </c>
      <c r="Q1610">
        <f t="shared" si="151"/>
        <v>0</v>
      </c>
      <c r="R1610">
        <v>0</v>
      </c>
      <c r="S1610">
        <v>0</v>
      </c>
      <c r="T1610">
        <v>0</v>
      </c>
      <c r="U1610">
        <v>1</v>
      </c>
      <c r="V1610">
        <v>0</v>
      </c>
      <c r="W1610">
        <v>0</v>
      </c>
      <c r="X1610">
        <v>0</v>
      </c>
      <c r="Y1610">
        <v>0</v>
      </c>
      <c r="Z1610">
        <f t="shared" si="152"/>
        <v>32465.576160000001</v>
      </c>
      <c r="AA1610" t="str">
        <f t="shared" si="153"/>
        <v/>
      </c>
      <c r="AB1610">
        <f t="shared" si="154"/>
        <v>0</v>
      </c>
      <c r="AC1610" t="str">
        <f t="shared" si="155"/>
        <v/>
      </c>
    </row>
    <row r="1611" spans="1:29" x14ac:dyDescent="0.5">
      <c r="A1611">
        <v>5179</v>
      </c>
      <c r="B1611">
        <v>5771.6579840000004</v>
      </c>
      <c r="C1611">
        <f t="shared" si="150"/>
        <v>51944.921856000001</v>
      </c>
      <c r="D1611">
        <v>0</v>
      </c>
      <c r="E1611">
        <v>0</v>
      </c>
      <c r="F1611">
        <v>0</v>
      </c>
      <c r="G1611">
        <v>1</v>
      </c>
      <c r="H1611">
        <v>0</v>
      </c>
      <c r="I1611">
        <v>0</v>
      </c>
      <c r="J1611">
        <v>0</v>
      </c>
      <c r="K1611">
        <v>30.740956390000001</v>
      </c>
      <c r="L1611">
        <v>82.048190719999994</v>
      </c>
      <c r="M1611">
        <v>60.198161499999998</v>
      </c>
      <c r="N1611">
        <v>14.959534</v>
      </c>
      <c r="P1611">
        <v>0</v>
      </c>
      <c r="Q1611">
        <f t="shared" si="151"/>
        <v>0</v>
      </c>
      <c r="R1611">
        <v>0</v>
      </c>
      <c r="S1611">
        <v>0</v>
      </c>
      <c r="T1611">
        <v>0</v>
      </c>
      <c r="U1611">
        <v>1</v>
      </c>
      <c r="V1611">
        <v>0</v>
      </c>
      <c r="W1611">
        <v>0</v>
      </c>
      <c r="X1611">
        <v>0</v>
      </c>
      <c r="Y1611">
        <v>0</v>
      </c>
      <c r="Z1611">
        <f t="shared" si="152"/>
        <v>51944.921856000001</v>
      </c>
      <c r="AA1611" t="str">
        <f t="shared" si="153"/>
        <v/>
      </c>
      <c r="AB1611">
        <f t="shared" si="154"/>
        <v>0</v>
      </c>
      <c r="AC1611" t="str">
        <f t="shared" si="155"/>
        <v/>
      </c>
    </row>
    <row r="1612" spans="1:29" x14ac:dyDescent="0.5">
      <c r="A1612">
        <v>5224</v>
      </c>
      <c r="B1612">
        <v>11086.972529999999</v>
      </c>
      <c r="C1612">
        <f t="shared" si="150"/>
        <v>99782.752769999992</v>
      </c>
      <c r="D1612">
        <v>0</v>
      </c>
      <c r="E1612">
        <v>0</v>
      </c>
      <c r="F1612">
        <v>0</v>
      </c>
      <c r="G1612">
        <v>1</v>
      </c>
      <c r="H1612">
        <v>0</v>
      </c>
      <c r="I1612">
        <v>0</v>
      </c>
      <c r="J1612">
        <v>0</v>
      </c>
      <c r="K1612">
        <v>162.3952228</v>
      </c>
      <c r="L1612">
        <v>225.41601539999999</v>
      </c>
      <c r="M1612">
        <v>193.93673190000001</v>
      </c>
      <c r="N1612">
        <v>11.583202</v>
      </c>
      <c r="O1612" t="s">
        <v>18</v>
      </c>
      <c r="P1612">
        <v>117.1615</v>
      </c>
      <c r="Q1612">
        <f t="shared" si="151"/>
        <v>1.1741658427690219E-3</v>
      </c>
      <c r="R1612">
        <v>0</v>
      </c>
      <c r="S1612">
        <v>0</v>
      </c>
      <c r="T1612">
        <v>0</v>
      </c>
      <c r="U1612">
        <v>1</v>
      </c>
      <c r="V1612">
        <v>0</v>
      </c>
      <c r="W1612">
        <v>0</v>
      </c>
      <c r="X1612">
        <v>0</v>
      </c>
      <c r="Y1612">
        <v>0</v>
      </c>
      <c r="Z1612">
        <f t="shared" si="152"/>
        <v>99782.752769999992</v>
      </c>
      <c r="AA1612" t="str">
        <f t="shared" si="153"/>
        <v/>
      </c>
      <c r="AB1612">
        <f t="shared" si="154"/>
        <v>1.1741658427690219E-3</v>
      </c>
      <c r="AC1612" t="str">
        <f t="shared" si="155"/>
        <v/>
      </c>
    </row>
    <row r="1613" spans="1:29" x14ac:dyDescent="0.5">
      <c r="A1613">
        <v>5243</v>
      </c>
      <c r="B1613">
        <v>2520.7542400000002</v>
      </c>
      <c r="C1613">
        <f t="shared" si="150"/>
        <v>22686.788160000004</v>
      </c>
      <c r="D1613">
        <v>0</v>
      </c>
      <c r="E1613">
        <v>0</v>
      </c>
      <c r="F1613">
        <v>0</v>
      </c>
      <c r="G1613">
        <v>1</v>
      </c>
      <c r="H1613">
        <v>0</v>
      </c>
      <c r="I1613">
        <v>0</v>
      </c>
      <c r="J1613">
        <v>0</v>
      </c>
      <c r="K1613">
        <v>59.868669599999997</v>
      </c>
      <c r="L1613">
        <v>109.9551981</v>
      </c>
      <c r="M1613">
        <v>90.854928720000004</v>
      </c>
      <c r="N1613">
        <v>32.168747000000003</v>
      </c>
      <c r="O1613" t="s">
        <v>18</v>
      </c>
      <c r="P1613">
        <v>0</v>
      </c>
      <c r="Q1613">
        <f t="shared" si="151"/>
        <v>0</v>
      </c>
      <c r="R1613">
        <v>0</v>
      </c>
      <c r="S1613">
        <v>0</v>
      </c>
      <c r="T1613">
        <v>0</v>
      </c>
      <c r="U1613">
        <v>1</v>
      </c>
      <c r="V1613">
        <v>0</v>
      </c>
      <c r="W1613">
        <v>0</v>
      </c>
      <c r="X1613">
        <v>0</v>
      </c>
      <c r="Y1613">
        <v>0</v>
      </c>
      <c r="Z1613">
        <f t="shared" si="152"/>
        <v>22686.788160000004</v>
      </c>
      <c r="AA1613" t="str">
        <f t="shared" si="153"/>
        <v/>
      </c>
      <c r="AB1613">
        <f t="shared" si="154"/>
        <v>0</v>
      </c>
      <c r="AC1613" t="str">
        <f t="shared" si="155"/>
        <v/>
      </c>
    </row>
    <row r="1614" spans="1:29" x14ac:dyDescent="0.5">
      <c r="A1614">
        <v>5261</v>
      </c>
      <c r="B1614">
        <v>5589.1206080000002</v>
      </c>
      <c r="C1614">
        <f t="shared" si="150"/>
        <v>50302.085471999999</v>
      </c>
      <c r="D1614">
        <v>0</v>
      </c>
      <c r="E1614">
        <v>1</v>
      </c>
      <c r="F1614">
        <v>0</v>
      </c>
      <c r="G1614">
        <v>0</v>
      </c>
      <c r="H1614">
        <v>0</v>
      </c>
      <c r="I1614">
        <v>0</v>
      </c>
      <c r="J1614">
        <v>0</v>
      </c>
      <c r="K1614">
        <v>428.71713799999998</v>
      </c>
      <c r="L1614">
        <v>473.20636009999998</v>
      </c>
      <c r="M1614">
        <v>452.03147849999999</v>
      </c>
      <c r="N1614">
        <v>21.922754000000001</v>
      </c>
      <c r="O1614" t="s">
        <v>18</v>
      </c>
      <c r="P1614">
        <v>0</v>
      </c>
      <c r="Q1614">
        <f t="shared" si="151"/>
        <v>0</v>
      </c>
      <c r="R1614">
        <v>0</v>
      </c>
      <c r="S1614">
        <v>1</v>
      </c>
      <c r="T1614">
        <v>0</v>
      </c>
      <c r="U1614">
        <v>0</v>
      </c>
      <c r="V1614">
        <v>0</v>
      </c>
      <c r="W1614">
        <v>0</v>
      </c>
      <c r="X1614">
        <v>0</v>
      </c>
      <c r="Y1614">
        <v>0</v>
      </c>
      <c r="Z1614">
        <f t="shared" si="152"/>
        <v>50302.085471999999</v>
      </c>
      <c r="AA1614" t="str">
        <f t="shared" si="153"/>
        <v/>
      </c>
      <c r="AB1614">
        <f t="shared" si="154"/>
        <v>0</v>
      </c>
      <c r="AC1614" t="str">
        <f t="shared" si="155"/>
        <v/>
      </c>
    </row>
    <row r="1615" spans="1:29" x14ac:dyDescent="0.5">
      <c r="A1615">
        <v>5285</v>
      </c>
      <c r="B1615">
        <v>1208.2235840000001</v>
      </c>
      <c r="C1615">
        <f t="shared" si="150"/>
        <v>10874.012256</v>
      </c>
      <c r="D1615">
        <v>1</v>
      </c>
      <c r="E1615">
        <v>0</v>
      </c>
      <c r="F1615">
        <v>0</v>
      </c>
      <c r="G1615">
        <v>0</v>
      </c>
      <c r="H1615">
        <v>0</v>
      </c>
      <c r="I1615">
        <v>0</v>
      </c>
      <c r="J1615">
        <v>0</v>
      </c>
      <c r="K1615">
        <v>113.1868703</v>
      </c>
      <c r="L1615">
        <v>143.2856462</v>
      </c>
      <c r="M1615">
        <v>129.24339649999999</v>
      </c>
      <c r="N1615">
        <v>15.685556</v>
      </c>
      <c r="O1615" t="s">
        <v>18</v>
      </c>
      <c r="P1615">
        <v>0</v>
      </c>
      <c r="Q1615">
        <f t="shared" si="151"/>
        <v>0</v>
      </c>
      <c r="R1615">
        <v>1</v>
      </c>
      <c r="S1615">
        <v>0</v>
      </c>
      <c r="T1615">
        <v>0</v>
      </c>
      <c r="U1615">
        <v>0</v>
      </c>
      <c r="V1615">
        <v>0</v>
      </c>
      <c r="W1615">
        <v>0</v>
      </c>
      <c r="X1615">
        <v>0</v>
      </c>
      <c r="Y1615">
        <v>0</v>
      </c>
      <c r="Z1615">
        <f t="shared" si="152"/>
        <v>10874.012256</v>
      </c>
      <c r="AA1615" t="str">
        <f t="shared" si="153"/>
        <v/>
      </c>
      <c r="AB1615">
        <f t="shared" si="154"/>
        <v>0</v>
      </c>
      <c r="AC1615" t="str">
        <f t="shared" si="155"/>
        <v/>
      </c>
    </row>
    <row r="1616" spans="1:29" x14ac:dyDescent="0.5">
      <c r="A1616">
        <v>5352</v>
      </c>
      <c r="B1616">
        <v>118392.8728</v>
      </c>
      <c r="C1616">
        <f t="shared" si="150"/>
        <v>1065535.8551999999</v>
      </c>
      <c r="D1616">
        <v>0</v>
      </c>
      <c r="E1616">
        <v>0</v>
      </c>
      <c r="F1616">
        <v>0</v>
      </c>
      <c r="G1616">
        <v>1</v>
      </c>
      <c r="H1616">
        <v>0</v>
      </c>
      <c r="I1616">
        <v>0</v>
      </c>
      <c r="J1616">
        <v>0</v>
      </c>
      <c r="K1616">
        <v>0</v>
      </c>
      <c r="L1616">
        <v>135.89578069999999</v>
      </c>
      <c r="M1616">
        <v>67.47451221</v>
      </c>
      <c r="N1616">
        <v>31.606725999999998</v>
      </c>
      <c r="O1616" t="s">
        <v>18</v>
      </c>
      <c r="P1616">
        <v>109585.019</v>
      </c>
      <c r="Q1616">
        <f t="shared" si="151"/>
        <v>0.10284498495776195</v>
      </c>
      <c r="R1616">
        <v>0</v>
      </c>
      <c r="S1616">
        <v>0</v>
      </c>
      <c r="T1616">
        <v>0</v>
      </c>
      <c r="U1616">
        <v>1</v>
      </c>
      <c r="V1616">
        <v>0</v>
      </c>
      <c r="W1616">
        <v>0</v>
      </c>
      <c r="X1616">
        <v>0</v>
      </c>
      <c r="Y1616">
        <v>0</v>
      </c>
      <c r="Z1616">
        <f t="shared" si="152"/>
        <v>1065535.8551999999</v>
      </c>
      <c r="AA1616" t="str">
        <f t="shared" si="153"/>
        <v/>
      </c>
      <c r="AB1616">
        <f t="shared" si="154"/>
        <v>0.10284498495776195</v>
      </c>
      <c r="AC1616" t="str">
        <f t="shared" si="155"/>
        <v/>
      </c>
    </row>
    <row r="1617" spans="1:29" x14ac:dyDescent="0.5">
      <c r="A1617">
        <v>5358</v>
      </c>
      <c r="B1617">
        <v>6271.4627039999996</v>
      </c>
      <c r="C1617">
        <f t="shared" si="150"/>
        <v>56443.164335999994</v>
      </c>
      <c r="D1617">
        <v>0</v>
      </c>
      <c r="E1617">
        <v>0</v>
      </c>
      <c r="F1617">
        <v>0</v>
      </c>
      <c r="G1617">
        <v>0</v>
      </c>
      <c r="H1617">
        <v>0</v>
      </c>
      <c r="I1617">
        <v>1</v>
      </c>
      <c r="J1617">
        <v>0</v>
      </c>
      <c r="K1617">
        <v>73.179795029999994</v>
      </c>
      <c r="L1617">
        <v>135.20823200000001</v>
      </c>
      <c r="M1617">
        <v>102.7378696</v>
      </c>
      <c r="N1617">
        <v>22.381025000000001</v>
      </c>
      <c r="P1617">
        <v>0</v>
      </c>
      <c r="Q1617">
        <f t="shared" si="151"/>
        <v>0</v>
      </c>
      <c r="R1617">
        <v>0</v>
      </c>
      <c r="S1617">
        <v>0</v>
      </c>
      <c r="T1617">
        <v>0</v>
      </c>
      <c r="U1617">
        <v>0</v>
      </c>
      <c r="V1617">
        <v>0</v>
      </c>
      <c r="W1617">
        <v>1</v>
      </c>
      <c r="X1617">
        <v>0</v>
      </c>
      <c r="Y1617">
        <v>0</v>
      </c>
      <c r="Z1617">
        <f t="shared" si="152"/>
        <v>56443.164335999994</v>
      </c>
      <c r="AA1617" t="str">
        <f t="shared" si="153"/>
        <v/>
      </c>
      <c r="AB1617">
        <f t="shared" si="154"/>
        <v>0</v>
      </c>
      <c r="AC1617" t="str">
        <f t="shared" si="155"/>
        <v/>
      </c>
    </row>
    <row r="1618" spans="1:29" x14ac:dyDescent="0.5">
      <c r="A1618">
        <v>5396</v>
      </c>
      <c r="B1618">
        <v>5606.5051199999998</v>
      </c>
      <c r="C1618">
        <f t="shared" si="150"/>
        <v>50458.54608</v>
      </c>
      <c r="D1618">
        <v>1</v>
      </c>
      <c r="E1618">
        <v>0</v>
      </c>
      <c r="F1618">
        <v>0</v>
      </c>
      <c r="G1618">
        <v>0</v>
      </c>
      <c r="H1618">
        <v>0</v>
      </c>
      <c r="I1618">
        <v>0</v>
      </c>
      <c r="J1618">
        <v>0</v>
      </c>
      <c r="K1618">
        <v>40.12483022</v>
      </c>
      <c r="L1618">
        <v>97.985280529999997</v>
      </c>
      <c r="M1618">
        <v>72.516731780000001</v>
      </c>
      <c r="N1618">
        <v>29.902214000000001</v>
      </c>
      <c r="O1618" t="s">
        <v>18</v>
      </c>
      <c r="P1618">
        <v>0</v>
      </c>
      <c r="Q1618">
        <f t="shared" si="151"/>
        <v>0</v>
      </c>
      <c r="R1618">
        <v>1</v>
      </c>
      <c r="S1618">
        <v>0</v>
      </c>
      <c r="T1618">
        <v>0</v>
      </c>
      <c r="U1618">
        <v>0</v>
      </c>
      <c r="V1618">
        <v>0</v>
      </c>
      <c r="W1618">
        <v>0</v>
      </c>
      <c r="X1618">
        <v>0</v>
      </c>
      <c r="Y1618">
        <v>0</v>
      </c>
      <c r="Z1618">
        <f t="shared" si="152"/>
        <v>50458.54608</v>
      </c>
      <c r="AA1618" t="str">
        <f t="shared" si="153"/>
        <v/>
      </c>
      <c r="AB1618">
        <f t="shared" si="154"/>
        <v>0</v>
      </c>
      <c r="AC1618" t="str">
        <f t="shared" si="155"/>
        <v/>
      </c>
    </row>
    <row r="1619" spans="1:29" x14ac:dyDescent="0.5">
      <c r="A1619">
        <v>5398</v>
      </c>
      <c r="B1619">
        <v>3855.0155359999999</v>
      </c>
      <c r="C1619">
        <f t="shared" si="150"/>
        <v>34695.139823999998</v>
      </c>
      <c r="D1619">
        <v>0</v>
      </c>
      <c r="E1619">
        <v>0</v>
      </c>
      <c r="F1619">
        <v>0</v>
      </c>
      <c r="G1619">
        <v>1</v>
      </c>
      <c r="H1619">
        <v>0</v>
      </c>
      <c r="I1619">
        <v>0</v>
      </c>
      <c r="J1619">
        <v>0</v>
      </c>
      <c r="K1619">
        <v>79.931075309999997</v>
      </c>
      <c r="L1619">
        <v>136.24346</v>
      </c>
      <c r="M1619">
        <v>110.4826217</v>
      </c>
      <c r="N1619">
        <v>14.094321000000001</v>
      </c>
      <c r="O1619" t="s">
        <v>18</v>
      </c>
      <c r="P1619">
        <v>0</v>
      </c>
      <c r="Q1619">
        <f t="shared" si="151"/>
        <v>0</v>
      </c>
      <c r="R1619">
        <v>0</v>
      </c>
      <c r="S1619">
        <v>0</v>
      </c>
      <c r="T1619">
        <v>0</v>
      </c>
      <c r="U1619">
        <v>1</v>
      </c>
      <c r="V1619">
        <v>0</v>
      </c>
      <c r="W1619">
        <v>0</v>
      </c>
      <c r="X1619">
        <v>0</v>
      </c>
      <c r="Y1619">
        <v>0</v>
      </c>
      <c r="Z1619">
        <f t="shared" si="152"/>
        <v>34695.139823999998</v>
      </c>
      <c r="AA1619" t="str">
        <f t="shared" si="153"/>
        <v/>
      </c>
      <c r="AB1619">
        <f t="shared" si="154"/>
        <v>0</v>
      </c>
      <c r="AC1619" t="str">
        <f t="shared" si="155"/>
        <v/>
      </c>
    </row>
    <row r="1620" spans="1:29" x14ac:dyDescent="0.5">
      <c r="A1620">
        <v>5407</v>
      </c>
      <c r="B1620">
        <v>1429.8761119999999</v>
      </c>
      <c r="C1620">
        <f t="shared" si="150"/>
        <v>12868.885007999999</v>
      </c>
      <c r="D1620">
        <v>0</v>
      </c>
      <c r="E1620">
        <v>0</v>
      </c>
      <c r="F1620">
        <v>0</v>
      </c>
      <c r="G1620">
        <v>1</v>
      </c>
      <c r="H1620">
        <v>0</v>
      </c>
      <c r="I1620">
        <v>0</v>
      </c>
      <c r="J1620">
        <v>0</v>
      </c>
      <c r="K1620">
        <v>35.844218499999997</v>
      </c>
      <c r="L1620">
        <v>66.276756109999994</v>
      </c>
      <c r="M1620">
        <v>52.511786720000003</v>
      </c>
      <c r="N1620">
        <v>16.944323000000001</v>
      </c>
      <c r="O1620" t="s">
        <v>18</v>
      </c>
      <c r="P1620">
        <v>0</v>
      </c>
      <c r="Q1620">
        <f t="shared" si="151"/>
        <v>0</v>
      </c>
      <c r="R1620">
        <v>0</v>
      </c>
      <c r="S1620">
        <v>0</v>
      </c>
      <c r="T1620">
        <v>0</v>
      </c>
      <c r="U1620">
        <v>1</v>
      </c>
      <c r="V1620">
        <v>0</v>
      </c>
      <c r="W1620">
        <v>0</v>
      </c>
      <c r="X1620">
        <v>0</v>
      </c>
      <c r="Y1620">
        <v>0</v>
      </c>
      <c r="Z1620">
        <f t="shared" si="152"/>
        <v>12868.885007999999</v>
      </c>
      <c r="AA1620" t="str">
        <f t="shared" si="153"/>
        <v/>
      </c>
      <c r="AB1620">
        <f t="shared" si="154"/>
        <v>0</v>
      </c>
      <c r="AC1620" t="str">
        <f t="shared" si="155"/>
        <v/>
      </c>
    </row>
    <row r="1621" spans="1:29" x14ac:dyDescent="0.5">
      <c r="A1621">
        <v>5413</v>
      </c>
      <c r="B1621">
        <v>1764.5279680000001</v>
      </c>
      <c r="C1621">
        <f t="shared" si="150"/>
        <v>15880.751712000001</v>
      </c>
      <c r="D1621">
        <v>0</v>
      </c>
      <c r="E1621">
        <v>0</v>
      </c>
      <c r="F1621">
        <v>0</v>
      </c>
      <c r="G1621">
        <v>1</v>
      </c>
      <c r="H1621">
        <v>0</v>
      </c>
      <c r="I1621">
        <v>0</v>
      </c>
      <c r="J1621">
        <v>0</v>
      </c>
      <c r="K1621">
        <v>53.234710479999997</v>
      </c>
      <c r="L1621">
        <v>99.610682159999996</v>
      </c>
      <c r="M1621">
        <v>74.68062458</v>
      </c>
      <c r="N1621">
        <v>35.508674999999997</v>
      </c>
      <c r="O1621" t="s">
        <v>18</v>
      </c>
      <c r="P1621">
        <v>0</v>
      </c>
      <c r="Q1621">
        <f t="shared" si="151"/>
        <v>0</v>
      </c>
      <c r="R1621">
        <v>0</v>
      </c>
      <c r="S1621">
        <v>0</v>
      </c>
      <c r="T1621">
        <v>0</v>
      </c>
      <c r="U1621">
        <v>1</v>
      </c>
      <c r="V1621">
        <v>0</v>
      </c>
      <c r="W1621">
        <v>0</v>
      </c>
      <c r="X1621">
        <v>0</v>
      </c>
      <c r="Y1621">
        <v>0</v>
      </c>
      <c r="Z1621">
        <f t="shared" si="152"/>
        <v>15880.751712000001</v>
      </c>
      <c r="AA1621" t="str">
        <f t="shared" si="153"/>
        <v/>
      </c>
      <c r="AB1621">
        <f t="shared" si="154"/>
        <v>0</v>
      </c>
      <c r="AC1621" t="str">
        <f t="shared" si="155"/>
        <v/>
      </c>
    </row>
    <row r="1622" spans="1:29" x14ac:dyDescent="0.5">
      <c r="A1622">
        <v>5429</v>
      </c>
      <c r="B1622">
        <v>1794.9508639999999</v>
      </c>
      <c r="C1622">
        <f t="shared" si="150"/>
        <v>16154.557776</v>
      </c>
      <c r="D1622">
        <v>0</v>
      </c>
      <c r="E1622">
        <v>0</v>
      </c>
      <c r="F1622">
        <v>0</v>
      </c>
      <c r="G1622">
        <v>1</v>
      </c>
      <c r="H1622">
        <v>0</v>
      </c>
      <c r="I1622">
        <v>0</v>
      </c>
      <c r="J1622">
        <v>0</v>
      </c>
      <c r="K1622">
        <v>292.90798899999999</v>
      </c>
      <c r="L1622">
        <v>334.73940010000001</v>
      </c>
      <c r="M1622">
        <v>316.0900772</v>
      </c>
      <c r="N1622">
        <v>22.477015000000002</v>
      </c>
      <c r="O1622" t="s">
        <v>18</v>
      </c>
      <c r="P1622">
        <v>0</v>
      </c>
      <c r="Q1622">
        <f t="shared" si="151"/>
        <v>0</v>
      </c>
      <c r="R1622">
        <v>0</v>
      </c>
      <c r="S1622">
        <v>0</v>
      </c>
      <c r="T1622">
        <v>0</v>
      </c>
      <c r="U1622">
        <v>1</v>
      </c>
      <c r="V1622">
        <v>0</v>
      </c>
      <c r="W1622">
        <v>0</v>
      </c>
      <c r="X1622">
        <v>0</v>
      </c>
      <c r="Y1622">
        <v>0</v>
      </c>
      <c r="Z1622">
        <f t="shared" si="152"/>
        <v>16154.557776</v>
      </c>
      <c r="AA1622" t="str">
        <f t="shared" si="153"/>
        <v/>
      </c>
      <c r="AB1622">
        <f t="shared" si="154"/>
        <v>0</v>
      </c>
      <c r="AC1622" t="str">
        <f t="shared" si="155"/>
        <v/>
      </c>
    </row>
    <row r="1623" spans="1:29" x14ac:dyDescent="0.5">
      <c r="A1623">
        <v>5434</v>
      </c>
      <c r="B1623">
        <v>7305.8411679999999</v>
      </c>
      <c r="C1623">
        <f t="shared" si="150"/>
        <v>65752.570512000006</v>
      </c>
      <c r="D1623">
        <v>0</v>
      </c>
      <c r="E1623">
        <v>0</v>
      </c>
      <c r="F1623">
        <v>0</v>
      </c>
      <c r="G1623">
        <v>1</v>
      </c>
      <c r="H1623">
        <v>0</v>
      </c>
      <c r="I1623">
        <v>0</v>
      </c>
      <c r="J1623">
        <v>0</v>
      </c>
      <c r="K1623">
        <v>272.53977099999997</v>
      </c>
      <c r="L1623">
        <v>330.21660589999999</v>
      </c>
      <c r="M1623">
        <v>303.81289989999999</v>
      </c>
      <c r="N1623">
        <v>15.910042000000001</v>
      </c>
      <c r="O1623" t="s">
        <v>18</v>
      </c>
      <c r="P1623">
        <v>0</v>
      </c>
      <c r="Q1623">
        <f t="shared" si="151"/>
        <v>0</v>
      </c>
      <c r="R1623">
        <v>0</v>
      </c>
      <c r="S1623">
        <v>0</v>
      </c>
      <c r="T1623">
        <v>0</v>
      </c>
      <c r="U1623">
        <v>1</v>
      </c>
      <c r="V1623">
        <v>0</v>
      </c>
      <c r="W1623">
        <v>0</v>
      </c>
      <c r="X1623">
        <v>0</v>
      </c>
      <c r="Y1623">
        <v>0</v>
      </c>
      <c r="Z1623">
        <f t="shared" si="152"/>
        <v>65752.570512000006</v>
      </c>
      <c r="AA1623" t="str">
        <f t="shared" si="153"/>
        <v/>
      </c>
      <c r="AB1623">
        <f t="shared" si="154"/>
        <v>0</v>
      </c>
      <c r="AC1623" t="str">
        <f t="shared" si="155"/>
        <v/>
      </c>
    </row>
    <row r="1624" spans="1:29" x14ac:dyDescent="0.5">
      <c r="A1624">
        <v>5455</v>
      </c>
      <c r="B1624">
        <v>54669.944109999997</v>
      </c>
      <c r="C1624">
        <f t="shared" si="150"/>
        <v>492029.49698999996</v>
      </c>
      <c r="D1624">
        <v>0</v>
      </c>
      <c r="E1624">
        <v>0</v>
      </c>
      <c r="F1624">
        <v>0</v>
      </c>
      <c r="G1624">
        <v>1</v>
      </c>
      <c r="H1624">
        <v>0</v>
      </c>
      <c r="I1624">
        <v>0</v>
      </c>
      <c r="J1624">
        <v>0</v>
      </c>
      <c r="K1624">
        <v>77.859653219999998</v>
      </c>
      <c r="L1624">
        <v>154.38017619999999</v>
      </c>
      <c r="M1624">
        <v>115.52225350000001</v>
      </c>
      <c r="N1624">
        <v>19.735852999999999</v>
      </c>
      <c r="P1624">
        <v>1288.7761</v>
      </c>
      <c r="Q1624">
        <f t="shared" si="151"/>
        <v>2.6193065819917565E-3</v>
      </c>
      <c r="R1624">
        <v>0</v>
      </c>
      <c r="S1624">
        <v>0</v>
      </c>
      <c r="T1624">
        <v>0</v>
      </c>
      <c r="U1624">
        <v>1</v>
      </c>
      <c r="V1624">
        <v>0</v>
      </c>
      <c r="W1624">
        <v>0</v>
      </c>
      <c r="X1624">
        <v>0</v>
      </c>
      <c r="Y1624">
        <v>0</v>
      </c>
      <c r="Z1624">
        <f t="shared" si="152"/>
        <v>492029.49698999996</v>
      </c>
      <c r="AA1624" t="str">
        <f t="shared" si="153"/>
        <v/>
      </c>
      <c r="AB1624">
        <f t="shared" si="154"/>
        <v>2.6193065819917565E-3</v>
      </c>
      <c r="AC1624" t="str">
        <f t="shared" si="155"/>
        <v/>
      </c>
    </row>
    <row r="1625" spans="1:29" x14ac:dyDescent="0.5">
      <c r="A1625">
        <v>5540</v>
      </c>
      <c r="B1625">
        <v>1269.0693759999999</v>
      </c>
      <c r="C1625">
        <f t="shared" si="150"/>
        <v>11421.624383999999</v>
      </c>
      <c r="D1625">
        <v>0</v>
      </c>
      <c r="E1625">
        <v>0</v>
      </c>
      <c r="F1625">
        <v>0</v>
      </c>
      <c r="G1625">
        <v>1</v>
      </c>
      <c r="H1625">
        <v>0</v>
      </c>
      <c r="I1625">
        <v>0</v>
      </c>
      <c r="J1625">
        <v>0</v>
      </c>
      <c r="K1625">
        <v>46.032284320000002</v>
      </c>
      <c r="L1625">
        <v>76.878662840000004</v>
      </c>
      <c r="M1625">
        <v>61.350223040000003</v>
      </c>
      <c r="N1625">
        <v>16.950962000000001</v>
      </c>
      <c r="O1625" t="s">
        <v>18</v>
      </c>
      <c r="P1625">
        <v>0</v>
      </c>
      <c r="Q1625">
        <f t="shared" si="151"/>
        <v>0</v>
      </c>
      <c r="R1625">
        <v>0</v>
      </c>
      <c r="S1625">
        <v>0</v>
      </c>
      <c r="T1625">
        <v>0</v>
      </c>
      <c r="U1625">
        <v>1</v>
      </c>
      <c r="V1625">
        <v>0</v>
      </c>
      <c r="W1625">
        <v>0</v>
      </c>
      <c r="X1625">
        <v>0</v>
      </c>
      <c r="Y1625">
        <v>0</v>
      </c>
      <c r="Z1625">
        <f t="shared" si="152"/>
        <v>11421.624383999999</v>
      </c>
      <c r="AA1625" t="str">
        <f t="shared" si="153"/>
        <v/>
      </c>
      <c r="AB1625">
        <f t="shared" si="154"/>
        <v>0</v>
      </c>
      <c r="AC1625" t="str">
        <f t="shared" si="155"/>
        <v/>
      </c>
    </row>
    <row r="1626" spans="1:29" x14ac:dyDescent="0.5">
      <c r="A1626">
        <v>5592</v>
      </c>
      <c r="B1626">
        <v>1212.569712</v>
      </c>
      <c r="C1626">
        <f t="shared" si="150"/>
        <v>10913.127408</v>
      </c>
      <c r="D1626">
        <v>0</v>
      </c>
      <c r="E1626">
        <v>0</v>
      </c>
      <c r="F1626">
        <v>0</v>
      </c>
      <c r="G1626">
        <v>1</v>
      </c>
      <c r="H1626">
        <v>0</v>
      </c>
      <c r="I1626">
        <v>0</v>
      </c>
      <c r="J1626">
        <v>0</v>
      </c>
      <c r="K1626">
        <v>299.2288489</v>
      </c>
      <c r="L1626">
        <v>335.69257900000002</v>
      </c>
      <c r="M1626">
        <v>319.49324510000002</v>
      </c>
      <c r="N1626">
        <v>11.297419</v>
      </c>
      <c r="O1626" t="s">
        <v>18</v>
      </c>
      <c r="P1626">
        <v>0</v>
      </c>
      <c r="Q1626">
        <f t="shared" si="151"/>
        <v>0</v>
      </c>
      <c r="R1626">
        <v>0</v>
      </c>
      <c r="S1626">
        <v>0</v>
      </c>
      <c r="T1626">
        <v>0</v>
      </c>
      <c r="U1626">
        <v>1</v>
      </c>
      <c r="V1626">
        <v>0</v>
      </c>
      <c r="W1626">
        <v>0</v>
      </c>
      <c r="X1626">
        <v>0</v>
      </c>
      <c r="Y1626">
        <v>0</v>
      </c>
      <c r="Z1626">
        <f t="shared" si="152"/>
        <v>10913.127408</v>
      </c>
      <c r="AA1626" t="str">
        <f t="shared" si="153"/>
        <v/>
      </c>
      <c r="AB1626">
        <f t="shared" si="154"/>
        <v>0</v>
      </c>
      <c r="AC1626" t="str">
        <f t="shared" si="155"/>
        <v/>
      </c>
    </row>
    <row r="1627" spans="1:29" x14ac:dyDescent="0.5">
      <c r="A1627">
        <v>5600</v>
      </c>
      <c r="B1627">
        <v>1473.3373919999999</v>
      </c>
      <c r="C1627">
        <f t="shared" si="150"/>
        <v>13260.036527999999</v>
      </c>
      <c r="D1627">
        <v>1</v>
      </c>
      <c r="E1627">
        <v>0</v>
      </c>
      <c r="F1627">
        <v>0</v>
      </c>
      <c r="G1627">
        <v>0</v>
      </c>
      <c r="H1627">
        <v>0</v>
      </c>
      <c r="I1627">
        <v>0</v>
      </c>
      <c r="J1627">
        <v>0</v>
      </c>
      <c r="K1627">
        <v>65.651409729999997</v>
      </c>
      <c r="L1627">
        <v>95.48520723</v>
      </c>
      <c r="M1627">
        <v>80.248559330000006</v>
      </c>
      <c r="N1627">
        <v>22.116226000000001</v>
      </c>
      <c r="O1627" t="s">
        <v>18</v>
      </c>
      <c r="P1627">
        <v>0</v>
      </c>
      <c r="Q1627">
        <f t="shared" si="151"/>
        <v>0</v>
      </c>
      <c r="R1627">
        <v>1</v>
      </c>
      <c r="S1627">
        <v>0</v>
      </c>
      <c r="T1627">
        <v>0</v>
      </c>
      <c r="U1627">
        <v>0</v>
      </c>
      <c r="V1627">
        <v>0</v>
      </c>
      <c r="W1627">
        <v>0</v>
      </c>
      <c r="X1627">
        <v>0</v>
      </c>
      <c r="Y1627">
        <v>0</v>
      </c>
      <c r="Z1627">
        <f t="shared" si="152"/>
        <v>13260.036527999999</v>
      </c>
      <c r="AA1627" t="str">
        <f t="shared" si="153"/>
        <v/>
      </c>
      <c r="AB1627">
        <f t="shared" si="154"/>
        <v>0</v>
      </c>
      <c r="AC1627" t="str">
        <f t="shared" si="155"/>
        <v/>
      </c>
    </row>
    <row r="1628" spans="1:29" x14ac:dyDescent="0.5">
      <c r="A1628">
        <v>5637</v>
      </c>
      <c r="B1628">
        <v>1008.301696</v>
      </c>
      <c r="C1628">
        <f t="shared" si="150"/>
        <v>9074.7152640000004</v>
      </c>
      <c r="D1628">
        <v>0</v>
      </c>
      <c r="E1628">
        <v>0</v>
      </c>
      <c r="F1628">
        <v>0</v>
      </c>
      <c r="G1628">
        <v>1</v>
      </c>
      <c r="H1628">
        <v>0</v>
      </c>
      <c r="I1628">
        <v>0</v>
      </c>
      <c r="J1628">
        <v>0</v>
      </c>
      <c r="K1628">
        <v>100.02682040000001</v>
      </c>
      <c r="L1628">
        <v>121.75959589999999</v>
      </c>
      <c r="M1628">
        <v>111.1012575</v>
      </c>
      <c r="N1628">
        <v>26.387889999999999</v>
      </c>
      <c r="O1628" t="s">
        <v>18</v>
      </c>
      <c r="P1628">
        <v>0</v>
      </c>
      <c r="Q1628">
        <f t="shared" si="151"/>
        <v>0</v>
      </c>
      <c r="R1628">
        <v>0</v>
      </c>
      <c r="S1628">
        <v>0</v>
      </c>
      <c r="T1628">
        <v>0</v>
      </c>
      <c r="U1628">
        <v>1</v>
      </c>
      <c r="V1628">
        <v>0</v>
      </c>
      <c r="W1628">
        <v>0</v>
      </c>
      <c r="X1628">
        <v>0</v>
      </c>
      <c r="Y1628">
        <v>0</v>
      </c>
      <c r="Z1628">
        <f t="shared" si="152"/>
        <v>9074.7152640000004</v>
      </c>
      <c r="AA1628" t="str">
        <f t="shared" si="153"/>
        <v/>
      </c>
      <c r="AB1628">
        <f t="shared" si="154"/>
        <v>0</v>
      </c>
      <c r="AC1628" t="str">
        <f t="shared" si="155"/>
        <v/>
      </c>
    </row>
    <row r="1629" spans="1:29" x14ac:dyDescent="0.5">
      <c r="A1629">
        <v>5678</v>
      </c>
      <c r="B1629">
        <v>1030.032336</v>
      </c>
      <c r="C1629">
        <f t="shared" si="150"/>
        <v>9270.2910240000001</v>
      </c>
      <c r="D1629">
        <v>0</v>
      </c>
      <c r="E1629">
        <v>0</v>
      </c>
      <c r="F1629">
        <v>0</v>
      </c>
      <c r="G1629">
        <v>1</v>
      </c>
      <c r="H1629">
        <v>0</v>
      </c>
      <c r="I1629">
        <v>0</v>
      </c>
      <c r="J1629">
        <v>0</v>
      </c>
      <c r="K1629">
        <v>70.854727440000005</v>
      </c>
      <c r="L1629">
        <v>92.78658093</v>
      </c>
      <c r="M1629">
        <v>82.475404999999995</v>
      </c>
      <c r="N1629">
        <v>17.43103</v>
      </c>
      <c r="O1629" t="s">
        <v>18</v>
      </c>
      <c r="P1629">
        <v>0</v>
      </c>
      <c r="Q1629">
        <f t="shared" si="151"/>
        <v>0</v>
      </c>
      <c r="R1629">
        <v>0</v>
      </c>
      <c r="S1629">
        <v>0</v>
      </c>
      <c r="T1629">
        <v>0</v>
      </c>
      <c r="U1629">
        <v>1</v>
      </c>
      <c r="V1629">
        <v>0</v>
      </c>
      <c r="W1629">
        <v>0</v>
      </c>
      <c r="X1629">
        <v>0</v>
      </c>
      <c r="Y1629">
        <v>0</v>
      </c>
      <c r="Z1629">
        <f t="shared" si="152"/>
        <v>9270.2910240000001</v>
      </c>
      <c r="AA1629" t="str">
        <f t="shared" si="153"/>
        <v/>
      </c>
      <c r="AB1629">
        <f t="shared" si="154"/>
        <v>0</v>
      </c>
      <c r="AC1629" t="str">
        <f t="shared" si="155"/>
        <v/>
      </c>
    </row>
    <row r="1630" spans="1:29" x14ac:dyDescent="0.5">
      <c r="A1630">
        <v>5682</v>
      </c>
      <c r="B1630">
        <v>1929.680832</v>
      </c>
      <c r="C1630">
        <f t="shared" si="150"/>
        <v>17367.127487999998</v>
      </c>
      <c r="D1630">
        <v>0</v>
      </c>
      <c r="E1630">
        <v>0</v>
      </c>
      <c r="F1630">
        <v>0</v>
      </c>
      <c r="G1630">
        <v>1</v>
      </c>
      <c r="H1630">
        <v>0</v>
      </c>
      <c r="I1630">
        <v>0</v>
      </c>
      <c r="J1630">
        <v>0</v>
      </c>
      <c r="K1630">
        <v>96.500820719999993</v>
      </c>
      <c r="L1630">
        <v>127.2719513</v>
      </c>
      <c r="M1630">
        <v>112.6649401</v>
      </c>
      <c r="N1630">
        <v>9.1734010000000001</v>
      </c>
      <c r="O1630" t="s">
        <v>18</v>
      </c>
      <c r="P1630">
        <v>0</v>
      </c>
      <c r="Q1630">
        <f t="shared" si="151"/>
        <v>0</v>
      </c>
      <c r="R1630">
        <v>0</v>
      </c>
      <c r="S1630">
        <v>0</v>
      </c>
      <c r="T1630">
        <v>0</v>
      </c>
      <c r="U1630">
        <v>1</v>
      </c>
      <c r="V1630">
        <v>0</v>
      </c>
      <c r="W1630">
        <v>0</v>
      </c>
      <c r="X1630">
        <v>0</v>
      </c>
      <c r="Y1630">
        <v>0</v>
      </c>
      <c r="Z1630">
        <f t="shared" si="152"/>
        <v>17367.127487999998</v>
      </c>
      <c r="AA1630" t="str">
        <f t="shared" si="153"/>
        <v/>
      </c>
      <c r="AB1630">
        <f t="shared" si="154"/>
        <v>0</v>
      </c>
      <c r="AC1630" t="str">
        <f t="shared" si="155"/>
        <v/>
      </c>
    </row>
    <row r="1631" spans="1:29" x14ac:dyDescent="0.5">
      <c r="A1631">
        <v>5724</v>
      </c>
      <c r="B1631">
        <v>10056.940189999999</v>
      </c>
      <c r="C1631">
        <f t="shared" si="150"/>
        <v>90512.461709999989</v>
      </c>
      <c r="D1631">
        <v>0</v>
      </c>
      <c r="E1631">
        <v>0</v>
      </c>
      <c r="F1631">
        <v>0</v>
      </c>
      <c r="G1631">
        <v>1</v>
      </c>
      <c r="H1631">
        <v>0</v>
      </c>
      <c r="I1631">
        <v>0</v>
      </c>
      <c r="J1631">
        <v>0</v>
      </c>
      <c r="K1631">
        <v>52.088632160000003</v>
      </c>
      <c r="L1631">
        <v>102.78392289999999</v>
      </c>
      <c r="M1631">
        <v>83.171472890000004</v>
      </c>
      <c r="N1631">
        <v>25.943473999999998</v>
      </c>
      <c r="O1631" t="s">
        <v>18</v>
      </c>
      <c r="P1631">
        <v>5545.6424999999999</v>
      </c>
      <c r="Q1631">
        <f t="shared" si="151"/>
        <v>6.1269380980578353E-2</v>
      </c>
      <c r="R1631">
        <v>0</v>
      </c>
      <c r="S1631">
        <v>0</v>
      </c>
      <c r="T1631">
        <v>0</v>
      </c>
      <c r="U1631">
        <v>1</v>
      </c>
      <c r="V1631">
        <v>0</v>
      </c>
      <c r="W1631">
        <v>0</v>
      </c>
      <c r="X1631">
        <v>0</v>
      </c>
      <c r="Y1631">
        <v>0</v>
      </c>
      <c r="Z1631">
        <f t="shared" si="152"/>
        <v>90512.461709999989</v>
      </c>
      <c r="AA1631" t="str">
        <f t="shared" si="153"/>
        <v/>
      </c>
      <c r="AB1631">
        <f t="shared" si="154"/>
        <v>6.1269380980578353E-2</v>
      </c>
      <c r="AC1631" t="str">
        <f t="shared" si="155"/>
        <v/>
      </c>
    </row>
    <row r="1632" spans="1:29" x14ac:dyDescent="0.5">
      <c r="A1632">
        <v>5743</v>
      </c>
      <c r="B1632">
        <v>1681.951536</v>
      </c>
      <c r="C1632">
        <f t="shared" si="150"/>
        <v>15137.563824000001</v>
      </c>
      <c r="D1632">
        <v>0</v>
      </c>
      <c r="E1632">
        <v>0</v>
      </c>
      <c r="F1632">
        <v>0</v>
      </c>
      <c r="G1632">
        <v>1</v>
      </c>
      <c r="H1632">
        <v>0</v>
      </c>
      <c r="I1632">
        <v>0</v>
      </c>
      <c r="J1632">
        <v>0</v>
      </c>
      <c r="K1632">
        <v>34.86358559</v>
      </c>
      <c r="L1632">
        <v>69.848891190000003</v>
      </c>
      <c r="M1632">
        <v>50.244797509999998</v>
      </c>
      <c r="N1632">
        <v>13.824071</v>
      </c>
      <c r="O1632" t="s">
        <v>18</v>
      </c>
      <c r="P1632">
        <v>0</v>
      </c>
      <c r="Q1632">
        <f t="shared" si="151"/>
        <v>0</v>
      </c>
      <c r="R1632">
        <v>0</v>
      </c>
      <c r="S1632">
        <v>0</v>
      </c>
      <c r="T1632">
        <v>0</v>
      </c>
      <c r="U1632">
        <v>1</v>
      </c>
      <c r="V1632">
        <v>0</v>
      </c>
      <c r="W1632">
        <v>0</v>
      </c>
      <c r="X1632">
        <v>0</v>
      </c>
      <c r="Y1632">
        <v>0</v>
      </c>
      <c r="Z1632">
        <f t="shared" si="152"/>
        <v>15137.563824000001</v>
      </c>
      <c r="AA1632" t="str">
        <f t="shared" si="153"/>
        <v/>
      </c>
      <c r="AB1632">
        <f t="shared" si="154"/>
        <v>0</v>
      </c>
      <c r="AC1632" t="str">
        <f t="shared" si="155"/>
        <v/>
      </c>
    </row>
    <row r="1633" spans="1:29" x14ac:dyDescent="0.5">
      <c r="A1633">
        <v>5747</v>
      </c>
      <c r="B1633">
        <v>7171.1112000000003</v>
      </c>
      <c r="C1633">
        <f t="shared" si="150"/>
        <v>64540.000800000002</v>
      </c>
      <c r="D1633">
        <v>0</v>
      </c>
      <c r="E1633">
        <v>0</v>
      </c>
      <c r="F1633">
        <v>0</v>
      </c>
      <c r="G1633">
        <v>1</v>
      </c>
      <c r="H1633">
        <v>0</v>
      </c>
      <c r="I1633">
        <v>0</v>
      </c>
      <c r="J1633">
        <v>0</v>
      </c>
      <c r="K1633">
        <v>42.784562639999997</v>
      </c>
      <c r="L1633">
        <v>86.209681590000002</v>
      </c>
      <c r="M1633">
        <v>64.036463429999998</v>
      </c>
      <c r="N1633">
        <v>24.614443000000001</v>
      </c>
      <c r="O1633" t="s">
        <v>18</v>
      </c>
      <c r="P1633">
        <v>156.21530000000001</v>
      </c>
      <c r="Q1633">
        <f t="shared" si="151"/>
        <v>2.420441556610579E-3</v>
      </c>
      <c r="R1633">
        <v>0</v>
      </c>
      <c r="S1633">
        <v>0</v>
      </c>
      <c r="T1633">
        <v>0</v>
      </c>
      <c r="U1633">
        <v>1</v>
      </c>
      <c r="V1633">
        <v>0</v>
      </c>
      <c r="W1633">
        <v>0</v>
      </c>
      <c r="X1633">
        <v>0</v>
      </c>
      <c r="Y1633">
        <v>0</v>
      </c>
      <c r="Z1633">
        <f t="shared" si="152"/>
        <v>64540.000800000002</v>
      </c>
      <c r="AA1633" t="str">
        <f t="shared" si="153"/>
        <v/>
      </c>
      <c r="AB1633">
        <f t="shared" si="154"/>
        <v>2.420441556610579E-3</v>
      </c>
      <c r="AC1633" t="str">
        <f t="shared" si="155"/>
        <v/>
      </c>
    </row>
    <row r="1634" spans="1:29" x14ac:dyDescent="0.5">
      <c r="A1634">
        <v>5761</v>
      </c>
      <c r="B1634">
        <v>5328.3529280000002</v>
      </c>
      <c r="C1634">
        <f t="shared" si="150"/>
        <v>47955.176352000002</v>
      </c>
      <c r="D1634">
        <v>0</v>
      </c>
      <c r="E1634">
        <v>0</v>
      </c>
      <c r="F1634">
        <v>0</v>
      </c>
      <c r="G1634">
        <v>1</v>
      </c>
      <c r="H1634">
        <v>0</v>
      </c>
      <c r="I1634">
        <v>0</v>
      </c>
      <c r="J1634">
        <v>0</v>
      </c>
      <c r="K1634">
        <v>179.30062910000001</v>
      </c>
      <c r="L1634">
        <v>225.49919019999999</v>
      </c>
      <c r="M1634">
        <v>198.55132929999999</v>
      </c>
      <c r="N1634">
        <v>35.653458000000001</v>
      </c>
      <c r="O1634" t="s">
        <v>18</v>
      </c>
      <c r="P1634">
        <v>0</v>
      </c>
      <c r="Q1634">
        <f t="shared" si="151"/>
        <v>0</v>
      </c>
      <c r="R1634">
        <v>0</v>
      </c>
      <c r="S1634">
        <v>0</v>
      </c>
      <c r="T1634">
        <v>0</v>
      </c>
      <c r="U1634">
        <v>1</v>
      </c>
      <c r="V1634">
        <v>0</v>
      </c>
      <c r="W1634">
        <v>0</v>
      </c>
      <c r="X1634">
        <v>0</v>
      </c>
      <c r="Y1634">
        <v>0</v>
      </c>
      <c r="Z1634">
        <f t="shared" si="152"/>
        <v>47955.176352000002</v>
      </c>
      <c r="AA1634" t="str">
        <f t="shared" si="153"/>
        <v/>
      </c>
      <c r="AB1634">
        <f t="shared" si="154"/>
        <v>0</v>
      </c>
      <c r="AC1634" t="str">
        <f t="shared" si="155"/>
        <v/>
      </c>
    </row>
    <row r="1635" spans="1:29" x14ac:dyDescent="0.5">
      <c r="A1635">
        <v>50448</v>
      </c>
      <c r="B1635">
        <v>3324.7879200000002</v>
      </c>
      <c r="C1635">
        <f t="shared" si="150"/>
        <v>29923.091280000001</v>
      </c>
      <c r="D1635">
        <v>0</v>
      </c>
      <c r="E1635">
        <v>0</v>
      </c>
      <c r="F1635">
        <v>0</v>
      </c>
      <c r="G1635">
        <v>1</v>
      </c>
      <c r="H1635">
        <v>0</v>
      </c>
      <c r="I1635">
        <v>0</v>
      </c>
      <c r="J1635">
        <v>0</v>
      </c>
      <c r="K1635">
        <v>62.182393009999998</v>
      </c>
      <c r="L1635">
        <v>102.4939979</v>
      </c>
      <c r="M1635">
        <v>81.415837510000003</v>
      </c>
      <c r="N1635">
        <v>25.659352999999999</v>
      </c>
      <c r="O1635" t="s">
        <v>18</v>
      </c>
      <c r="P1635">
        <v>0</v>
      </c>
      <c r="Q1635">
        <f t="shared" si="151"/>
        <v>0</v>
      </c>
      <c r="R1635">
        <v>0</v>
      </c>
      <c r="S1635">
        <v>0</v>
      </c>
      <c r="T1635">
        <v>0</v>
      </c>
      <c r="U1635">
        <v>1</v>
      </c>
      <c r="V1635">
        <v>0</v>
      </c>
      <c r="W1635">
        <v>0</v>
      </c>
      <c r="X1635">
        <v>0</v>
      </c>
      <c r="Y1635">
        <v>0</v>
      </c>
      <c r="Z1635">
        <f t="shared" si="152"/>
        <v>29923.091280000001</v>
      </c>
      <c r="AA1635" t="str">
        <f t="shared" si="153"/>
        <v/>
      </c>
      <c r="AB1635">
        <f t="shared" si="154"/>
        <v>0</v>
      </c>
      <c r="AC1635" t="str">
        <f t="shared" si="155"/>
        <v/>
      </c>
    </row>
    <row r="1636" spans="1:29" x14ac:dyDescent="0.5">
      <c r="A1636">
        <v>50479</v>
      </c>
      <c r="B1636">
        <v>3298.7111519999999</v>
      </c>
      <c r="C1636">
        <f t="shared" si="150"/>
        <v>29688.400367999999</v>
      </c>
      <c r="D1636">
        <v>0</v>
      </c>
      <c r="E1636">
        <v>0</v>
      </c>
      <c r="F1636">
        <v>0</v>
      </c>
      <c r="G1636">
        <v>1</v>
      </c>
      <c r="H1636">
        <v>0</v>
      </c>
      <c r="I1636">
        <v>0</v>
      </c>
      <c r="J1636">
        <v>0</v>
      </c>
      <c r="K1636">
        <v>84.18</v>
      </c>
      <c r="L1636">
        <v>115.7393624</v>
      </c>
      <c r="M1636">
        <v>103.0688206</v>
      </c>
      <c r="N1636">
        <v>29.664856</v>
      </c>
      <c r="O1636" t="s">
        <v>18</v>
      </c>
      <c r="P1636">
        <v>0</v>
      </c>
      <c r="Q1636">
        <f t="shared" si="151"/>
        <v>0</v>
      </c>
      <c r="R1636">
        <v>0</v>
      </c>
      <c r="S1636">
        <v>0</v>
      </c>
      <c r="T1636">
        <v>0</v>
      </c>
      <c r="U1636">
        <v>1</v>
      </c>
      <c r="V1636">
        <v>0</v>
      </c>
      <c r="W1636">
        <v>0</v>
      </c>
      <c r="X1636">
        <v>0</v>
      </c>
      <c r="Y1636">
        <v>0</v>
      </c>
      <c r="Z1636">
        <f t="shared" si="152"/>
        <v>29688.400367999999</v>
      </c>
      <c r="AA1636" t="str">
        <f t="shared" si="153"/>
        <v/>
      </c>
      <c r="AB1636">
        <f t="shared" si="154"/>
        <v>0</v>
      </c>
      <c r="AC1636" t="str">
        <f t="shared" si="155"/>
        <v/>
      </c>
    </row>
    <row r="1637" spans="1:29" x14ac:dyDescent="0.5">
      <c r="A1637">
        <v>50510</v>
      </c>
      <c r="B1637">
        <v>2329.5246080000002</v>
      </c>
      <c r="C1637">
        <f t="shared" si="150"/>
        <v>20965.721472000001</v>
      </c>
      <c r="D1637">
        <v>0</v>
      </c>
      <c r="E1637">
        <v>0</v>
      </c>
      <c r="F1637">
        <v>0</v>
      </c>
      <c r="G1637">
        <v>1</v>
      </c>
      <c r="H1637">
        <v>0</v>
      </c>
      <c r="I1637">
        <v>0</v>
      </c>
      <c r="J1637">
        <v>0</v>
      </c>
      <c r="K1637">
        <v>82.389557589999995</v>
      </c>
      <c r="L1637">
        <v>114.1409462</v>
      </c>
      <c r="M1637">
        <v>101.2208778</v>
      </c>
      <c r="N1637">
        <v>13.631690000000001</v>
      </c>
      <c r="O1637" t="s">
        <v>18</v>
      </c>
      <c r="P1637">
        <v>0</v>
      </c>
      <c r="Q1637">
        <f t="shared" si="151"/>
        <v>0</v>
      </c>
      <c r="R1637">
        <v>0</v>
      </c>
      <c r="S1637">
        <v>0</v>
      </c>
      <c r="T1637">
        <v>0</v>
      </c>
      <c r="U1637">
        <v>1</v>
      </c>
      <c r="V1637">
        <v>0</v>
      </c>
      <c r="W1637">
        <v>0</v>
      </c>
      <c r="X1637">
        <v>0</v>
      </c>
      <c r="Y1637">
        <v>0</v>
      </c>
      <c r="Z1637">
        <f t="shared" si="152"/>
        <v>20965.721472000001</v>
      </c>
      <c r="AA1637" t="str">
        <f t="shared" si="153"/>
        <v/>
      </c>
      <c r="AB1637">
        <f t="shared" si="154"/>
        <v>0</v>
      </c>
      <c r="AC1637" t="str">
        <f t="shared" si="155"/>
        <v/>
      </c>
    </row>
    <row r="1638" spans="1:29" x14ac:dyDescent="0.5">
      <c r="A1638">
        <v>50549</v>
      </c>
      <c r="B1638">
        <v>11178.24122</v>
      </c>
      <c r="C1638">
        <f t="shared" si="150"/>
        <v>100604.17098</v>
      </c>
      <c r="D1638">
        <v>0</v>
      </c>
      <c r="E1638">
        <v>0</v>
      </c>
      <c r="F1638">
        <v>0</v>
      </c>
      <c r="G1638">
        <v>1</v>
      </c>
      <c r="H1638">
        <v>0</v>
      </c>
      <c r="I1638">
        <v>0</v>
      </c>
      <c r="J1638">
        <v>0</v>
      </c>
      <c r="K1638">
        <v>52.359377379999998</v>
      </c>
      <c r="L1638">
        <v>120.2306849</v>
      </c>
      <c r="M1638">
        <v>91.616021180000004</v>
      </c>
      <c r="N1638">
        <v>16.525541</v>
      </c>
      <c r="O1638" t="s">
        <v>18</v>
      </c>
      <c r="P1638">
        <v>117.1615</v>
      </c>
      <c r="Q1638">
        <f t="shared" si="151"/>
        <v>1.1645789519332313E-3</v>
      </c>
      <c r="R1638">
        <v>0</v>
      </c>
      <c r="S1638">
        <v>0</v>
      </c>
      <c r="T1638">
        <v>0</v>
      </c>
      <c r="U1638">
        <v>1</v>
      </c>
      <c r="V1638">
        <v>0</v>
      </c>
      <c r="W1638">
        <v>0</v>
      </c>
      <c r="X1638">
        <v>0</v>
      </c>
      <c r="Y1638">
        <v>0</v>
      </c>
      <c r="Z1638">
        <f t="shared" si="152"/>
        <v>100604.17098</v>
      </c>
      <c r="AA1638" t="str">
        <f t="shared" si="153"/>
        <v/>
      </c>
      <c r="AB1638">
        <f t="shared" si="154"/>
        <v>1.1645789519332313E-3</v>
      </c>
      <c r="AC1638" t="str">
        <f t="shared" si="155"/>
        <v/>
      </c>
    </row>
    <row r="1639" spans="1:29" x14ac:dyDescent="0.5">
      <c r="A1639">
        <v>50583</v>
      </c>
      <c r="B1639">
        <v>28949.55861</v>
      </c>
      <c r="C1639">
        <f t="shared" si="150"/>
        <v>260546.02749000001</v>
      </c>
      <c r="D1639">
        <v>0</v>
      </c>
      <c r="E1639">
        <v>0</v>
      </c>
      <c r="F1639">
        <v>0</v>
      </c>
      <c r="G1639">
        <v>1</v>
      </c>
      <c r="H1639">
        <v>0</v>
      </c>
      <c r="I1639">
        <v>0</v>
      </c>
      <c r="J1639">
        <v>0</v>
      </c>
      <c r="K1639">
        <v>204.44888359999999</v>
      </c>
      <c r="L1639">
        <v>313.48702939999998</v>
      </c>
      <c r="M1639">
        <v>260.86915720000002</v>
      </c>
      <c r="N1639">
        <v>11.72359</v>
      </c>
      <c r="O1639" t="s">
        <v>18</v>
      </c>
      <c r="P1639">
        <v>0</v>
      </c>
      <c r="Q1639">
        <f t="shared" si="151"/>
        <v>0</v>
      </c>
      <c r="R1639">
        <v>0</v>
      </c>
      <c r="S1639">
        <v>0</v>
      </c>
      <c r="T1639">
        <v>0</v>
      </c>
      <c r="U1639">
        <v>1</v>
      </c>
      <c r="V1639">
        <v>0</v>
      </c>
      <c r="W1639">
        <v>0</v>
      </c>
      <c r="X1639">
        <v>0</v>
      </c>
      <c r="Y1639">
        <v>0</v>
      </c>
      <c r="Z1639">
        <f t="shared" si="152"/>
        <v>260546.02749000001</v>
      </c>
      <c r="AA1639" t="str">
        <f t="shared" si="153"/>
        <v/>
      </c>
      <c r="AB1639">
        <f t="shared" si="154"/>
        <v>0</v>
      </c>
      <c r="AC1639" t="str">
        <f t="shared" si="155"/>
        <v/>
      </c>
    </row>
    <row r="1640" spans="1:29" x14ac:dyDescent="0.5">
      <c r="A1640">
        <v>50585</v>
      </c>
      <c r="B1640">
        <v>3602.9401120000002</v>
      </c>
      <c r="C1640">
        <f t="shared" si="150"/>
        <v>32426.461008000002</v>
      </c>
      <c r="D1640">
        <v>0</v>
      </c>
      <c r="E1640">
        <v>0</v>
      </c>
      <c r="F1640">
        <v>0</v>
      </c>
      <c r="G1640">
        <v>1</v>
      </c>
      <c r="H1640">
        <v>0</v>
      </c>
      <c r="I1640">
        <v>0</v>
      </c>
      <c r="J1640">
        <v>0</v>
      </c>
      <c r="K1640">
        <v>79.140432140000001</v>
      </c>
      <c r="L1640">
        <v>134.81806409999999</v>
      </c>
      <c r="M1640">
        <v>111.4073985</v>
      </c>
      <c r="N1640">
        <v>17.090620000000001</v>
      </c>
      <c r="O1640" t="s">
        <v>18</v>
      </c>
      <c r="P1640">
        <v>0</v>
      </c>
      <c r="Q1640">
        <f t="shared" si="151"/>
        <v>0</v>
      </c>
      <c r="R1640">
        <v>0</v>
      </c>
      <c r="S1640">
        <v>0</v>
      </c>
      <c r="T1640">
        <v>0</v>
      </c>
      <c r="U1640">
        <v>1</v>
      </c>
      <c r="V1640">
        <v>0</v>
      </c>
      <c r="W1640">
        <v>0</v>
      </c>
      <c r="X1640">
        <v>0</v>
      </c>
      <c r="Y1640">
        <v>0</v>
      </c>
      <c r="Z1640">
        <f t="shared" si="152"/>
        <v>32426.461008000002</v>
      </c>
      <c r="AA1640" t="str">
        <f t="shared" si="153"/>
        <v/>
      </c>
      <c r="AB1640">
        <f t="shared" si="154"/>
        <v>0</v>
      </c>
      <c r="AC1640" t="str">
        <f t="shared" si="155"/>
        <v/>
      </c>
    </row>
    <row r="1641" spans="1:29" x14ac:dyDescent="0.5">
      <c r="A1641">
        <v>50616</v>
      </c>
      <c r="B1641">
        <v>3259.596</v>
      </c>
      <c r="C1641">
        <f t="shared" si="150"/>
        <v>29336.364000000001</v>
      </c>
      <c r="D1641">
        <v>0</v>
      </c>
      <c r="E1641">
        <v>0</v>
      </c>
      <c r="F1641">
        <v>0</v>
      </c>
      <c r="G1641">
        <v>1</v>
      </c>
      <c r="H1641">
        <v>0</v>
      </c>
      <c r="I1641">
        <v>0</v>
      </c>
      <c r="J1641">
        <v>0</v>
      </c>
      <c r="K1641">
        <v>96.324827540000001</v>
      </c>
      <c r="L1641">
        <v>141.59284869999999</v>
      </c>
      <c r="M1641">
        <v>122.7162501</v>
      </c>
      <c r="N1641">
        <v>8.5617219999999996</v>
      </c>
      <c r="O1641" t="s">
        <v>18</v>
      </c>
      <c r="P1641">
        <v>0</v>
      </c>
      <c r="Q1641">
        <f t="shared" si="151"/>
        <v>0</v>
      </c>
      <c r="R1641">
        <v>0</v>
      </c>
      <c r="S1641">
        <v>0</v>
      </c>
      <c r="T1641">
        <v>0</v>
      </c>
      <c r="U1641">
        <v>1</v>
      </c>
      <c r="V1641">
        <v>0</v>
      </c>
      <c r="W1641">
        <v>0</v>
      </c>
      <c r="X1641">
        <v>0</v>
      </c>
      <c r="Y1641">
        <v>0</v>
      </c>
      <c r="Z1641">
        <f t="shared" si="152"/>
        <v>29336.364000000001</v>
      </c>
      <c r="AA1641" t="str">
        <f t="shared" si="153"/>
        <v/>
      </c>
      <c r="AB1641">
        <f t="shared" si="154"/>
        <v>0</v>
      </c>
      <c r="AC1641" t="str">
        <f t="shared" si="155"/>
        <v/>
      </c>
    </row>
    <row r="1642" spans="1:29" x14ac:dyDescent="0.5">
      <c r="A1642">
        <v>50780</v>
      </c>
      <c r="B1642">
        <v>1390.7609600000001</v>
      </c>
      <c r="C1642">
        <f t="shared" si="150"/>
        <v>12516.84864</v>
      </c>
      <c r="D1642">
        <v>0</v>
      </c>
      <c r="E1642">
        <v>1</v>
      </c>
      <c r="F1642">
        <v>0</v>
      </c>
      <c r="G1642">
        <v>0</v>
      </c>
      <c r="H1642">
        <v>0</v>
      </c>
      <c r="I1642">
        <v>0</v>
      </c>
      <c r="J1642">
        <v>0</v>
      </c>
      <c r="K1642">
        <v>113.84577109999999</v>
      </c>
      <c r="L1642">
        <v>137.68529480000001</v>
      </c>
      <c r="M1642">
        <v>125.8859683</v>
      </c>
      <c r="N1642">
        <v>21.499191</v>
      </c>
      <c r="O1642" t="s">
        <v>17</v>
      </c>
      <c r="P1642">
        <v>0</v>
      </c>
      <c r="Q1642">
        <f t="shared" si="151"/>
        <v>0</v>
      </c>
      <c r="R1642">
        <v>0</v>
      </c>
      <c r="S1642">
        <v>1</v>
      </c>
      <c r="T1642">
        <v>0</v>
      </c>
      <c r="U1642">
        <v>0</v>
      </c>
      <c r="V1642">
        <v>0</v>
      </c>
      <c r="W1642">
        <v>0</v>
      </c>
      <c r="X1642">
        <v>0</v>
      </c>
      <c r="Y1642">
        <v>0</v>
      </c>
      <c r="Z1642">
        <f t="shared" si="152"/>
        <v>12516.84864</v>
      </c>
      <c r="AA1642" t="str">
        <f t="shared" si="153"/>
        <v/>
      </c>
      <c r="AB1642">
        <f t="shared" si="154"/>
        <v>0</v>
      </c>
      <c r="AC1642" t="str">
        <f t="shared" si="155"/>
        <v/>
      </c>
    </row>
    <row r="1643" spans="1:29" x14ac:dyDescent="0.5">
      <c r="A1643">
        <v>50847</v>
      </c>
      <c r="B1643">
        <v>5258.8148799999999</v>
      </c>
      <c r="C1643">
        <f t="shared" si="150"/>
        <v>47329.333919999997</v>
      </c>
      <c r="D1643">
        <v>0</v>
      </c>
      <c r="E1643">
        <v>0</v>
      </c>
      <c r="F1643">
        <v>0</v>
      </c>
      <c r="G1643">
        <v>1</v>
      </c>
      <c r="H1643">
        <v>0</v>
      </c>
      <c r="I1643">
        <v>0</v>
      </c>
      <c r="J1643">
        <v>0</v>
      </c>
      <c r="K1643">
        <v>33.142709609999997</v>
      </c>
      <c r="L1643">
        <v>70.273024699999993</v>
      </c>
      <c r="M1643">
        <v>55.367588130000001</v>
      </c>
      <c r="N1643">
        <v>22.760952</v>
      </c>
      <c r="O1643" t="s">
        <v>17</v>
      </c>
      <c r="P1643">
        <v>0</v>
      </c>
      <c r="Q1643">
        <f t="shared" si="151"/>
        <v>0</v>
      </c>
      <c r="R1643">
        <v>0</v>
      </c>
      <c r="S1643">
        <v>0</v>
      </c>
      <c r="T1643">
        <v>0</v>
      </c>
      <c r="U1643">
        <v>1</v>
      </c>
      <c r="V1643">
        <v>0</v>
      </c>
      <c r="W1643">
        <v>0</v>
      </c>
      <c r="X1643">
        <v>0</v>
      </c>
      <c r="Y1643">
        <v>0</v>
      </c>
      <c r="Z1643">
        <f t="shared" si="152"/>
        <v>47329.333919999997</v>
      </c>
      <c r="AA1643" t="str">
        <f t="shared" si="153"/>
        <v/>
      </c>
      <c r="AB1643">
        <f t="shared" si="154"/>
        <v>0</v>
      </c>
      <c r="AC1643" t="str">
        <f t="shared" si="155"/>
        <v/>
      </c>
    </row>
    <row r="1644" spans="1:29" x14ac:dyDescent="0.5">
      <c r="A1644">
        <v>50853</v>
      </c>
      <c r="B1644">
        <v>7462.3017760000002</v>
      </c>
      <c r="C1644">
        <f t="shared" si="150"/>
        <v>67160.715984000009</v>
      </c>
      <c r="D1644">
        <v>0</v>
      </c>
      <c r="E1644">
        <v>0</v>
      </c>
      <c r="F1644">
        <v>0</v>
      </c>
      <c r="G1644">
        <v>1</v>
      </c>
      <c r="H1644">
        <v>0</v>
      </c>
      <c r="I1644">
        <v>0</v>
      </c>
      <c r="J1644">
        <v>0</v>
      </c>
      <c r="K1644">
        <v>41.817967430000003</v>
      </c>
      <c r="L1644">
        <v>86.921260919999995</v>
      </c>
      <c r="M1644">
        <v>70.372987649999999</v>
      </c>
      <c r="N1644">
        <v>17.155111000000002</v>
      </c>
      <c r="O1644" t="s">
        <v>17</v>
      </c>
      <c r="P1644">
        <v>0</v>
      </c>
      <c r="Q1644">
        <f t="shared" si="151"/>
        <v>0</v>
      </c>
      <c r="R1644">
        <v>0</v>
      </c>
      <c r="S1644">
        <v>0</v>
      </c>
      <c r="T1644">
        <v>0</v>
      </c>
      <c r="U1644">
        <v>1</v>
      </c>
      <c r="V1644">
        <v>0</v>
      </c>
      <c r="W1644">
        <v>0</v>
      </c>
      <c r="X1644">
        <v>0</v>
      </c>
      <c r="Y1644">
        <v>0</v>
      </c>
      <c r="Z1644">
        <f t="shared" si="152"/>
        <v>67160.715984000009</v>
      </c>
      <c r="AA1644" t="str">
        <f t="shared" si="153"/>
        <v/>
      </c>
      <c r="AB1644">
        <f t="shared" si="154"/>
        <v>0</v>
      </c>
      <c r="AC1644" t="str">
        <f t="shared" si="155"/>
        <v/>
      </c>
    </row>
    <row r="1645" spans="1:29" x14ac:dyDescent="0.5">
      <c r="A1645">
        <v>50855</v>
      </c>
      <c r="B1645">
        <v>3698.554928</v>
      </c>
      <c r="C1645">
        <f t="shared" si="150"/>
        <v>33286.994352000002</v>
      </c>
      <c r="D1645">
        <v>0</v>
      </c>
      <c r="E1645">
        <v>0</v>
      </c>
      <c r="F1645">
        <v>0</v>
      </c>
      <c r="G1645">
        <v>1</v>
      </c>
      <c r="H1645">
        <v>0</v>
      </c>
      <c r="I1645">
        <v>0</v>
      </c>
      <c r="J1645">
        <v>0</v>
      </c>
      <c r="K1645">
        <v>49.918080889999999</v>
      </c>
      <c r="L1645">
        <v>88.582526490000006</v>
      </c>
      <c r="M1645">
        <v>73.664890450000001</v>
      </c>
      <c r="N1645">
        <v>20.91536</v>
      </c>
      <c r="O1645" t="s">
        <v>17</v>
      </c>
      <c r="P1645">
        <v>0</v>
      </c>
      <c r="Q1645">
        <f t="shared" si="151"/>
        <v>0</v>
      </c>
      <c r="R1645">
        <v>0</v>
      </c>
      <c r="S1645">
        <v>0</v>
      </c>
      <c r="T1645">
        <v>0</v>
      </c>
      <c r="U1645">
        <v>1</v>
      </c>
      <c r="V1645">
        <v>0</v>
      </c>
      <c r="W1645">
        <v>0</v>
      </c>
      <c r="X1645">
        <v>0</v>
      </c>
      <c r="Y1645">
        <v>0</v>
      </c>
      <c r="Z1645">
        <f t="shared" si="152"/>
        <v>33286.994352000002</v>
      </c>
      <c r="AA1645" t="str">
        <f t="shared" si="153"/>
        <v/>
      </c>
      <c r="AB1645">
        <f t="shared" si="154"/>
        <v>0</v>
      </c>
      <c r="AC1645" t="str">
        <f t="shared" si="155"/>
        <v/>
      </c>
    </row>
    <row r="1646" spans="1:29" x14ac:dyDescent="0.5">
      <c r="A1646">
        <v>50866</v>
      </c>
      <c r="B1646">
        <v>1212.569712</v>
      </c>
      <c r="C1646">
        <f t="shared" si="150"/>
        <v>10913.127408</v>
      </c>
      <c r="D1646">
        <v>0</v>
      </c>
      <c r="E1646">
        <v>1</v>
      </c>
      <c r="F1646">
        <v>0</v>
      </c>
      <c r="G1646">
        <v>0</v>
      </c>
      <c r="H1646">
        <v>0</v>
      </c>
      <c r="I1646">
        <v>0</v>
      </c>
      <c r="J1646">
        <v>0</v>
      </c>
      <c r="K1646">
        <v>66.505747119999995</v>
      </c>
      <c r="L1646">
        <v>113.6691374</v>
      </c>
      <c r="M1646">
        <v>87.361237380000006</v>
      </c>
      <c r="N1646">
        <v>11.736382000000001</v>
      </c>
      <c r="O1646" t="s">
        <v>17</v>
      </c>
      <c r="P1646">
        <v>0</v>
      </c>
      <c r="Q1646">
        <f t="shared" si="151"/>
        <v>0</v>
      </c>
      <c r="R1646">
        <v>0</v>
      </c>
      <c r="S1646">
        <v>1</v>
      </c>
      <c r="T1646">
        <v>0</v>
      </c>
      <c r="U1646">
        <v>0</v>
      </c>
      <c r="V1646">
        <v>0</v>
      </c>
      <c r="W1646">
        <v>0</v>
      </c>
      <c r="X1646">
        <v>0</v>
      </c>
      <c r="Y1646">
        <v>0</v>
      </c>
      <c r="Z1646">
        <f t="shared" si="152"/>
        <v>10913.127408</v>
      </c>
      <c r="AA1646" t="str">
        <f t="shared" si="153"/>
        <v/>
      </c>
      <c r="AB1646">
        <f t="shared" si="154"/>
        <v>0</v>
      </c>
      <c r="AC1646" t="str">
        <f t="shared" si="155"/>
        <v/>
      </c>
    </row>
    <row r="1647" spans="1:29" x14ac:dyDescent="0.5">
      <c r="A1647">
        <v>50909</v>
      </c>
      <c r="B1647">
        <v>3342.1724319999998</v>
      </c>
      <c r="C1647">
        <f t="shared" si="150"/>
        <v>30079.551887999998</v>
      </c>
      <c r="D1647">
        <v>0</v>
      </c>
      <c r="E1647">
        <v>0</v>
      </c>
      <c r="F1647">
        <v>0</v>
      </c>
      <c r="G1647">
        <v>1</v>
      </c>
      <c r="H1647">
        <v>0</v>
      </c>
      <c r="I1647">
        <v>0</v>
      </c>
      <c r="J1647">
        <v>0</v>
      </c>
      <c r="K1647">
        <v>78.730723350000005</v>
      </c>
      <c r="L1647">
        <v>118.0264987</v>
      </c>
      <c r="M1647">
        <v>97.678933610000001</v>
      </c>
      <c r="N1647">
        <v>12.037706999999999</v>
      </c>
      <c r="O1647" t="s">
        <v>17</v>
      </c>
      <c r="P1647">
        <v>0</v>
      </c>
      <c r="Q1647">
        <f t="shared" si="151"/>
        <v>0</v>
      </c>
      <c r="R1647">
        <v>0</v>
      </c>
      <c r="S1647">
        <v>0</v>
      </c>
      <c r="T1647">
        <v>0</v>
      </c>
      <c r="U1647">
        <v>1</v>
      </c>
      <c r="V1647">
        <v>0</v>
      </c>
      <c r="W1647">
        <v>0</v>
      </c>
      <c r="X1647">
        <v>0</v>
      </c>
      <c r="Y1647">
        <v>0</v>
      </c>
      <c r="Z1647">
        <f t="shared" si="152"/>
        <v>30079.551887999998</v>
      </c>
      <c r="AA1647" t="str">
        <f t="shared" si="153"/>
        <v/>
      </c>
      <c r="AB1647">
        <f t="shared" si="154"/>
        <v>0</v>
      </c>
      <c r="AC1647" t="str">
        <f t="shared" si="155"/>
        <v/>
      </c>
    </row>
    <row r="1648" spans="1:29" x14ac:dyDescent="0.5">
      <c r="A1648">
        <v>50945</v>
      </c>
      <c r="B1648">
        <v>3524.7098080000001</v>
      </c>
      <c r="C1648">
        <f t="shared" si="150"/>
        <v>31722.388272</v>
      </c>
      <c r="D1648">
        <v>0</v>
      </c>
      <c r="E1648">
        <v>0</v>
      </c>
      <c r="F1648">
        <v>0</v>
      </c>
      <c r="G1648">
        <v>1</v>
      </c>
      <c r="H1648">
        <v>0</v>
      </c>
      <c r="I1648">
        <v>0</v>
      </c>
      <c r="J1648">
        <v>0</v>
      </c>
      <c r="K1648">
        <v>43.616606930000003</v>
      </c>
      <c r="L1648">
        <v>84.950529130000007</v>
      </c>
      <c r="M1648">
        <v>68.223571370000002</v>
      </c>
      <c r="N1648">
        <v>18.424866000000002</v>
      </c>
      <c r="O1648" t="s">
        <v>17</v>
      </c>
      <c r="P1648">
        <v>0</v>
      </c>
      <c r="Q1648">
        <f t="shared" si="151"/>
        <v>0</v>
      </c>
      <c r="R1648">
        <v>0</v>
      </c>
      <c r="S1648">
        <v>0</v>
      </c>
      <c r="T1648">
        <v>0</v>
      </c>
      <c r="U1648">
        <v>1</v>
      </c>
      <c r="V1648">
        <v>0</v>
      </c>
      <c r="W1648">
        <v>0</v>
      </c>
      <c r="X1648">
        <v>0</v>
      </c>
      <c r="Y1648">
        <v>0</v>
      </c>
      <c r="Z1648">
        <f t="shared" si="152"/>
        <v>31722.388272</v>
      </c>
      <c r="AA1648" t="str">
        <f t="shared" si="153"/>
        <v/>
      </c>
      <c r="AB1648">
        <f t="shared" si="154"/>
        <v>0</v>
      </c>
      <c r="AC1648" t="str">
        <f t="shared" si="155"/>
        <v/>
      </c>
    </row>
    <row r="1649" spans="1:29" x14ac:dyDescent="0.5">
      <c r="A1649">
        <v>50982</v>
      </c>
      <c r="B1649">
        <v>1095.224256</v>
      </c>
      <c r="C1649">
        <f t="shared" si="150"/>
        <v>9857.0183039999993</v>
      </c>
      <c r="D1649">
        <v>0</v>
      </c>
      <c r="E1649">
        <v>1</v>
      </c>
      <c r="F1649">
        <v>0</v>
      </c>
      <c r="G1649">
        <v>0</v>
      </c>
      <c r="H1649">
        <v>0</v>
      </c>
      <c r="I1649">
        <v>0</v>
      </c>
      <c r="J1649">
        <v>0</v>
      </c>
      <c r="K1649">
        <v>120.4265984</v>
      </c>
      <c r="L1649">
        <v>154.72686770000001</v>
      </c>
      <c r="M1649">
        <v>137.776985</v>
      </c>
      <c r="N1649">
        <v>9.2720950000000002</v>
      </c>
      <c r="O1649" t="s">
        <v>17</v>
      </c>
      <c r="P1649">
        <v>0</v>
      </c>
      <c r="Q1649">
        <f t="shared" si="151"/>
        <v>0</v>
      </c>
      <c r="R1649">
        <v>0</v>
      </c>
      <c r="S1649">
        <v>1</v>
      </c>
      <c r="T1649">
        <v>0</v>
      </c>
      <c r="U1649">
        <v>0</v>
      </c>
      <c r="V1649">
        <v>0</v>
      </c>
      <c r="W1649">
        <v>0</v>
      </c>
      <c r="X1649">
        <v>0</v>
      </c>
      <c r="Y1649">
        <v>0</v>
      </c>
      <c r="Z1649">
        <f t="shared" si="152"/>
        <v>9857.0183039999993</v>
      </c>
      <c r="AA1649" t="str">
        <f t="shared" si="153"/>
        <v/>
      </c>
      <c r="AB1649">
        <f t="shared" si="154"/>
        <v>0</v>
      </c>
      <c r="AC1649" t="str">
        <f t="shared" si="155"/>
        <v/>
      </c>
    </row>
    <row r="1650" spans="1:29" x14ac:dyDescent="0.5">
      <c r="A1650">
        <v>50992</v>
      </c>
      <c r="B1650">
        <v>8422.7960640000001</v>
      </c>
      <c r="C1650">
        <f t="shared" si="150"/>
        <v>75805.164575999996</v>
      </c>
      <c r="D1650">
        <v>0</v>
      </c>
      <c r="E1650">
        <v>0</v>
      </c>
      <c r="F1650">
        <v>0</v>
      </c>
      <c r="G1650">
        <v>1</v>
      </c>
      <c r="H1650">
        <v>0</v>
      </c>
      <c r="I1650">
        <v>0</v>
      </c>
      <c r="J1650">
        <v>0</v>
      </c>
      <c r="K1650">
        <v>57.778660420000001</v>
      </c>
      <c r="L1650">
        <v>130.42720729999999</v>
      </c>
      <c r="M1650">
        <v>99.316547900000003</v>
      </c>
      <c r="N1650">
        <v>18.077909999999999</v>
      </c>
      <c r="O1650" t="s">
        <v>17</v>
      </c>
      <c r="P1650">
        <v>0</v>
      </c>
      <c r="Q1650">
        <f t="shared" si="151"/>
        <v>0</v>
      </c>
      <c r="R1650">
        <v>0</v>
      </c>
      <c r="S1650">
        <v>0</v>
      </c>
      <c r="T1650">
        <v>0</v>
      </c>
      <c r="U1650">
        <v>1</v>
      </c>
      <c r="V1650">
        <v>0</v>
      </c>
      <c r="W1650">
        <v>0</v>
      </c>
      <c r="X1650">
        <v>0</v>
      </c>
      <c r="Y1650">
        <v>0</v>
      </c>
      <c r="Z1650">
        <f t="shared" si="152"/>
        <v>75805.164575999996</v>
      </c>
      <c r="AA1650" t="str">
        <f t="shared" si="153"/>
        <v/>
      </c>
      <c r="AB1650">
        <f t="shared" si="154"/>
        <v>0</v>
      </c>
      <c r="AC1650" t="str">
        <f t="shared" si="155"/>
        <v/>
      </c>
    </row>
    <row r="1651" spans="1:29" x14ac:dyDescent="0.5">
      <c r="A1651">
        <v>50996</v>
      </c>
      <c r="B1651">
        <v>28301.985540000001</v>
      </c>
      <c r="C1651">
        <f t="shared" si="150"/>
        <v>254717.86986000001</v>
      </c>
      <c r="D1651">
        <v>1</v>
      </c>
      <c r="E1651">
        <v>0</v>
      </c>
      <c r="F1651">
        <v>0</v>
      </c>
      <c r="G1651">
        <v>0</v>
      </c>
      <c r="H1651">
        <v>0</v>
      </c>
      <c r="I1651">
        <v>0</v>
      </c>
      <c r="J1651">
        <v>0</v>
      </c>
      <c r="K1651">
        <v>0</v>
      </c>
      <c r="L1651">
        <v>71.137748070000001</v>
      </c>
      <c r="M1651">
        <v>25.93080574</v>
      </c>
      <c r="N1651">
        <v>29.425384999999999</v>
      </c>
      <c r="O1651" t="s">
        <v>17</v>
      </c>
      <c r="P1651">
        <v>142351.174</v>
      </c>
      <c r="Q1651">
        <f t="shared" si="151"/>
        <v>0.55885821469157282</v>
      </c>
      <c r="R1651">
        <v>1</v>
      </c>
      <c r="S1651">
        <v>0</v>
      </c>
      <c r="T1651">
        <v>0</v>
      </c>
      <c r="U1651">
        <v>0</v>
      </c>
      <c r="V1651">
        <v>0</v>
      </c>
      <c r="W1651">
        <v>0</v>
      </c>
      <c r="X1651">
        <v>0</v>
      </c>
      <c r="Y1651">
        <v>0</v>
      </c>
      <c r="Z1651">
        <f t="shared" si="152"/>
        <v>254717.86986000001</v>
      </c>
      <c r="AA1651" t="str">
        <f t="shared" si="153"/>
        <v/>
      </c>
      <c r="AB1651">
        <f t="shared" si="154"/>
        <v>0.55885821469157282</v>
      </c>
      <c r="AC1651" t="str">
        <f t="shared" si="155"/>
        <v/>
      </c>
    </row>
    <row r="1652" spans="1:29" x14ac:dyDescent="0.5">
      <c r="A1652">
        <v>51040</v>
      </c>
      <c r="B1652">
        <v>3055.327984</v>
      </c>
      <c r="C1652">
        <f t="shared" si="150"/>
        <v>27497.951856</v>
      </c>
      <c r="D1652">
        <v>0</v>
      </c>
      <c r="E1652">
        <v>0</v>
      </c>
      <c r="F1652">
        <v>0</v>
      </c>
      <c r="G1652">
        <v>1</v>
      </c>
      <c r="H1652">
        <v>0</v>
      </c>
      <c r="I1652">
        <v>0</v>
      </c>
      <c r="J1652">
        <v>0</v>
      </c>
      <c r="K1652">
        <v>86.195642579999998</v>
      </c>
      <c r="L1652">
        <v>119.69765580000001</v>
      </c>
      <c r="M1652">
        <v>101.3446781</v>
      </c>
      <c r="N1652">
        <v>14.246740000000001</v>
      </c>
      <c r="O1652" t="s">
        <v>17</v>
      </c>
      <c r="P1652">
        <v>0</v>
      </c>
      <c r="Q1652">
        <f t="shared" si="151"/>
        <v>0</v>
      </c>
      <c r="R1652">
        <v>0</v>
      </c>
      <c r="S1652">
        <v>0</v>
      </c>
      <c r="T1652">
        <v>0</v>
      </c>
      <c r="U1652">
        <v>1</v>
      </c>
      <c r="V1652">
        <v>0</v>
      </c>
      <c r="W1652">
        <v>0</v>
      </c>
      <c r="X1652">
        <v>0</v>
      </c>
      <c r="Y1652">
        <v>0</v>
      </c>
      <c r="Z1652">
        <f t="shared" si="152"/>
        <v>27497.951856</v>
      </c>
      <c r="AA1652" t="str">
        <f t="shared" si="153"/>
        <v/>
      </c>
      <c r="AB1652">
        <f t="shared" si="154"/>
        <v>0</v>
      </c>
      <c r="AC1652" t="str">
        <f t="shared" si="155"/>
        <v/>
      </c>
    </row>
    <row r="1653" spans="1:29" x14ac:dyDescent="0.5">
      <c r="A1653">
        <v>51053</v>
      </c>
      <c r="B1653">
        <v>11408.585999999999</v>
      </c>
      <c r="C1653">
        <f t="shared" si="150"/>
        <v>102677.27399999999</v>
      </c>
      <c r="D1653">
        <v>1</v>
      </c>
      <c r="E1653">
        <v>0</v>
      </c>
      <c r="F1653">
        <v>0</v>
      </c>
      <c r="G1653">
        <v>0</v>
      </c>
      <c r="H1653">
        <v>0</v>
      </c>
      <c r="I1653">
        <v>0</v>
      </c>
      <c r="J1653">
        <v>0</v>
      </c>
      <c r="K1653">
        <v>47.940379640000003</v>
      </c>
      <c r="L1653">
        <v>94.874561400000005</v>
      </c>
      <c r="M1653">
        <v>72.308549429999999</v>
      </c>
      <c r="N1653">
        <v>16.645679999999999</v>
      </c>
      <c r="O1653" t="s">
        <v>17</v>
      </c>
      <c r="P1653">
        <v>0</v>
      </c>
      <c r="Q1653">
        <f t="shared" si="151"/>
        <v>0</v>
      </c>
      <c r="R1653">
        <v>1</v>
      </c>
      <c r="S1653">
        <v>0</v>
      </c>
      <c r="T1653">
        <v>0</v>
      </c>
      <c r="U1653">
        <v>0</v>
      </c>
      <c r="V1653">
        <v>0</v>
      </c>
      <c r="W1653">
        <v>0</v>
      </c>
      <c r="X1653">
        <v>0</v>
      </c>
      <c r="Y1653">
        <v>0</v>
      </c>
      <c r="Z1653">
        <f t="shared" si="152"/>
        <v>102677.27399999999</v>
      </c>
      <c r="AA1653" t="str">
        <f t="shared" si="153"/>
        <v/>
      </c>
      <c r="AB1653">
        <f t="shared" si="154"/>
        <v>0</v>
      </c>
      <c r="AC1653" t="str">
        <f t="shared" si="155"/>
        <v/>
      </c>
    </row>
    <row r="1654" spans="1:29" x14ac:dyDescent="0.5">
      <c r="A1654">
        <v>51067</v>
      </c>
      <c r="B1654">
        <v>4411.3199199999999</v>
      </c>
      <c r="C1654">
        <f t="shared" si="150"/>
        <v>39701.879280000001</v>
      </c>
      <c r="D1654">
        <v>0</v>
      </c>
      <c r="E1654">
        <v>0</v>
      </c>
      <c r="F1654">
        <v>0</v>
      </c>
      <c r="G1654">
        <v>1</v>
      </c>
      <c r="H1654">
        <v>0</v>
      </c>
      <c r="I1654">
        <v>0</v>
      </c>
      <c r="J1654">
        <v>0</v>
      </c>
      <c r="K1654">
        <v>33.853933300000001</v>
      </c>
      <c r="L1654">
        <v>95.235256079999999</v>
      </c>
      <c r="M1654">
        <v>69.321978369999997</v>
      </c>
      <c r="N1654">
        <v>11.459374</v>
      </c>
      <c r="O1654" t="s">
        <v>17</v>
      </c>
      <c r="P1654">
        <v>0</v>
      </c>
      <c r="Q1654">
        <f t="shared" si="151"/>
        <v>0</v>
      </c>
      <c r="R1654">
        <v>0</v>
      </c>
      <c r="S1654">
        <v>0</v>
      </c>
      <c r="T1654">
        <v>0</v>
      </c>
      <c r="U1654">
        <v>1</v>
      </c>
      <c r="V1654">
        <v>0</v>
      </c>
      <c r="W1654">
        <v>0</v>
      </c>
      <c r="X1654">
        <v>0</v>
      </c>
      <c r="Y1654">
        <v>0</v>
      </c>
      <c r="Z1654">
        <f t="shared" si="152"/>
        <v>39701.879280000001</v>
      </c>
      <c r="AA1654" t="str">
        <f t="shared" si="153"/>
        <v/>
      </c>
      <c r="AB1654">
        <f t="shared" si="154"/>
        <v>0</v>
      </c>
      <c r="AC1654" t="str">
        <f t="shared" si="155"/>
        <v/>
      </c>
    </row>
    <row r="1655" spans="1:29" x14ac:dyDescent="0.5">
      <c r="A1655">
        <v>51073</v>
      </c>
      <c r="B1655">
        <v>1807.9892480000001</v>
      </c>
      <c r="C1655">
        <f t="shared" si="150"/>
        <v>16271.903232000001</v>
      </c>
      <c r="D1655">
        <v>0</v>
      </c>
      <c r="E1655">
        <v>0</v>
      </c>
      <c r="F1655">
        <v>0</v>
      </c>
      <c r="G1655">
        <v>1</v>
      </c>
      <c r="H1655">
        <v>0</v>
      </c>
      <c r="I1655">
        <v>0</v>
      </c>
      <c r="J1655">
        <v>0</v>
      </c>
      <c r="K1655">
        <v>152.8122731</v>
      </c>
      <c r="L1655">
        <v>203.97258350000001</v>
      </c>
      <c r="M1655">
        <v>179.3992327</v>
      </c>
      <c r="N1655">
        <v>16.720389999999998</v>
      </c>
      <c r="O1655" t="s">
        <v>17</v>
      </c>
      <c r="P1655">
        <v>0</v>
      </c>
      <c r="Q1655">
        <f t="shared" si="151"/>
        <v>0</v>
      </c>
      <c r="R1655">
        <v>0</v>
      </c>
      <c r="S1655">
        <v>0</v>
      </c>
      <c r="T1655">
        <v>0</v>
      </c>
      <c r="U1655">
        <v>1</v>
      </c>
      <c r="V1655">
        <v>0</v>
      </c>
      <c r="W1655">
        <v>0</v>
      </c>
      <c r="X1655">
        <v>0</v>
      </c>
      <c r="Y1655">
        <v>0</v>
      </c>
      <c r="Z1655">
        <f t="shared" si="152"/>
        <v>16271.903232000001</v>
      </c>
      <c r="AA1655" t="str">
        <f t="shared" si="153"/>
        <v/>
      </c>
      <c r="AB1655">
        <f t="shared" si="154"/>
        <v>0</v>
      </c>
      <c r="AC1655" t="str">
        <f t="shared" si="155"/>
        <v/>
      </c>
    </row>
    <row r="1656" spans="1:29" x14ac:dyDescent="0.5">
      <c r="A1656">
        <v>51114</v>
      </c>
      <c r="B1656">
        <v>2451.2161919999999</v>
      </c>
      <c r="C1656">
        <f t="shared" si="150"/>
        <v>22060.945727999999</v>
      </c>
      <c r="D1656">
        <v>1</v>
      </c>
      <c r="E1656">
        <v>0</v>
      </c>
      <c r="F1656">
        <v>0</v>
      </c>
      <c r="G1656">
        <v>0</v>
      </c>
      <c r="H1656">
        <v>0</v>
      </c>
      <c r="I1656">
        <v>0</v>
      </c>
      <c r="J1656">
        <v>0</v>
      </c>
      <c r="K1656">
        <v>69.784792039999999</v>
      </c>
      <c r="L1656">
        <v>98.598557799999995</v>
      </c>
      <c r="M1656">
        <v>84.00887247</v>
      </c>
      <c r="N1656">
        <v>24.678823000000001</v>
      </c>
      <c r="O1656" t="s">
        <v>17</v>
      </c>
      <c r="P1656">
        <v>0</v>
      </c>
      <c r="Q1656">
        <f t="shared" si="151"/>
        <v>0</v>
      </c>
      <c r="R1656">
        <v>1</v>
      </c>
      <c r="S1656">
        <v>0</v>
      </c>
      <c r="T1656">
        <v>0</v>
      </c>
      <c r="U1656">
        <v>0</v>
      </c>
      <c r="V1656">
        <v>0</v>
      </c>
      <c r="W1656">
        <v>0</v>
      </c>
      <c r="X1656">
        <v>0</v>
      </c>
      <c r="Y1656">
        <v>0</v>
      </c>
      <c r="Z1656">
        <f t="shared" si="152"/>
        <v>22060.945727999999</v>
      </c>
      <c r="AA1656" t="str">
        <f t="shared" si="153"/>
        <v/>
      </c>
      <c r="AB1656">
        <f t="shared" si="154"/>
        <v>0</v>
      </c>
      <c r="AC1656" t="str">
        <f t="shared" si="155"/>
        <v/>
      </c>
    </row>
    <row r="1657" spans="1:29" x14ac:dyDescent="0.5">
      <c r="A1657">
        <v>51161</v>
      </c>
      <c r="B1657">
        <v>3103.1353920000001</v>
      </c>
      <c r="C1657">
        <f t="shared" si="150"/>
        <v>27928.218528000001</v>
      </c>
      <c r="D1657">
        <v>0</v>
      </c>
      <c r="E1657">
        <v>1</v>
      </c>
      <c r="F1657">
        <v>0</v>
      </c>
      <c r="G1657">
        <v>0</v>
      </c>
      <c r="H1657">
        <v>0</v>
      </c>
      <c r="I1657">
        <v>0</v>
      </c>
      <c r="J1657">
        <v>0</v>
      </c>
      <c r="K1657">
        <v>90.071440530000004</v>
      </c>
      <c r="L1657">
        <v>133.3631163</v>
      </c>
      <c r="M1657">
        <v>114.0189073</v>
      </c>
      <c r="N1657">
        <v>22.073889000000001</v>
      </c>
      <c r="O1657" t="s">
        <v>17</v>
      </c>
      <c r="P1657">
        <v>0</v>
      </c>
      <c r="Q1657">
        <f t="shared" si="151"/>
        <v>0</v>
      </c>
      <c r="R1657">
        <v>0</v>
      </c>
      <c r="S1657">
        <v>1</v>
      </c>
      <c r="T1657">
        <v>0</v>
      </c>
      <c r="U1657">
        <v>0</v>
      </c>
      <c r="V1657">
        <v>0</v>
      </c>
      <c r="W1657">
        <v>0</v>
      </c>
      <c r="X1657">
        <v>0</v>
      </c>
      <c r="Y1657">
        <v>0</v>
      </c>
      <c r="Z1657">
        <f t="shared" si="152"/>
        <v>27928.218528000001</v>
      </c>
      <c r="AA1657" t="str">
        <f t="shared" si="153"/>
        <v/>
      </c>
      <c r="AB1657">
        <f t="shared" si="154"/>
        <v>0</v>
      </c>
      <c r="AC1657" t="str">
        <f t="shared" si="155"/>
        <v/>
      </c>
    </row>
    <row r="1658" spans="1:29" x14ac:dyDescent="0.5">
      <c r="A1658">
        <v>51231</v>
      </c>
      <c r="B1658">
        <v>1955.7575999999999</v>
      </c>
      <c r="C1658">
        <f t="shared" si="150"/>
        <v>17601.8184</v>
      </c>
      <c r="D1658">
        <v>0</v>
      </c>
      <c r="E1658">
        <v>0</v>
      </c>
      <c r="F1658">
        <v>0</v>
      </c>
      <c r="G1658">
        <v>1</v>
      </c>
      <c r="H1658">
        <v>0</v>
      </c>
      <c r="I1658">
        <v>0</v>
      </c>
      <c r="J1658">
        <v>0</v>
      </c>
      <c r="K1658">
        <v>62.024217849999999</v>
      </c>
      <c r="L1658">
        <v>88.082454549999994</v>
      </c>
      <c r="M1658">
        <v>75.083736130000005</v>
      </c>
      <c r="N1658">
        <v>21.791245</v>
      </c>
      <c r="O1658" t="s">
        <v>17</v>
      </c>
      <c r="P1658">
        <v>0</v>
      </c>
      <c r="Q1658">
        <f t="shared" si="151"/>
        <v>0</v>
      </c>
      <c r="R1658">
        <v>0</v>
      </c>
      <c r="S1658">
        <v>0</v>
      </c>
      <c r="T1658">
        <v>0</v>
      </c>
      <c r="U1658">
        <v>1</v>
      </c>
      <c r="V1658">
        <v>0</v>
      </c>
      <c r="W1658">
        <v>0</v>
      </c>
      <c r="X1658">
        <v>0</v>
      </c>
      <c r="Y1658">
        <v>0</v>
      </c>
      <c r="Z1658">
        <f t="shared" si="152"/>
        <v>17601.8184</v>
      </c>
      <c r="AA1658" t="str">
        <f t="shared" si="153"/>
        <v/>
      </c>
      <c r="AB1658">
        <f t="shared" si="154"/>
        <v>0</v>
      </c>
      <c r="AC1658" t="str">
        <f t="shared" si="155"/>
        <v/>
      </c>
    </row>
    <row r="1659" spans="1:29" x14ac:dyDescent="0.5">
      <c r="A1659">
        <v>51269</v>
      </c>
      <c r="B1659">
        <v>1077.8397440000001</v>
      </c>
      <c r="C1659">
        <f t="shared" si="150"/>
        <v>9700.5576960000017</v>
      </c>
      <c r="D1659">
        <v>1</v>
      </c>
      <c r="E1659">
        <v>0</v>
      </c>
      <c r="F1659">
        <v>0</v>
      </c>
      <c r="G1659">
        <v>0</v>
      </c>
      <c r="H1659">
        <v>0</v>
      </c>
      <c r="I1659">
        <v>0</v>
      </c>
      <c r="J1659">
        <v>0</v>
      </c>
      <c r="K1659">
        <v>90.335211299999997</v>
      </c>
      <c r="L1659">
        <v>106.8041123</v>
      </c>
      <c r="M1659">
        <v>99.049956429999995</v>
      </c>
      <c r="N1659">
        <v>13.510275999999999</v>
      </c>
      <c r="O1659" t="s">
        <v>17</v>
      </c>
      <c r="P1659">
        <v>0</v>
      </c>
      <c r="Q1659">
        <f t="shared" si="151"/>
        <v>0</v>
      </c>
      <c r="R1659">
        <v>1</v>
      </c>
      <c r="S1659">
        <v>0</v>
      </c>
      <c r="T1659">
        <v>0</v>
      </c>
      <c r="U1659">
        <v>0</v>
      </c>
      <c r="V1659">
        <v>0</v>
      </c>
      <c r="W1659">
        <v>0</v>
      </c>
      <c r="X1659">
        <v>0</v>
      </c>
      <c r="Y1659">
        <v>0</v>
      </c>
      <c r="Z1659">
        <f t="shared" si="152"/>
        <v>9700.5576960000017</v>
      </c>
      <c r="AA1659" t="str">
        <f t="shared" si="153"/>
        <v/>
      </c>
      <c r="AB1659">
        <f t="shared" si="154"/>
        <v>0</v>
      </c>
      <c r="AC1659" t="str">
        <f t="shared" si="155"/>
        <v/>
      </c>
    </row>
    <row r="1660" spans="1:29" x14ac:dyDescent="0.5">
      <c r="A1660">
        <v>51273</v>
      </c>
      <c r="B1660">
        <v>9261.5987679999998</v>
      </c>
      <c r="C1660">
        <f t="shared" si="150"/>
        <v>83354.388911999995</v>
      </c>
      <c r="D1660">
        <v>0</v>
      </c>
      <c r="E1660">
        <v>0</v>
      </c>
      <c r="F1660">
        <v>0</v>
      </c>
      <c r="G1660">
        <v>1</v>
      </c>
      <c r="H1660">
        <v>0</v>
      </c>
      <c r="I1660">
        <v>0</v>
      </c>
      <c r="J1660">
        <v>0</v>
      </c>
      <c r="K1660">
        <v>41.513299070000002</v>
      </c>
      <c r="L1660">
        <v>107.6937621</v>
      </c>
      <c r="M1660">
        <v>80.161689800000005</v>
      </c>
      <c r="N1660">
        <v>17.806865999999999</v>
      </c>
      <c r="O1660" t="s">
        <v>17</v>
      </c>
      <c r="P1660">
        <v>0</v>
      </c>
      <c r="Q1660">
        <f t="shared" si="151"/>
        <v>0</v>
      </c>
      <c r="R1660">
        <v>0</v>
      </c>
      <c r="S1660">
        <v>0</v>
      </c>
      <c r="T1660">
        <v>0</v>
      </c>
      <c r="U1660">
        <v>1</v>
      </c>
      <c r="V1660">
        <v>0</v>
      </c>
      <c r="W1660">
        <v>0</v>
      </c>
      <c r="X1660">
        <v>0</v>
      </c>
      <c r="Y1660">
        <v>0</v>
      </c>
      <c r="Z1660">
        <f t="shared" si="152"/>
        <v>83354.388911999995</v>
      </c>
      <c r="AA1660" t="str">
        <f t="shared" si="153"/>
        <v/>
      </c>
      <c r="AB1660">
        <f t="shared" si="154"/>
        <v>0</v>
      </c>
      <c r="AC1660" t="str">
        <f t="shared" si="155"/>
        <v/>
      </c>
    </row>
    <row r="1661" spans="1:29" x14ac:dyDescent="0.5">
      <c r="A1661">
        <v>51274</v>
      </c>
      <c r="B1661">
        <v>5041.5084800000004</v>
      </c>
      <c r="C1661">
        <f t="shared" si="150"/>
        <v>45373.576320000007</v>
      </c>
      <c r="D1661">
        <v>0</v>
      </c>
      <c r="E1661">
        <v>0</v>
      </c>
      <c r="F1661">
        <v>0</v>
      </c>
      <c r="G1661">
        <v>1</v>
      </c>
      <c r="H1661">
        <v>0</v>
      </c>
      <c r="I1661">
        <v>0</v>
      </c>
      <c r="J1661">
        <v>0</v>
      </c>
      <c r="K1661">
        <v>67.806716480000006</v>
      </c>
      <c r="L1661">
        <v>110.2491868</v>
      </c>
      <c r="M1661">
        <v>89.348971969999994</v>
      </c>
      <c r="N1661">
        <v>21.656399</v>
      </c>
      <c r="O1661" t="s">
        <v>17</v>
      </c>
      <c r="P1661">
        <v>0</v>
      </c>
      <c r="Q1661">
        <f t="shared" si="151"/>
        <v>0</v>
      </c>
      <c r="R1661">
        <v>0</v>
      </c>
      <c r="S1661">
        <v>0</v>
      </c>
      <c r="T1661">
        <v>0</v>
      </c>
      <c r="U1661">
        <v>1</v>
      </c>
      <c r="V1661">
        <v>0</v>
      </c>
      <c r="W1661">
        <v>0</v>
      </c>
      <c r="X1661">
        <v>0</v>
      </c>
      <c r="Y1661">
        <v>0</v>
      </c>
      <c r="Z1661">
        <f t="shared" si="152"/>
        <v>45373.576320000007</v>
      </c>
      <c r="AA1661" t="str">
        <f t="shared" si="153"/>
        <v/>
      </c>
      <c r="AB1661">
        <f t="shared" si="154"/>
        <v>0</v>
      </c>
      <c r="AC1661" t="str">
        <f t="shared" si="155"/>
        <v/>
      </c>
    </row>
    <row r="1662" spans="1:29" x14ac:dyDescent="0.5">
      <c r="A1662">
        <v>51344</v>
      </c>
      <c r="B1662">
        <v>2998.8283200000001</v>
      </c>
      <c r="C1662">
        <f t="shared" si="150"/>
        <v>26989.454880000001</v>
      </c>
      <c r="D1662">
        <v>0</v>
      </c>
      <c r="E1662">
        <v>0</v>
      </c>
      <c r="F1662">
        <v>0</v>
      </c>
      <c r="G1662">
        <v>1</v>
      </c>
      <c r="H1662">
        <v>0</v>
      </c>
      <c r="I1662">
        <v>0</v>
      </c>
      <c r="J1662">
        <v>0</v>
      </c>
      <c r="K1662">
        <v>122.4001634</v>
      </c>
      <c r="L1662">
        <v>176.4792985</v>
      </c>
      <c r="M1662">
        <v>152.5493433</v>
      </c>
      <c r="N1662">
        <v>18.383410999999999</v>
      </c>
      <c r="O1662" t="s">
        <v>17</v>
      </c>
      <c r="P1662">
        <v>0</v>
      </c>
      <c r="Q1662">
        <f t="shared" si="151"/>
        <v>0</v>
      </c>
      <c r="R1662">
        <v>0</v>
      </c>
      <c r="S1662">
        <v>0</v>
      </c>
      <c r="T1662">
        <v>0</v>
      </c>
      <c r="U1662">
        <v>1</v>
      </c>
      <c r="V1662">
        <v>0</v>
      </c>
      <c r="W1662">
        <v>0</v>
      </c>
      <c r="X1662">
        <v>0</v>
      </c>
      <c r="Y1662">
        <v>0</v>
      </c>
      <c r="Z1662">
        <f t="shared" si="152"/>
        <v>26989.454880000001</v>
      </c>
      <c r="AA1662" t="str">
        <f t="shared" si="153"/>
        <v/>
      </c>
      <c r="AB1662">
        <f t="shared" si="154"/>
        <v>0</v>
      </c>
      <c r="AC1662" t="str">
        <f t="shared" si="155"/>
        <v/>
      </c>
    </row>
    <row r="1663" spans="1:29" x14ac:dyDescent="0.5">
      <c r="A1663">
        <v>51397</v>
      </c>
      <c r="B1663">
        <v>13668.572560000001</v>
      </c>
      <c r="C1663">
        <f t="shared" si="150"/>
        <v>123017.15304</v>
      </c>
      <c r="D1663">
        <v>0</v>
      </c>
      <c r="E1663">
        <v>0</v>
      </c>
      <c r="F1663">
        <v>0</v>
      </c>
      <c r="G1663">
        <v>1</v>
      </c>
      <c r="H1663">
        <v>0</v>
      </c>
      <c r="I1663">
        <v>0</v>
      </c>
      <c r="J1663">
        <v>0</v>
      </c>
      <c r="K1663">
        <v>74.166855130000002</v>
      </c>
      <c r="L1663">
        <v>141.75989000000001</v>
      </c>
      <c r="M1663">
        <v>109.3770624</v>
      </c>
      <c r="N1663">
        <v>19.377832000000001</v>
      </c>
      <c r="O1663" t="s">
        <v>17</v>
      </c>
      <c r="P1663">
        <v>195.26910000000001</v>
      </c>
      <c r="Q1663">
        <f t="shared" si="151"/>
        <v>1.5873322961433411E-3</v>
      </c>
      <c r="R1663">
        <v>0</v>
      </c>
      <c r="S1663">
        <v>0</v>
      </c>
      <c r="T1663">
        <v>0</v>
      </c>
      <c r="U1663">
        <v>1</v>
      </c>
      <c r="V1663">
        <v>0</v>
      </c>
      <c r="W1663">
        <v>0</v>
      </c>
      <c r="X1663">
        <v>0</v>
      </c>
      <c r="Y1663">
        <v>0</v>
      </c>
      <c r="Z1663">
        <f t="shared" si="152"/>
        <v>123017.15304</v>
      </c>
      <c r="AA1663" t="str">
        <f t="shared" si="153"/>
        <v/>
      </c>
      <c r="AB1663">
        <f t="shared" si="154"/>
        <v>1.5873322961433411E-3</v>
      </c>
      <c r="AC1663" t="str">
        <f t="shared" si="155"/>
        <v/>
      </c>
    </row>
    <row r="1664" spans="1:29" x14ac:dyDescent="0.5">
      <c r="A1664">
        <v>51476</v>
      </c>
      <c r="B1664">
        <v>1473.3373919999999</v>
      </c>
      <c r="C1664">
        <f t="shared" si="150"/>
        <v>13260.036527999999</v>
      </c>
      <c r="D1664">
        <v>0</v>
      </c>
      <c r="E1664">
        <v>0</v>
      </c>
      <c r="F1664">
        <v>0</v>
      </c>
      <c r="G1664">
        <v>1</v>
      </c>
      <c r="H1664">
        <v>0</v>
      </c>
      <c r="I1664">
        <v>0</v>
      </c>
      <c r="J1664">
        <v>0</v>
      </c>
      <c r="K1664">
        <v>81.967422799999994</v>
      </c>
      <c r="L1664">
        <v>109.0786964</v>
      </c>
      <c r="M1664">
        <v>93.826617639999995</v>
      </c>
      <c r="N1664">
        <v>19.343397</v>
      </c>
      <c r="O1664" t="s">
        <v>17</v>
      </c>
      <c r="P1664">
        <v>0</v>
      </c>
      <c r="Q1664">
        <f t="shared" si="151"/>
        <v>0</v>
      </c>
      <c r="R1664">
        <v>0</v>
      </c>
      <c r="S1664">
        <v>0</v>
      </c>
      <c r="T1664">
        <v>0</v>
      </c>
      <c r="U1664">
        <v>1</v>
      </c>
      <c r="V1664">
        <v>0</v>
      </c>
      <c r="W1664">
        <v>0</v>
      </c>
      <c r="X1664">
        <v>0</v>
      </c>
      <c r="Y1664">
        <v>0</v>
      </c>
      <c r="Z1664">
        <f t="shared" si="152"/>
        <v>13260.036527999999</v>
      </c>
      <c r="AA1664" t="str">
        <f t="shared" si="153"/>
        <v/>
      </c>
      <c r="AB1664">
        <f t="shared" si="154"/>
        <v>0</v>
      </c>
      <c r="AC1664" t="str">
        <f t="shared" si="155"/>
        <v/>
      </c>
    </row>
    <row r="1665" spans="1:29" x14ac:dyDescent="0.5">
      <c r="A1665">
        <v>51499</v>
      </c>
      <c r="B1665">
        <v>2555.5232639999999</v>
      </c>
      <c r="C1665">
        <f t="shared" si="150"/>
        <v>22999.709375999999</v>
      </c>
      <c r="D1665">
        <v>1</v>
      </c>
      <c r="E1665">
        <v>0</v>
      </c>
      <c r="F1665">
        <v>0</v>
      </c>
      <c r="G1665">
        <v>0</v>
      </c>
      <c r="H1665">
        <v>0</v>
      </c>
      <c r="I1665">
        <v>0</v>
      </c>
      <c r="J1665">
        <v>0</v>
      </c>
      <c r="K1665">
        <v>85.443560320000003</v>
      </c>
      <c r="L1665">
        <v>117.0733326</v>
      </c>
      <c r="M1665">
        <v>99.341448839999998</v>
      </c>
      <c r="N1665">
        <v>10.180813000000001</v>
      </c>
      <c r="O1665" t="s">
        <v>17</v>
      </c>
      <c r="P1665">
        <v>0</v>
      </c>
      <c r="Q1665">
        <f t="shared" si="151"/>
        <v>0</v>
      </c>
      <c r="R1665">
        <v>1</v>
      </c>
      <c r="S1665">
        <v>0</v>
      </c>
      <c r="T1665">
        <v>0</v>
      </c>
      <c r="U1665">
        <v>0</v>
      </c>
      <c r="V1665">
        <v>0</v>
      </c>
      <c r="W1665">
        <v>0</v>
      </c>
      <c r="X1665">
        <v>0</v>
      </c>
      <c r="Y1665">
        <v>0</v>
      </c>
      <c r="Z1665">
        <f t="shared" si="152"/>
        <v>22999.709375999999</v>
      </c>
      <c r="AA1665" t="str">
        <f t="shared" si="153"/>
        <v/>
      </c>
      <c r="AB1665">
        <f t="shared" si="154"/>
        <v>0</v>
      </c>
      <c r="AC1665" t="str">
        <f t="shared" si="155"/>
        <v/>
      </c>
    </row>
    <row r="1666" spans="1:29" x14ac:dyDescent="0.5">
      <c r="A1666">
        <v>51509</v>
      </c>
      <c r="B1666">
        <v>36494.436820000003</v>
      </c>
      <c r="C1666">
        <f t="shared" ref="C1666:C1729" si="156">B1666*9</f>
        <v>328449.93138000002</v>
      </c>
      <c r="D1666">
        <v>1</v>
      </c>
      <c r="E1666">
        <v>0</v>
      </c>
      <c r="F1666">
        <v>0</v>
      </c>
      <c r="G1666">
        <v>0</v>
      </c>
      <c r="H1666">
        <v>0</v>
      </c>
      <c r="I1666">
        <v>0</v>
      </c>
      <c r="J1666">
        <v>0</v>
      </c>
      <c r="K1666">
        <v>0</v>
      </c>
      <c r="L1666">
        <v>85.436839829999997</v>
      </c>
      <c r="M1666">
        <v>38.873252720000004</v>
      </c>
      <c r="N1666">
        <v>20.890114000000001</v>
      </c>
      <c r="O1666" t="s">
        <v>17</v>
      </c>
      <c r="P1666">
        <v>101110.34</v>
      </c>
      <c r="Q1666">
        <f t="shared" ref="Q1666:Q1729" si="157">P1666/C1666</f>
        <v>0.30784095333854833</v>
      </c>
      <c r="R1666">
        <v>1</v>
      </c>
      <c r="S1666">
        <v>0</v>
      </c>
      <c r="T1666">
        <v>0</v>
      </c>
      <c r="U1666">
        <v>0</v>
      </c>
      <c r="V1666">
        <v>0</v>
      </c>
      <c r="W1666">
        <v>0</v>
      </c>
      <c r="X1666">
        <v>0</v>
      </c>
      <c r="Y1666">
        <v>0</v>
      </c>
      <c r="Z1666">
        <f t="shared" ref="Z1666:Z1729" si="158">IF(Y1666=0,C1666,"")</f>
        <v>328449.93138000002</v>
      </c>
      <c r="AA1666" t="str">
        <f t="shared" ref="AA1666:AA1729" si="159">IF(Y1666=1,C1666,"")</f>
        <v/>
      </c>
      <c r="AB1666">
        <f t="shared" ref="AB1666:AB1729" si="160">IF(Y1666=0,Q1666,"")</f>
        <v>0.30784095333854833</v>
      </c>
      <c r="AC1666" t="str">
        <f t="shared" ref="AC1666:AC1729" si="161">IF(Y1666=1,Q1666,"")</f>
        <v/>
      </c>
    </row>
    <row r="1667" spans="1:29" x14ac:dyDescent="0.5">
      <c r="A1667">
        <v>51517</v>
      </c>
      <c r="B1667">
        <v>3850.6694080000002</v>
      </c>
      <c r="C1667">
        <f t="shared" si="156"/>
        <v>34656.024672</v>
      </c>
      <c r="D1667">
        <v>1</v>
      </c>
      <c r="E1667">
        <v>0</v>
      </c>
      <c r="F1667">
        <v>0</v>
      </c>
      <c r="G1667">
        <v>0</v>
      </c>
      <c r="H1667">
        <v>0</v>
      </c>
      <c r="I1667">
        <v>0</v>
      </c>
      <c r="J1667">
        <v>0</v>
      </c>
      <c r="K1667">
        <v>0</v>
      </c>
      <c r="L1667">
        <v>15.60728035</v>
      </c>
      <c r="M1667">
        <v>2.6270698860000001</v>
      </c>
      <c r="N1667">
        <v>35.562443000000002</v>
      </c>
      <c r="O1667" t="s">
        <v>17</v>
      </c>
      <c r="P1667">
        <v>109116.374</v>
      </c>
      <c r="Q1667">
        <f t="shared" si="157"/>
        <v>3.1485542566617433</v>
      </c>
      <c r="R1667">
        <v>1</v>
      </c>
      <c r="S1667">
        <v>0</v>
      </c>
      <c r="T1667">
        <v>0</v>
      </c>
      <c r="U1667">
        <v>0</v>
      </c>
      <c r="V1667">
        <v>0</v>
      </c>
      <c r="W1667">
        <v>0</v>
      </c>
      <c r="X1667">
        <v>0</v>
      </c>
      <c r="Y1667">
        <v>0</v>
      </c>
      <c r="Z1667">
        <f t="shared" si="158"/>
        <v>34656.024672</v>
      </c>
      <c r="AA1667" t="str">
        <f t="shared" si="159"/>
        <v/>
      </c>
      <c r="AB1667">
        <f t="shared" si="160"/>
        <v>3.1485542566617433</v>
      </c>
      <c r="AC1667" t="str">
        <f t="shared" si="161"/>
        <v/>
      </c>
    </row>
    <row r="1668" spans="1:29" x14ac:dyDescent="0.5">
      <c r="A1668">
        <v>51547</v>
      </c>
      <c r="B1668">
        <v>44517.3891</v>
      </c>
      <c r="C1668">
        <f t="shared" si="156"/>
        <v>400656.50190000003</v>
      </c>
      <c r="D1668">
        <v>0</v>
      </c>
      <c r="E1668">
        <v>0</v>
      </c>
      <c r="F1668">
        <v>0</v>
      </c>
      <c r="G1668">
        <v>1</v>
      </c>
      <c r="H1668">
        <v>0</v>
      </c>
      <c r="I1668">
        <v>0</v>
      </c>
      <c r="J1668">
        <v>0</v>
      </c>
      <c r="K1668">
        <v>150.3697057</v>
      </c>
      <c r="L1668">
        <v>243.77049529999999</v>
      </c>
      <c r="M1668">
        <v>192.17603919999999</v>
      </c>
      <c r="N1668">
        <v>16.885722999999999</v>
      </c>
      <c r="O1668" t="s">
        <v>17</v>
      </c>
      <c r="P1668">
        <v>39.053800000000003</v>
      </c>
      <c r="Q1668">
        <f t="shared" si="157"/>
        <v>9.7474519481896365E-5</v>
      </c>
      <c r="R1668">
        <v>0</v>
      </c>
      <c r="S1668">
        <v>0</v>
      </c>
      <c r="T1668">
        <v>0</v>
      </c>
      <c r="U1668">
        <v>1</v>
      </c>
      <c r="V1668">
        <v>0</v>
      </c>
      <c r="W1668">
        <v>0</v>
      </c>
      <c r="X1668">
        <v>0</v>
      </c>
      <c r="Y1668">
        <v>0</v>
      </c>
      <c r="Z1668">
        <f t="shared" si="158"/>
        <v>400656.50190000003</v>
      </c>
      <c r="AA1668" t="str">
        <f t="shared" si="159"/>
        <v/>
      </c>
      <c r="AB1668">
        <f t="shared" si="160"/>
        <v>9.7474519481896365E-5</v>
      </c>
      <c r="AC1668" t="str">
        <f t="shared" si="161"/>
        <v/>
      </c>
    </row>
    <row r="1669" spans="1:29" x14ac:dyDescent="0.5">
      <c r="A1669">
        <v>51576</v>
      </c>
      <c r="B1669">
        <v>3368.2492000000002</v>
      </c>
      <c r="C1669">
        <f t="shared" si="156"/>
        <v>30314.2428</v>
      </c>
      <c r="D1669">
        <v>0</v>
      </c>
      <c r="E1669">
        <v>0</v>
      </c>
      <c r="F1669">
        <v>0</v>
      </c>
      <c r="G1669">
        <v>1</v>
      </c>
      <c r="H1669">
        <v>0</v>
      </c>
      <c r="I1669">
        <v>0</v>
      </c>
      <c r="J1669">
        <v>0</v>
      </c>
      <c r="K1669">
        <v>47.323689629999997</v>
      </c>
      <c r="L1669">
        <v>93.788223139999999</v>
      </c>
      <c r="M1669">
        <v>69.13536594</v>
      </c>
      <c r="N1669">
        <v>25.086266999999999</v>
      </c>
      <c r="O1669" t="s">
        <v>17</v>
      </c>
      <c r="P1669">
        <v>0</v>
      </c>
      <c r="Q1669">
        <f t="shared" si="157"/>
        <v>0</v>
      </c>
      <c r="R1669">
        <v>0</v>
      </c>
      <c r="S1669">
        <v>0</v>
      </c>
      <c r="T1669">
        <v>0</v>
      </c>
      <c r="U1669">
        <v>1</v>
      </c>
      <c r="V1669">
        <v>0</v>
      </c>
      <c r="W1669">
        <v>0</v>
      </c>
      <c r="X1669">
        <v>0</v>
      </c>
      <c r="Y1669">
        <v>0</v>
      </c>
      <c r="Z1669">
        <f t="shared" si="158"/>
        <v>30314.2428</v>
      </c>
      <c r="AA1669" t="str">
        <f t="shared" si="159"/>
        <v/>
      </c>
      <c r="AB1669">
        <f t="shared" si="160"/>
        <v>0</v>
      </c>
      <c r="AC1669" t="str">
        <f t="shared" si="161"/>
        <v/>
      </c>
    </row>
    <row r="1670" spans="1:29" x14ac:dyDescent="0.5">
      <c r="A1670">
        <v>51599</v>
      </c>
      <c r="B1670">
        <v>3303.05728</v>
      </c>
      <c r="C1670">
        <f t="shared" si="156"/>
        <v>29727.515520000001</v>
      </c>
      <c r="D1670">
        <v>1</v>
      </c>
      <c r="E1670">
        <v>0</v>
      </c>
      <c r="F1670">
        <v>0</v>
      </c>
      <c r="G1670">
        <v>0</v>
      </c>
      <c r="H1670">
        <v>0</v>
      </c>
      <c r="I1670">
        <v>0</v>
      </c>
      <c r="J1670">
        <v>0</v>
      </c>
      <c r="K1670">
        <v>71.535672219999995</v>
      </c>
      <c r="L1670">
        <v>111.8558161</v>
      </c>
      <c r="M1670">
        <v>92.104886519999994</v>
      </c>
      <c r="N1670">
        <v>10.9621525</v>
      </c>
      <c r="O1670" t="s">
        <v>17</v>
      </c>
      <c r="P1670">
        <v>0</v>
      </c>
      <c r="Q1670">
        <f t="shared" si="157"/>
        <v>0</v>
      </c>
      <c r="R1670">
        <v>1</v>
      </c>
      <c r="S1670">
        <v>0</v>
      </c>
      <c r="T1670">
        <v>0</v>
      </c>
      <c r="U1670">
        <v>0</v>
      </c>
      <c r="V1670">
        <v>0</v>
      </c>
      <c r="W1670">
        <v>0</v>
      </c>
      <c r="X1670">
        <v>0</v>
      </c>
      <c r="Y1670">
        <v>0</v>
      </c>
      <c r="Z1670">
        <f t="shared" si="158"/>
        <v>29727.515520000001</v>
      </c>
      <c r="AA1670" t="str">
        <f t="shared" si="159"/>
        <v/>
      </c>
      <c r="AB1670">
        <f t="shared" si="160"/>
        <v>0</v>
      </c>
      <c r="AC1670" t="str">
        <f t="shared" si="161"/>
        <v/>
      </c>
    </row>
    <row r="1671" spans="1:29" x14ac:dyDescent="0.5">
      <c r="A1671">
        <v>51605</v>
      </c>
      <c r="B1671">
        <v>2716.33</v>
      </c>
      <c r="C1671">
        <f t="shared" si="156"/>
        <v>24446.97</v>
      </c>
      <c r="D1671">
        <v>0</v>
      </c>
      <c r="E1671">
        <v>0</v>
      </c>
      <c r="F1671">
        <v>0</v>
      </c>
      <c r="G1671">
        <v>1</v>
      </c>
      <c r="H1671">
        <v>0</v>
      </c>
      <c r="I1671">
        <v>0</v>
      </c>
      <c r="J1671">
        <v>0</v>
      </c>
      <c r="K1671">
        <v>46.233459750000002</v>
      </c>
      <c r="L1671">
        <v>93.40019058</v>
      </c>
      <c r="M1671">
        <v>71.285973459999994</v>
      </c>
      <c r="N1671">
        <v>19.264658000000001</v>
      </c>
      <c r="O1671" t="s">
        <v>17</v>
      </c>
      <c r="P1671">
        <v>0</v>
      </c>
      <c r="Q1671">
        <f t="shared" si="157"/>
        <v>0</v>
      </c>
      <c r="R1671">
        <v>0</v>
      </c>
      <c r="S1671">
        <v>0</v>
      </c>
      <c r="T1671">
        <v>0</v>
      </c>
      <c r="U1671">
        <v>1</v>
      </c>
      <c r="V1671">
        <v>0</v>
      </c>
      <c r="W1671">
        <v>0</v>
      </c>
      <c r="X1671">
        <v>0</v>
      </c>
      <c r="Y1671">
        <v>0</v>
      </c>
      <c r="Z1671">
        <f t="shared" si="158"/>
        <v>24446.97</v>
      </c>
      <c r="AA1671" t="str">
        <f t="shared" si="159"/>
        <v/>
      </c>
      <c r="AB1671">
        <f t="shared" si="160"/>
        <v>0</v>
      </c>
      <c r="AC1671" t="str">
        <f t="shared" si="161"/>
        <v/>
      </c>
    </row>
    <row r="1672" spans="1:29" x14ac:dyDescent="0.5">
      <c r="A1672">
        <v>51615</v>
      </c>
      <c r="B1672">
        <v>2146.9872319999999</v>
      </c>
      <c r="C1672">
        <f t="shared" si="156"/>
        <v>19322.885087999999</v>
      </c>
      <c r="D1672">
        <v>0</v>
      </c>
      <c r="E1672">
        <v>1</v>
      </c>
      <c r="F1672">
        <v>0</v>
      </c>
      <c r="G1672">
        <v>0</v>
      </c>
      <c r="H1672">
        <v>0</v>
      </c>
      <c r="I1672">
        <v>0</v>
      </c>
      <c r="J1672">
        <v>0</v>
      </c>
      <c r="K1672">
        <v>80.414170389999995</v>
      </c>
      <c r="L1672">
        <v>105.68185649999999</v>
      </c>
      <c r="M1672">
        <v>95.546694459999998</v>
      </c>
      <c r="N1672">
        <v>27.137245</v>
      </c>
      <c r="O1672" t="s">
        <v>17</v>
      </c>
      <c r="P1672">
        <v>0</v>
      </c>
      <c r="Q1672">
        <f t="shared" si="157"/>
        <v>0</v>
      </c>
      <c r="R1672">
        <v>0</v>
      </c>
      <c r="S1672">
        <v>1</v>
      </c>
      <c r="T1672">
        <v>0</v>
      </c>
      <c r="U1672">
        <v>0</v>
      </c>
      <c r="V1672">
        <v>0</v>
      </c>
      <c r="W1672">
        <v>0</v>
      </c>
      <c r="X1672">
        <v>0</v>
      </c>
      <c r="Y1672">
        <v>0</v>
      </c>
      <c r="Z1672">
        <f t="shared" si="158"/>
        <v>19322.885087999999</v>
      </c>
      <c r="AA1672" t="str">
        <f t="shared" si="159"/>
        <v/>
      </c>
      <c r="AB1672">
        <f t="shared" si="160"/>
        <v>0</v>
      </c>
      <c r="AC1672" t="str">
        <f t="shared" si="161"/>
        <v/>
      </c>
    </row>
    <row r="1673" spans="1:29" x14ac:dyDescent="0.5">
      <c r="A1673">
        <v>51622</v>
      </c>
      <c r="B1673">
        <v>4272.2438240000001</v>
      </c>
      <c r="C1673">
        <f t="shared" si="156"/>
        <v>38450.194415999998</v>
      </c>
      <c r="D1673">
        <v>0</v>
      </c>
      <c r="E1673">
        <v>0</v>
      </c>
      <c r="F1673">
        <v>0</v>
      </c>
      <c r="G1673">
        <v>1</v>
      </c>
      <c r="H1673">
        <v>0</v>
      </c>
      <c r="I1673">
        <v>0</v>
      </c>
      <c r="J1673">
        <v>0</v>
      </c>
      <c r="K1673">
        <v>85.288006190000004</v>
      </c>
      <c r="L1673">
        <v>122.71560940000001</v>
      </c>
      <c r="M1673">
        <v>110.0619772</v>
      </c>
      <c r="N1673">
        <v>20.246548000000001</v>
      </c>
      <c r="P1673">
        <v>0</v>
      </c>
      <c r="Q1673">
        <f t="shared" si="157"/>
        <v>0</v>
      </c>
      <c r="R1673">
        <v>0</v>
      </c>
      <c r="S1673">
        <v>0</v>
      </c>
      <c r="T1673">
        <v>0</v>
      </c>
      <c r="U1673">
        <v>1</v>
      </c>
      <c r="V1673">
        <v>0</v>
      </c>
      <c r="W1673">
        <v>0</v>
      </c>
      <c r="X1673">
        <v>0</v>
      </c>
      <c r="Y1673">
        <v>0</v>
      </c>
      <c r="Z1673">
        <f t="shared" si="158"/>
        <v>38450.194415999998</v>
      </c>
      <c r="AA1673" t="str">
        <f t="shared" si="159"/>
        <v/>
      </c>
      <c r="AB1673">
        <f t="shared" si="160"/>
        <v>0</v>
      </c>
      <c r="AC1673" t="str">
        <f t="shared" si="161"/>
        <v/>
      </c>
    </row>
    <row r="1674" spans="1:29" x14ac:dyDescent="0.5">
      <c r="A1674">
        <v>51689</v>
      </c>
      <c r="B1674">
        <v>11638.930780000001</v>
      </c>
      <c r="C1674">
        <f t="shared" si="156"/>
        <v>104750.37702</v>
      </c>
      <c r="D1674">
        <v>0</v>
      </c>
      <c r="E1674">
        <v>0</v>
      </c>
      <c r="F1674">
        <v>0</v>
      </c>
      <c r="G1674">
        <v>1</v>
      </c>
      <c r="H1674">
        <v>0</v>
      </c>
      <c r="I1674">
        <v>0</v>
      </c>
      <c r="J1674">
        <v>0</v>
      </c>
      <c r="K1674">
        <v>197.5571593</v>
      </c>
      <c r="L1674">
        <v>251.23563200000001</v>
      </c>
      <c r="M1674">
        <v>227.4145594</v>
      </c>
      <c r="N1674">
        <v>10.165198999999999</v>
      </c>
      <c r="O1674" t="s">
        <v>18</v>
      </c>
      <c r="P1674">
        <v>273.37670000000003</v>
      </c>
      <c r="Q1674">
        <f t="shared" si="157"/>
        <v>2.6097920387227265E-3</v>
      </c>
      <c r="R1674">
        <v>0</v>
      </c>
      <c r="S1674">
        <v>0</v>
      </c>
      <c r="T1674">
        <v>0</v>
      </c>
      <c r="U1674">
        <v>1</v>
      </c>
      <c r="V1674">
        <v>0</v>
      </c>
      <c r="W1674">
        <v>0</v>
      </c>
      <c r="X1674">
        <v>0</v>
      </c>
      <c r="Y1674">
        <v>0</v>
      </c>
      <c r="Z1674">
        <f t="shared" si="158"/>
        <v>104750.37702</v>
      </c>
      <c r="AA1674" t="str">
        <f t="shared" si="159"/>
        <v/>
      </c>
      <c r="AB1674">
        <f t="shared" si="160"/>
        <v>2.6097920387227265E-3</v>
      </c>
      <c r="AC1674" t="str">
        <f t="shared" si="161"/>
        <v/>
      </c>
    </row>
    <row r="1675" spans="1:29" x14ac:dyDescent="0.5">
      <c r="A1675">
        <v>51694</v>
      </c>
      <c r="B1675">
        <v>2364.2936319999999</v>
      </c>
      <c r="C1675">
        <f t="shared" si="156"/>
        <v>21278.642688</v>
      </c>
      <c r="D1675">
        <v>1</v>
      </c>
      <c r="E1675">
        <v>0</v>
      </c>
      <c r="F1675">
        <v>0</v>
      </c>
      <c r="G1675">
        <v>0</v>
      </c>
      <c r="H1675">
        <v>0</v>
      </c>
      <c r="I1675">
        <v>0</v>
      </c>
      <c r="J1675">
        <v>0</v>
      </c>
      <c r="K1675">
        <v>249.35091739999999</v>
      </c>
      <c r="L1675">
        <v>288.76626470000002</v>
      </c>
      <c r="M1675">
        <v>270.77122919999999</v>
      </c>
      <c r="N1675">
        <v>13.927427</v>
      </c>
      <c r="O1675" t="s">
        <v>18</v>
      </c>
      <c r="P1675">
        <v>0</v>
      </c>
      <c r="Q1675">
        <f t="shared" si="157"/>
        <v>0</v>
      </c>
      <c r="R1675">
        <v>1</v>
      </c>
      <c r="S1675">
        <v>0</v>
      </c>
      <c r="T1675">
        <v>0</v>
      </c>
      <c r="U1675">
        <v>0</v>
      </c>
      <c r="V1675">
        <v>0</v>
      </c>
      <c r="W1675">
        <v>0</v>
      </c>
      <c r="X1675">
        <v>0</v>
      </c>
      <c r="Y1675">
        <v>0</v>
      </c>
      <c r="Z1675">
        <f t="shared" si="158"/>
        <v>21278.642688</v>
      </c>
      <c r="AA1675" t="str">
        <f t="shared" si="159"/>
        <v/>
      </c>
      <c r="AB1675">
        <f t="shared" si="160"/>
        <v>0</v>
      </c>
      <c r="AC1675" t="str">
        <f t="shared" si="161"/>
        <v/>
      </c>
    </row>
    <row r="1676" spans="1:29" x14ac:dyDescent="0.5">
      <c r="A1676">
        <v>51695</v>
      </c>
      <c r="B1676">
        <v>8800.9092000000001</v>
      </c>
      <c r="C1676">
        <f t="shared" si="156"/>
        <v>79208.182799999995</v>
      </c>
      <c r="D1676">
        <v>0</v>
      </c>
      <c r="E1676">
        <v>0</v>
      </c>
      <c r="F1676">
        <v>0</v>
      </c>
      <c r="G1676">
        <v>1</v>
      </c>
      <c r="H1676">
        <v>0</v>
      </c>
      <c r="I1676">
        <v>0</v>
      </c>
      <c r="J1676">
        <v>0</v>
      </c>
      <c r="K1676">
        <v>82.977939239999998</v>
      </c>
      <c r="L1676">
        <v>146.61740140000001</v>
      </c>
      <c r="M1676">
        <v>119.2780095</v>
      </c>
      <c r="N1676">
        <v>16.167904</v>
      </c>
      <c r="O1676" t="s">
        <v>18</v>
      </c>
      <c r="P1676">
        <v>0</v>
      </c>
      <c r="Q1676">
        <f t="shared" si="157"/>
        <v>0</v>
      </c>
      <c r="R1676">
        <v>0</v>
      </c>
      <c r="S1676">
        <v>0</v>
      </c>
      <c r="T1676">
        <v>0</v>
      </c>
      <c r="U1676">
        <v>1</v>
      </c>
      <c r="V1676">
        <v>0</v>
      </c>
      <c r="W1676">
        <v>0</v>
      </c>
      <c r="X1676">
        <v>0</v>
      </c>
      <c r="Y1676">
        <v>0</v>
      </c>
      <c r="Z1676">
        <f t="shared" si="158"/>
        <v>79208.182799999995</v>
      </c>
      <c r="AA1676" t="str">
        <f t="shared" si="159"/>
        <v/>
      </c>
      <c r="AB1676">
        <f t="shared" si="160"/>
        <v>0</v>
      </c>
      <c r="AC1676" t="str">
        <f t="shared" si="161"/>
        <v/>
      </c>
    </row>
    <row r="1677" spans="1:29" x14ac:dyDescent="0.5">
      <c r="A1677">
        <v>51707</v>
      </c>
      <c r="B1677">
        <v>1477.68352</v>
      </c>
      <c r="C1677">
        <f t="shared" si="156"/>
        <v>13299.151680000001</v>
      </c>
      <c r="D1677">
        <v>1</v>
      </c>
      <c r="E1677">
        <v>0</v>
      </c>
      <c r="F1677">
        <v>0</v>
      </c>
      <c r="G1677">
        <v>0</v>
      </c>
      <c r="H1677">
        <v>0</v>
      </c>
      <c r="I1677">
        <v>0</v>
      </c>
      <c r="J1677">
        <v>0</v>
      </c>
      <c r="K1677">
        <v>75.783787180000004</v>
      </c>
      <c r="L1677">
        <v>106.6910699</v>
      </c>
      <c r="M1677">
        <v>92.621705449999993</v>
      </c>
      <c r="N1677">
        <v>22.479272999999999</v>
      </c>
      <c r="O1677" t="s">
        <v>18</v>
      </c>
      <c r="P1677">
        <v>39.053800000000003</v>
      </c>
      <c r="Q1677">
        <f t="shared" si="157"/>
        <v>2.9365632440098615E-3</v>
      </c>
      <c r="R1677">
        <v>1</v>
      </c>
      <c r="S1677">
        <v>0</v>
      </c>
      <c r="T1677">
        <v>0</v>
      </c>
      <c r="U1677">
        <v>0</v>
      </c>
      <c r="V1677">
        <v>0</v>
      </c>
      <c r="W1677">
        <v>0</v>
      </c>
      <c r="X1677">
        <v>0</v>
      </c>
      <c r="Y1677">
        <v>0</v>
      </c>
      <c r="Z1677">
        <f t="shared" si="158"/>
        <v>13299.151680000001</v>
      </c>
      <c r="AA1677" t="str">
        <f t="shared" si="159"/>
        <v/>
      </c>
      <c r="AB1677">
        <f t="shared" si="160"/>
        <v>2.9365632440098615E-3</v>
      </c>
      <c r="AC1677" t="str">
        <f t="shared" si="161"/>
        <v/>
      </c>
    </row>
    <row r="1678" spans="1:29" x14ac:dyDescent="0.5">
      <c r="A1678">
        <v>51741</v>
      </c>
      <c r="B1678">
        <v>4641.6647039999998</v>
      </c>
      <c r="C1678">
        <f t="shared" si="156"/>
        <v>41774.982336000001</v>
      </c>
      <c r="D1678">
        <v>0</v>
      </c>
      <c r="E1678">
        <v>1</v>
      </c>
      <c r="F1678">
        <v>0</v>
      </c>
      <c r="G1678">
        <v>0</v>
      </c>
      <c r="H1678">
        <v>0</v>
      </c>
      <c r="I1678">
        <v>0</v>
      </c>
      <c r="J1678">
        <v>0</v>
      </c>
      <c r="K1678">
        <v>91.954791069999999</v>
      </c>
      <c r="L1678">
        <v>127.2981712</v>
      </c>
      <c r="M1678">
        <v>110.6847453</v>
      </c>
      <c r="N1678">
        <v>24.790590000000002</v>
      </c>
      <c r="O1678" t="s">
        <v>18</v>
      </c>
      <c r="P1678">
        <v>0</v>
      </c>
      <c r="Q1678">
        <f t="shared" si="157"/>
        <v>0</v>
      </c>
      <c r="R1678">
        <v>0</v>
      </c>
      <c r="S1678">
        <v>1</v>
      </c>
      <c r="T1678">
        <v>0</v>
      </c>
      <c r="U1678">
        <v>0</v>
      </c>
      <c r="V1678">
        <v>0</v>
      </c>
      <c r="W1678">
        <v>0</v>
      </c>
      <c r="X1678">
        <v>0</v>
      </c>
      <c r="Y1678">
        <v>0</v>
      </c>
      <c r="Z1678">
        <f t="shared" si="158"/>
        <v>41774.982336000001</v>
      </c>
      <c r="AA1678" t="str">
        <f t="shared" si="159"/>
        <v/>
      </c>
      <c r="AB1678">
        <f t="shared" si="160"/>
        <v>0</v>
      </c>
      <c r="AC1678" t="str">
        <f t="shared" si="161"/>
        <v/>
      </c>
    </row>
    <row r="1679" spans="1:29" x14ac:dyDescent="0.5">
      <c r="A1679">
        <v>51770</v>
      </c>
      <c r="B1679">
        <v>1612.4134879999999</v>
      </c>
      <c r="C1679">
        <f t="shared" si="156"/>
        <v>14511.721391999999</v>
      </c>
      <c r="D1679">
        <v>1</v>
      </c>
      <c r="E1679">
        <v>0</v>
      </c>
      <c r="F1679">
        <v>0</v>
      </c>
      <c r="G1679">
        <v>0</v>
      </c>
      <c r="H1679">
        <v>0</v>
      </c>
      <c r="I1679">
        <v>0</v>
      </c>
      <c r="J1679">
        <v>0</v>
      </c>
      <c r="K1679">
        <v>224.50462089999999</v>
      </c>
      <c r="L1679">
        <v>254.01107529999999</v>
      </c>
      <c r="M1679">
        <v>239.35829480000001</v>
      </c>
      <c r="N1679">
        <v>12.675148999999999</v>
      </c>
      <c r="P1679">
        <v>0</v>
      </c>
      <c r="Q1679">
        <f t="shared" si="157"/>
        <v>0</v>
      </c>
      <c r="R1679">
        <v>1</v>
      </c>
      <c r="S1679">
        <v>0</v>
      </c>
      <c r="T1679">
        <v>0</v>
      </c>
      <c r="U1679">
        <v>0</v>
      </c>
      <c r="V1679">
        <v>0</v>
      </c>
      <c r="W1679">
        <v>0</v>
      </c>
      <c r="X1679">
        <v>0</v>
      </c>
      <c r="Y1679">
        <v>0</v>
      </c>
      <c r="Z1679">
        <f t="shared" si="158"/>
        <v>14511.721391999999</v>
      </c>
      <c r="AA1679" t="str">
        <f t="shared" si="159"/>
        <v/>
      </c>
      <c r="AB1679">
        <f t="shared" si="160"/>
        <v>0</v>
      </c>
      <c r="AC1679" t="str">
        <f t="shared" si="161"/>
        <v/>
      </c>
    </row>
    <row r="1680" spans="1:29" x14ac:dyDescent="0.5">
      <c r="A1680">
        <v>51771</v>
      </c>
      <c r="B1680">
        <v>1690.6437920000001</v>
      </c>
      <c r="C1680">
        <f t="shared" si="156"/>
        <v>15215.794128000001</v>
      </c>
      <c r="D1680">
        <v>0</v>
      </c>
      <c r="E1680">
        <v>0</v>
      </c>
      <c r="F1680">
        <v>0</v>
      </c>
      <c r="G1680">
        <v>1</v>
      </c>
      <c r="H1680">
        <v>0</v>
      </c>
      <c r="I1680">
        <v>0</v>
      </c>
      <c r="J1680">
        <v>0</v>
      </c>
      <c r="K1680">
        <v>85.415061899999998</v>
      </c>
      <c r="L1680">
        <v>106.8956501</v>
      </c>
      <c r="M1680">
        <v>95.464460149999994</v>
      </c>
      <c r="N1680">
        <v>26.175329999999999</v>
      </c>
      <c r="O1680" t="s">
        <v>18</v>
      </c>
      <c r="P1680">
        <v>0</v>
      </c>
      <c r="Q1680">
        <f t="shared" si="157"/>
        <v>0</v>
      </c>
      <c r="R1680">
        <v>0</v>
      </c>
      <c r="S1680">
        <v>0</v>
      </c>
      <c r="T1680">
        <v>0</v>
      </c>
      <c r="U1680">
        <v>1</v>
      </c>
      <c r="V1680">
        <v>0</v>
      </c>
      <c r="W1680">
        <v>0</v>
      </c>
      <c r="X1680">
        <v>0</v>
      </c>
      <c r="Y1680">
        <v>0</v>
      </c>
      <c r="Z1680">
        <f t="shared" si="158"/>
        <v>15215.794128000001</v>
      </c>
      <c r="AA1680" t="str">
        <f t="shared" si="159"/>
        <v/>
      </c>
      <c r="AB1680">
        <f t="shared" si="160"/>
        <v>0</v>
      </c>
      <c r="AC1680" t="str">
        <f t="shared" si="161"/>
        <v/>
      </c>
    </row>
    <row r="1681" spans="1:29" x14ac:dyDescent="0.5">
      <c r="A1681">
        <v>51791</v>
      </c>
      <c r="B1681">
        <v>1990.5266240000001</v>
      </c>
      <c r="C1681">
        <f t="shared" si="156"/>
        <v>17914.739615999999</v>
      </c>
      <c r="D1681">
        <v>0</v>
      </c>
      <c r="E1681">
        <v>1</v>
      </c>
      <c r="F1681">
        <v>0</v>
      </c>
      <c r="G1681">
        <v>0</v>
      </c>
      <c r="H1681">
        <v>0</v>
      </c>
      <c r="I1681">
        <v>0</v>
      </c>
      <c r="J1681">
        <v>0</v>
      </c>
      <c r="K1681">
        <v>21.34128394</v>
      </c>
      <c r="L1681">
        <v>49.880372889999997</v>
      </c>
      <c r="M1681">
        <v>38.151904450000004</v>
      </c>
      <c r="N1681">
        <v>14.672654</v>
      </c>
      <c r="O1681" t="s">
        <v>18</v>
      </c>
      <c r="P1681">
        <v>0</v>
      </c>
      <c r="Q1681">
        <f t="shared" si="157"/>
        <v>0</v>
      </c>
      <c r="R1681">
        <v>0</v>
      </c>
      <c r="S1681">
        <v>1</v>
      </c>
      <c r="T1681">
        <v>0</v>
      </c>
      <c r="U1681">
        <v>0</v>
      </c>
      <c r="V1681">
        <v>0</v>
      </c>
      <c r="W1681">
        <v>0</v>
      </c>
      <c r="X1681">
        <v>0</v>
      </c>
      <c r="Y1681">
        <v>0</v>
      </c>
      <c r="Z1681">
        <f t="shared" si="158"/>
        <v>17914.739615999999</v>
      </c>
      <c r="AA1681" t="str">
        <f t="shared" si="159"/>
        <v/>
      </c>
      <c r="AB1681">
        <f t="shared" si="160"/>
        <v>0</v>
      </c>
      <c r="AC1681" t="str">
        <f t="shared" si="161"/>
        <v/>
      </c>
    </row>
    <row r="1682" spans="1:29" x14ac:dyDescent="0.5">
      <c r="A1682">
        <v>51825</v>
      </c>
      <c r="B1682">
        <v>7853.4532959999997</v>
      </c>
      <c r="C1682">
        <f t="shared" si="156"/>
        <v>70681.07966399999</v>
      </c>
      <c r="D1682">
        <v>0</v>
      </c>
      <c r="E1682">
        <v>0</v>
      </c>
      <c r="F1682">
        <v>0</v>
      </c>
      <c r="G1682">
        <v>1</v>
      </c>
      <c r="H1682">
        <v>0</v>
      </c>
      <c r="I1682">
        <v>0</v>
      </c>
      <c r="J1682">
        <v>0</v>
      </c>
      <c r="K1682">
        <v>51.31277034</v>
      </c>
      <c r="L1682">
        <v>107.2841107</v>
      </c>
      <c r="M1682">
        <v>84.977566539999998</v>
      </c>
      <c r="N1682">
        <v>30.087223000000002</v>
      </c>
      <c r="O1682" t="s">
        <v>18</v>
      </c>
      <c r="P1682">
        <v>0</v>
      </c>
      <c r="Q1682">
        <f t="shared" si="157"/>
        <v>0</v>
      </c>
      <c r="R1682">
        <v>0</v>
      </c>
      <c r="S1682">
        <v>0</v>
      </c>
      <c r="T1682">
        <v>0</v>
      </c>
      <c r="U1682">
        <v>1</v>
      </c>
      <c r="V1682">
        <v>0</v>
      </c>
      <c r="W1682">
        <v>0</v>
      </c>
      <c r="X1682">
        <v>0</v>
      </c>
      <c r="Y1682">
        <v>0</v>
      </c>
      <c r="Z1682">
        <f t="shared" si="158"/>
        <v>70681.07966399999</v>
      </c>
      <c r="AA1682" t="str">
        <f t="shared" si="159"/>
        <v/>
      </c>
      <c r="AB1682">
        <f t="shared" si="160"/>
        <v>0</v>
      </c>
      <c r="AC1682" t="str">
        <f t="shared" si="161"/>
        <v/>
      </c>
    </row>
    <row r="1683" spans="1:29" x14ac:dyDescent="0.5">
      <c r="A1683">
        <v>51844</v>
      </c>
      <c r="B1683">
        <v>2598.9845439999999</v>
      </c>
      <c r="C1683">
        <f t="shared" si="156"/>
        <v>23390.860895999998</v>
      </c>
      <c r="D1683">
        <v>1</v>
      </c>
      <c r="E1683">
        <v>0</v>
      </c>
      <c r="F1683">
        <v>0</v>
      </c>
      <c r="G1683">
        <v>0</v>
      </c>
      <c r="H1683">
        <v>0</v>
      </c>
      <c r="I1683">
        <v>0</v>
      </c>
      <c r="J1683">
        <v>0</v>
      </c>
      <c r="K1683">
        <v>60.432851990000003</v>
      </c>
      <c r="L1683">
        <v>92.137291039999994</v>
      </c>
      <c r="M1683">
        <v>75.539030019999998</v>
      </c>
      <c r="N1683">
        <v>10.091238000000001</v>
      </c>
      <c r="P1683">
        <v>195.26910000000001</v>
      </c>
      <c r="Q1683">
        <f t="shared" si="157"/>
        <v>8.3480937648341275E-3</v>
      </c>
      <c r="R1683">
        <v>1</v>
      </c>
      <c r="S1683">
        <v>0</v>
      </c>
      <c r="T1683">
        <v>0</v>
      </c>
      <c r="U1683">
        <v>0</v>
      </c>
      <c r="V1683">
        <v>0</v>
      </c>
      <c r="W1683">
        <v>0</v>
      </c>
      <c r="X1683">
        <v>0</v>
      </c>
      <c r="Y1683">
        <v>0</v>
      </c>
      <c r="Z1683">
        <f t="shared" si="158"/>
        <v>23390.860895999998</v>
      </c>
      <c r="AA1683" t="str">
        <f t="shared" si="159"/>
        <v/>
      </c>
      <c r="AB1683">
        <f t="shared" si="160"/>
        <v>8.3480937648341275E-3</v>
      </c>
      <c r="AC1683" t="str">
        <f t="shared" si="161"/>
        <v/>
      </c>
    </row>
    <row r="1684" spans="1:29" x14ac:dyDescent="0.5">
      <c r="A1684">
        <v>51850</v>
      </c>
      <c r="B1684">
        <v>4654.7030880000002</v>
      </c>
      <c r="C1684">
        <f t="shared" si="156"/>
        <v>41892.327792000004</v>
      </c>
      <c r="D1684">
        <v>0</v>
      </c>
      <c r="E1684">
        <v>0</v>
      </c>
      <c r="F1684">
        <v>0</v>
      </c>
      <c r="G1684">
        <v>1</v>
      </c>
      <c r="H1684">
        <v>0</v>
      </c>
      <c r="I1684">
        <v>0</v>
      </c>
      <c r="J1684">
        <v>0</v>
      </c>
      <c r="K1684">
        <v>63.2815929</v>
      </c>
      <c r="L1684">
        <v>111.5311365</v>
      </c>
      <c r="M1684">
        <v>87.497069629999999</v>
      </c>
      <c r="N1684">
        <v>21.737363999999999</v>
      </c>
      <c r="O1684" t="s">
        <v>18</v>
      </c>
      <c r="P1684">
        <v>0</v>
      </c>
      <c r="Q1684">
        <f t="shared" si="157"/>
        <v>0</v>
      </c>
      <c r="R1684">
        <v>0</v>
      </c>
      <c r="S1684">
        <v>0</v>
      </c>
      <c r="T1684">
        <v>0</v>
      </c>
      <c r="U1684">
        <v>1</v>
      </c>
      <c r="V1684">
        <v>0</v>
      </c>
      <c r="W1684">
        <v>0</v>
      </c>
      <c r="X1684">
        <v>0</v>
      </c>
      <c r="Y1684">
        <v>0</v>
      </c>
      <c r="Z1684">
        <f t="shared" si="158"/>
        <v>41892.327792000004</v>
      </c>
      <c r="AA1684" t="str">
        <f t="shared" si="159"/>
        <v/>
      </c>
      <c r="AB1684">
        <f t="shared" si="160"/>
        <v>0</v>
      </c>
      <c r="AC1684" t="str">
        <f t="shared" si="161"/>
        <v/>
      </c>
    </row>
    <row r="1685" spans="1:29" x14ac:dyDescent="0.5">
      <c r="A1685">
        <v>51897</v>
      </c>
      <c r="B1685">
        <v>9470.2129120000009</v>
      </c>
      <c r="C1685">
        <f t="shared" si="156"/>
        <v>85231.91620800001</v>
      </c>
      <c r="D1685">
        <v>0</v>
      </c>
      <c r="E1685">
        <v>0</v>
      </c>
      <c r="F1685">
        <v>0</v>
      </c>
      <c r="G1685">
        <v>1</v>
      </c>
      <c r="H1685">
        <v>0</v>
      </c>
      <c r="I1685">
        <v>0</v>
      </c>
      <c r="J1685">
        <v>0</v>
      </c>
      <c r="K1685">
        <v>38.906333670000002</v>
      </c>
      <c r="L1685">
        <v>90.585537479999999</v>
      </c>
      <c r="M1685">
        <v>64.211363989999995</v>
      </c>
      <c r="N1685">
        <v>13.831200000000001</v>
      </c>
      <c r="O1685" t="s">
        <v>18</v>
      </c>
      <c r="P1685">
        <v>0</v>
      </c>
      <c r="Q1685">
        <f t="shared" si="157"/>
        <v>0</v>
      </c>
      <c r="R1685">
        <v>0</v>
      </c>
      <c r="S1685">
        <v>0</v>
      </c>
      <c r="T1685">
        <v>0</v>
      </c>
      <c r="U1685">
        <v>1</v>
      </c>
      <c r="V1685">
        <v>0</v>
      </c>
      <c r="W1685">
        <v>0</v>
      </c>
      <c r="X1685">
        <v>0</v>
      </c>
      <c r="Y1685">
        <v>0</v>
      </c>
      <c r="Z1685">
        <f t="shared" si="158"/>
        <v>85231.91620800001</v>
      </c>
      <c r="AA1685" t="str">
        <f t="shared" si="159"/>
        <v/>
      </c>
      <c r="AB1685">
        <f t="shared" si="160"/>
        <v>0</v>
      </c>
      <c r="AC1685" t="str">
        <f t="shared" si="161"/>
        <v/>
      </c>
    </row>
    <row r="1686" spans="1:29" x14ac:dyDescent="0.5">
      <c r="A1686">
        <v>51901</v>
      </c>
      <c r="B1686">
        <v>65600.456030000001</v>
      </c>
      <c r="C1686">
        <f t="shared" si="156"/>
        <v>590404.10427000001</v>
      </c>
      <c r="D1686">
        <v>0</v>
      </c>
      <c r="E1686">
        <v>0</v>
      </c>
      <c r="F1686">
        <v>0</v>
      </c>
      <c r="G1686">
        <v>1</v>
      </c>
      <c r="H1686">
        <v>0</v>
      </c>
      <c r="I1686">
        <v>0</v>
      </c>
      <c r="J1686">
        <v>0</v>
      </c>
      <c r="K1686">
        <v>72.113535479999996</v>
      </c>
      <c r="L1686">
        <v>162.19207499999999</v>
      </c>
      <c r="M1686">
        <v>120.0460288</v>
      </c>
      <c r="N1686">
        <v>18.324078</v>
      </c>
      <c r="O1686" t="s">
        <v>18</v>
      </c>
      <c r="P1686">
        <v>624.86109999999996</v>
      </c>
      <c r="Q1686">
        <f t="shared" si="157"/>
        <v>1.0583617144271109E-3</v>
      </c>
      <c r="R1686">
        <v>0</v>
      </c>
      <c r="S1686">
        <v>0</v>
      </c>
      <c r="T1686">
        <v>0</v>
      </c>
      <c r="U1686">
        <v>1</v>
      </c>
      <c r="V1686">
        <v>0</v>
      </c>
      <c r="W1686">
        <v>0</v>
      </c>
      <c r="X1686">
        <v>0</v>
      </c>
      <c r="Y1686">
        <v>0</v>
      </c>
      <c r="Z1686">
        <f t="shared" si="158"/>
        <v>590404.10427000001</v>
      </c>
      <c r="AA1686" t="str">
        <f t="shared" si="159"/>
        <v/>
      </c>
      <c r="AB1686">
        <f t="shared" si="160"/>
        <v>1.0583617144271109E-3</v>
      </c>
      <c r="AC1686" t="str">
        <f t="shared" si="161"/>
        <v/>
      </c>
    </row>
    <row r="1687" spans="1:29" x14ac:dyDescent="0.5">
      <c r="A1687">
        <v>51910</v>
      </c>
      <c r="B1687">
        <v>1616.7596160000001</v>
      </c>
      <c r="C1687">
        <f t="shared" si="156"/>
        <v>14550.836544</v>
      </c>
      <c r="D1687">
        <v>0</v>
      </c>
      <c r="E1687">
        <v>0</v>
      </c>
      <c r="F1687">
        <v>0</v>
      </c>
      <c r="G1687">
        <v>1</v>
      </c>
      <c r="H1687">
        <v>0</v>
      </c>
      <c r="I1687">
        <v>0</v>
      </c>
      <c r="J1687">
        <v>0</v>
      </c>
      <c r="K1687">
        <v>125.60320539999999</v>
      </c>
      <c r="L1687">
        <v>154.8607839</v>
      </c>
      <c r="M1687">
        <v>140.4273584</v>
      </c>
      <c r="N1687">
        <v>24.594612000000001</v>
      </c>
      <c r="O1687" t="s">
        <v>18</v>
      </c>
      <c r="P1687">
        <v>0</v>
      </c>
      <c r="Q1687">
        <f t="shared" si="157"/>
        <v>0</v>
      </c>
      <c r="R1687">
        <v>0</v>
      </c>
      <c r="S1687">
        <v>0</v>
      </c>
      <c r="T1687">
        <v>0</v>
      </c>
      <c r="U1687">
        <v>1</v>
      </c>
      <c r="V1687">
        <v>0</v>
      </c>
      <c r="W1687">
        <v>0</v>
      </c>
      <c r="X1687">
        <v>0</v>
      </c>
      <c r="Y1687">
        <v>0</v>
      </c>
      <c r="Z1687">
        <f t="shared" si="158"/>
        <v>14550.836544</v>
      </c>
      <c r="AA1687" t="str">
        <f t="shared" si="159"/>
        <v/>
      </c>
      <c r="AB1687">
        <f t="shared" si="160"/>
        <v>0</v>
      </c>
      <c r="AC1687" t="str">
        <f t="shared" si="161"/>
        <v/>
      </c>
    </row>
    <row r="1688" spans="1:29" x14ac:dyDescent="0.5">
      <c r="A1688">
        <v>51941</v>
      </c>
      <c r="B1688">
        <v>33951.951939999999</v>
      </c>
      <c r="C1688">
        <f t="shared" si="156"/>
        <v>305567.56745999999</v>
      </c>
      <c r="D1688">
        <v>0</v>
      </c>
      <c r="E1688">
        <v>0</v>
      </c>
      <c r="F1688">
        <v>0</v>
      </c>
      <c r="G1688">
        <v>1</v>
      </c>
      <c r="H1688">
        <v>0</v>
      </c>
      <c r="I1688">
        <v>0</v>
      </c>
      <c r="J1688">
        <v>0</v>
      </c>
      <c r="K1688">
        <v>39.342196180000002</v>
      </c>
      <c r="L1688">
        <v>129.3824625</v>
      </c>
      <c r="M1688">
        <v>87.729767080000002</v>
      </c>
      <c r="N1688">
        <v>20.246096000000001</v>
      </c>
      <c r="O1688" t="s">
        <v>18</v>
      </c>
      <c r="P1688">
        <v>117.1615</v>
      </c>
      <c r="Q1688">
        <f t="shared" si="157"/>
        <v>3.8342256337573166E-4</v>
      </c>
      <c r="R1688">
        <v>0</v>
      </c>
      <c r="S1688">
        <v>0</v>
      </c>
      <c r="T1688">
        <v>0</v>
      </c>
      <c r="U1688">
        <v>1</v>
      </c>
      <c r="V1688">
        <v>0</v>
      </c>
      <c r="W1688">
        <v>0</v>
      </c>
      <c r="X1688">
        <v>0</v>
      </c>
      <c r="Y1688">
        <v>0</v>
      </c>
      <c r="Z1688">
        <f t="shared" si="158"/>
        <v>305567.56745999999</v>
      </c>
      <c r="AA1688" t="str">
        <f t="shared" si="159"/>
        <v/>
      </c>
      <c r="AB1688">
        <f t="shared" si="160"/>
        <v>3.8342256337573166E-4</v>
      </c>
      <c r="AC1688" t="str">
        <f t="shared" si="161"/>
        <v/>
      </c>
    </row>
    <row r="1689" spans="1:29" x14ac:dyDescent="0.5">
      <c r="A1689">
        <v>51943</v>
      </c>
      <c r="B1689">
        <v>1994.872752</v>
      </c>
      <c r="C1689">
        <f t="shared" si="156"/>
        <v>17953.854768000001</v>
      </c>
      <c r="D1689">
        <v>0</v>
      </c>
      <c r="E1689">
        <v>1</v>
      </c>
      <c r="F1689">
        <v>0</v>
      </c>
      <c r="G1689">
        <v>0</v>
      </c>
      <c r="H1689">
        <v>0</v>
      </c>
      <c r="I1689">
        <v>0</v>
      </c>
      <c r="J1689">
        <v>0</v>
      </c>
      <c r="K1689">
        <v>111.08500170000001</v>
      </c>
      <c r="L1689">
        <v>133.15981980000001</v>
      </c>
      <c r="M1689">
        <v>121.40886399999999</v>
      </c>
      <c r="N1689">
        <v>18.277618</v>
      </c>
      <c r="O1689" t="s">
        <v>18</v>
      </c>
      <c r="P1689">
        <v>0</v>
      </c>
      <c r="Q1689">
        <f t="shared" si="157"/>
        <v>0</v>
      </c>
      <c r="R1689">
        <v>0</v>
      </c>
      <c r="S1689">
        <v>1</v>
      </c>
      <c r="T1689">
        <v>0</v>
      </c>
      <c r="U1689">
        <v>0</v>
      </c>
      <c r="V1689">
        <v>0</v>
      </c>
      <c r="W1689">
        <v>0</v>
      </c>
      <c r="X1689">
        <v>0</v>
      </c>
      <c r="Y1689">
        <v>0</v>
      </c>
      <c r="Z1689">
        <f t="shared" si="158"/>
        <v>17953.854768000001</v>
      </c>
      <c r="AA1689" t="str">
        <f t="shared" si="159"/>
        <v/>
      </c>
      <c r="AB1689">
        <f t="shared" si="160"/>
        <v>0</v>
      </c>
      <c r="AC1689" t="str">
        <f t="shared" si="161"/>
        <v/>
      </c>
    </row>
    <row r="1690" spans="1:29" x14ac:dyDescent="0.5">
      <c r="A1690">
        <v>51983</v>
      </c>
      <c r="B1690">
        <v>1864.488912</v>
      </c>
      <c r="C1690">
        <f t="shared" si="156"/>
        <v>16780.400207999999</v>
      </c>
      <c r="D1690">
        <v>1</v>
      </c>
      <c r="E1690">
        <v>0</v>
      </c>
      <c r="F1690">
        <v>0</v>
      </c>
      <c r="G1690">
        <v>0</v>
      </c>
      <c r="H1690">
        <v>0</v>
      </c>
      <c r="I1690">
        <v>0</v>
      </c>
      <c r="J1690">
        <v>0</v>
      </c>
      <c r="K1690">
        <v>79.935606579999998</v>
      </c>
      <c r="L1690">
        <v>103.52043279999999</v>
      </c>
      <c r="M1690">
        <v>92.105187549999997</v>
      </c>
      <c r="N1690">
        <v>13.731443000000001</v>
      </c>
      <c r="O1690" t="s">
        <v>18</v>
      </c>
      <c r="P1690">
        <v>0</v>
      </c>
      <c r="Q1690">
        <f t="shared" si="157"/>
        <v>0</v>
      </c>
      <c r="R1690">
        <v>1</v>
      </c>
      <c r="S1690">
        <v>0</v>
      </c>
      <c r="T1690">
        <v>0</v>
      </c>
      <c r="U1690">
        <v>0</v>
      </c>
      <c r="V1690">
        <v>0</v>
      </c>
      <c r="W1690">
        <v>0</v>
      </c>
      <c r="X1690">
        <v>0</v>
      </c>
      <c r="Y1690">
        <v>0</v>
      </c>
      <c r="Z1690">
        <f t="shared" si="158"/>
        <v>16780.400207999999</v>
      </c>
      <c r="AA1690" t="str">
        <f t="shared" si="159"/>
        <v/>
      </c>
      <c r="AB1690">
        <f t="shared" si="160"/>
        <v>0</v>
      </c>
      <c r="AC1690" t="str">
        <f t="shared" si="161"/>
        <v/>
      </c>
    </row>
    <row r="1691" spans="1:29" x14ac:dyDescent="0.5">
      <c r="A1691">
        <v>52010</v>
      </c>
      <c r="B1691">
        <v>3855.0155359999999</v>
      </c>
      <c r="C1691">
        <f t="shared" si="156"/>
        <v>34695.139823999998</v>
      </c>
      <c r="D1691">
        <v>0</v>
      </c>
      <c r="E1691">
        <v>0</v>
      </c>
      <c r="F1691">
        <v>0</v>
      </c>
      <c r="G1691">
        <v>1</v>
      </c>
      <c r="H1691">
        <v>0</v>
      </c>
      <c r="I1691">
        <v>0</v>
      </c>
      <c r="J1691">
        <v>0</v>
      </c>
      <c r="K1691">
        <v>7.32</v>
      </c>
      <c r="L1691">
        <v>48.383410380000001</v>
      </c>
      <c r="M1691">
        <v>30.918349620000001</v>
      </c>
      <c r="N1691">
        <v>22.166650000000001</v>
      </c>
      <c r="O1691" t="s">
        <v>18</v>
      </c>
      <c r="P1691">
        <v>1132.5608</v>
      </c>
      <c r="Q1691">
        <f t="shared" si="157"/>
        <v>3.2643211866134718E-2</v>
      </c>
      <c r="R1691">
        <v>0</v>
      </c>
      <c r="S1691">
        <v>0</v>
      </c>
      <c r="T1691">
        <v>0</v>
      </c>
      <c r="U1691">
        <v>1</v>
      </c>
      <c r="V1691">
        <v>0</v>
      </c>
      <c r="W1691">
        <v>0</v>
      </c>
      <c r="X1691">
        <v>0</v>
      </c>
      <c r="Y1691">
        <v>0</v>
      </c>
      <c r="Z1691">
        <f t="shared" si="158"/>
        <v>34695.139823999998</v>
      </c>
      <c r="AA1691" t="str">
        <f t="shared" si="159"/>
        <v/>
      </c>
      <c r="AB1691">
        <f t="shared" si="160"/>
        <v>3.2643211866134718E-2</v>
      </c>
      <c r="AC1691" t="str">
        <f t="shared" si="161"/>
        <v/>
      </c>
    </row>
    <row r="1692" spans="1:29" x14ac:dyDescent="0.5">
      <c r="A1692">
        <v>52014</v>
      </c>
      <c r="B1692">
        <v>1629.798</v>
      </c>
      <c r="C1692">
        <f t="shared" si="156"/>
        <v>14668.182000000001</v>
      </c>
      <c r="D1692">
        <v>1</v>
      </c>
      <c r="E1692">
        <v>0</v>
      </c>
      <c r="F1692">
        <v>0</v>
      </c>
      <c r="G1692">
        <v>0</v>
      </c>
      <c r="H1692">
        <v>0</v>
      </c>
      <c r="I1692">
        <v>0</v>
      </c>
      <c r="J1692">
        <v>0</v>
      </c>
      <c r="K1692">
        <v>73.074384019999997</v>
      </c>
      <c r="L1692">
        <v>98.082310329999999</v>
      </c>
      <c r="M1692">
        <v>88.517394269999997</v>
      </c>
      <c r="N1692">
        <v>17.995501999999998</v>
      </c>
      <c r="O1692" t="s">
        <v>18</v>
      </c>
      <c r="P1692">
        <v>0</v>
      </c>
      <c r="Q1692">
        <f t="shared" si="157"/>
        <v>0</v>
      </c>
      <c r="R1692">
        <v>1</v>
      </c>
      <c r="S1692">
        <v>0</v>
      </c>
      <c r="T1692">
        <v>0</v>
      </c>
      <c r="U1692">
        <v>0</v>
      </c>
      <c r="V1692">
        <v>0</v>
      </c>
      <c r="W1692">
        <v>0</v>
      </c>
      <c r="X1692">
        <v>0</v>
      </c>
      <c r="Y1692">
        <v>0</v>
      </c>
      <c r="Z1692">
        <f t="shared" si="158"/>
        <v>14668.182000000001</v>
      </c>
      <c r="AA1692" t="str">
        <f t="shared" si="159"/>
        <v/>
      </c>
      <c r="AB1692">
        <f t="shared" si="160"/>
        <v>0</v>
      </c>
      <c r="AC1692" t="str">
        <f t="shared" si="161"/>
        <v/>
      </c>
    </row>
    <row r="1693" spans="1:29" x14ac:dyDescent="0.5">
      <c r="A1693">
        <v>52027</v>
      </c>
      <c r="B1693">
        <v>2273.0249439999998</v>
      </c>
      <c r="C1693">
        <f t="shared" si="156"/>
        <v>20457.224495999999</v>
      </c>
      <c r="D1693">
        <v>0</v>
      </c>
      <c r="E1693">
        <v>0</v>
      </c>
      <c r="F1693">
        <v>0</v>
      </c>
      <c r="G1693">
        <v>1</v>
      </c>
      <c r="H1693">
        <v>0</v>
      </c>
      <c r="I1693">
        <v>0</v>
      </c>
      <c r="J1693">
        <v>0</v>
      </c>
      <c r="K1693">
        <v>146.26042659999999</v>
      </c>
      <c r="L1693">
        <v>173.3753212</v>
      </c>
      <c r="M1693">
        <v>159.569751</v>
      </c>
      <c r="N1693">
        <v>15.443811</v>
      </c>
      <c r="O1693" t="s">
        <v>18</v>
      </c>
      <c r="P1693">
        <v>0</v>
      </c>
      <c r="Q1693">
        <f t="shared" si="157"/>
        <v>0</v>
      </c>
      <c r="R1693">
        <v>0</v>
      </c>
      <c r="S1693">
        <v>0</v>
      </c>
      <c r="T1693">
        <v>0</v>
      </c>
      <c r="U1693">
        <v>1</v>
      </c>
      <c r="V1693">
        <v>0</v>
      </c>
      <c r="W1693">
        <v>0</v>
      </c>
      <c r="X1693">
        <v>0</v>
      </c>
      <c r="Y1693">
        <v>0</v>
      </c>
      <c r="Z1693">
        <f t="shared" si="158"/>
        <v>20457.224495999999</v>
      </c>
      <c r="AA1693" t="str">
        <f t="shared" si="159"/>
        <v/>
      </c>
      <c r="AB1693">
        <f t="shared" si="160"/>
        <v>0</v>
      </c>
      <c r="AC1693" t="str">
        <f t="shared" si="161"/>
        <v/>
      </c>
    </row>
    <row r="1694" spans="1:29" x14ac:dyDescent="0.5">
      <c r="A1694">
        <v>52033</v>
      </c>
      <c r="B1694">
        <v>3894.1306880000002</v>
      </c>
      <c r="C1694">
        <f t="shared" si="156"/>
        <v>35047.176191999999</v>
      </c>
      <c r="D1694">
        <v>0</v>
      </c>
      <c r="E1694">
        <v>1</v>
      </c>
      <c r="F1694">
        <v>0</v>
      </c>
      <c r="G1694">
        <v>0</v>
      </c>
      <c r="H1694">
        <v>0</v>
      </c>
      <c r="I1694">
        <v>0</v>
      </c>
      <c r="J1694">
        <v>0</v>
      </c>
      <c r="K1694">
        <v>59.036619139999999</v>
      </c>
      <c r="L1694">
        <v>90.299882609999997</v>
      </c>
      <c r="M1694">
        <v>76.056492759999998</v>
      </c>
      <c r="N1694">
        <v>20.324123</v>
      </c>
      <c r="O1694" t="s">
        <v>18</v>
      </c>
      <c r="P1694">
        <v>0</v>
      </c>
      <c r="Q1694">
        <f t="shared" si="157"/>
        <v>0</v>
      </c>
      <c r="R1694">
        <v>0</v>
      </c>
      <c r="S1694">
        <v>1</v>
      </c>
      <c r="T1694">
        <v>0</v>
      </c>
      <c r="U1694">
        <v>0</v>
      </c>
      <c r="V1694">
        <v>0</v>
      </c>
      <c r="W1694">
        <v>0</v>
      </c>
      <c r="X1694">
        <v>0</v>
      </c>
      <c r="Y1694">
        <v>0</v>
      </c>
      <c r="Z1694">
        <f t="shared" si="158"/>
        <v>35047.176191999999</v>
      </c>
      <c r="AA1694" t="str">
        <f t="shared" si="159"/>
        <v/>
      </c>
      <c r="AB1694">
        <f t="shared" si="160"/>
        <v>0</v>
      </c>
      <c r="AC1694" t="str">
        <f t="shared" si="161"/>
        <v/>
      </c>
    </row>
    <row r="1695" spans="1:29" x14ac:dyDescent="0.5">
      <c r="A1695">
        <v>52185</v>
      </c>
      <c r="B1695">
        <v>3442.1333760000002</v>
      </c>
      <c r="C1695">
        <f t="shared" si="156"/>
        <v>30979.200384000003</v>
      </c>
      <c r="D1695">
        <v>0</v>
      </c>
      <c r="E1695">
        <v>0</v>
      </c>
      <c r="F1695">
        <v>0</v>
      </c>
      <c r="G1695">
        <v>1</v>
      </c>
      <c r="H1695">
        <v>0</v>
      </c>
      <c r="I1695">
        <v>0</v>
      </c>
      <c r="J1695">
        <v>0</v>
      </c>
      <c r="K1695">
        <v>116.71900100000001</v>
      </c>
      <c r="L1695">
        <v>146.59151539999999</v>
      </c>
      <c r="M1695">
        <v>131.0554473</v>
      </c>
      <c r="N1695">
        <v>20.310127000000001</v>
      </c>
      <c r="O1695" t="s">
        <v>18</v>
      </c>
      <c r="P1695">
        <v>0</v>
      </c>
      <c r="Q1695">
        <f t="shared" si="157"/>
        <v>0</v>
      </c>
      <c r="R1695">
        <v>0</v>
      </c>
      <c r="S1695">
        <v>0</v>
      </c>
      <c r="T1695">
        <v>0</v>
      </c>
      <c r="U1695">
        <v>1</v>
      </c>
      <c r="V1695">
        <v>0</v>
      </c>
      <c r="W1695">
        <v>0</v>
      </c>
      <c r="X1695">
        <v>0</v>
      </c>
      <c r="Y1695">
        <v>0</v>
      </c>
      <c r="Z1695">
        <f t="shared" si="158"/>
        <v>30979.200384000003</v>
      </c>
      <c r="AA1695" t="str">
        <f t="shared" si="159"/>
        <v/>
      </c>
      <c r="AB1695">
        <f t="shared" si="160"/>
        <v>0</v>
      </c>
      <c r="AC1695" t="str">
        <f t="shared" si="161"/>
        <v/>
      </c>
    </row>
    <row r="1696" spans="1:29" x14ac:dyDescent="0.5">
      <c r="A1696">
        <v>52202</v>
      </c>
      <c r="B1696">
        <v>3855.0155359999999</v>
      </c>
      <c r="C1696">
        <f t="shared" si="156"/>
        <v>34695.139823999998</v>
      </c>
      <c r="D1696">
        <v>0</v>
      </c>
      <c r="E1696">
        <v>0</v>
      </c>
      <c r="F1696">
        <v>0</v>
      </c>
      <c r="G1696">
        <v>1</v>
      </c>
      <c r="H1696">
        <v>0</v>
      </c>
      <c r="I1696">
        <v>0</v>
      </c>
      <c r="J1696">
        <v>0</v>
      </c>
      <c r="K1696">
        <v>96.052269100000004</v>
      </c>
      <c r="L1696">
        <v>125.6283535</v>
      </c>
      <c r="M1696">
        <v>111.9407083</v>
      </c>
      <c r="N1696">
        <v>19.812147</v>
      </c>
      <c r="O1696" t="s">
        <v>18</v>
      </c>
      <c r="P1696">
        <v>0</v>
      </c>
      <c r="Q1696">
        <f t="shared" si="157"/>
        <v>0</v>
      </c>
      <c r="R1696">
        <v>0</v>
      </c>
      <c r="S1696">
        <v>0</v>
      </c>
      <c r="T1696">
        <v>0</v>
      </c>
      <c r="U1696">
        <v>1</v>
      </c>
      <c r="V1696">
        <v>0</v>
      </c>
      <c r="W1696">
        <v>0</v>
      </c>
      <c r="X1696">
        <v>0</v>
      </c>
      <c r="Y1696">
        <v>0</v>
      </c>
      <c r="Z1696">
        <f t="shared" si="158"/>
        <v>34695.139823999998</v>
      </c>
      <c r="AA1696" t="str">
        <f t="shared" si="159"/>
        <v/>
      </c>
      <c r="AB1696">
        <f t="shared" si="160"/>
        <v>0</v>
      </c>
      <c r="AC1696" t="str">
        <f t="shared" si="161"/>
        <v/>
      </c>
    </row>
    <row r="1697" spans="1:29" x14ac:dyDescent="0.5">
      <c r="A1697">
        <v>52211</v>
      </c>
      <c r="B1697">
        <v>1629.798</v>
      </c>
      <c r="C1697">
        <f t="shared" si="156"/>
        <v>14668.182000000001</v>
      </c>
      <c r="D1697">
        <v>0</v>
      </c>
      <c r="E1697">
        <v>0</v>
      </c>
      <c r="F1697">
        <v>0</v>
      </c>
      <c r="G1697">
        <v>1</v>
      </c>
      <c r="H1697">
        <v>0</v>
      </c>
      <c r="I1697">
        <v>0</v>
      </c>
      <c r="J1697">
        <v>0</v>
      </c>
      <c r="K1697">
        <v>72.459743309999993</v>
      </c>
      <c r="L1697">
        <v>100.48797740000001</v>
      </c>
      <c r="M1697">
        <v>88.499552710000003</v>
      </c>
      <c r="N1697">
        <v>11.006724999999999</v>
      </c>
      <c r="O1697" t="s">
        <v>18</v>
      </c>
      <c r="P1697">
        <v>0</v>
      </c>
      <c r="Q1697">
        <f t="shared" si="157"/>
        <v>0</v>
      </c>
      <c r="R1697">
        <v>0</v>
      </c>
      <c r="S1697">
        <v>0</v>
      </c>
      <c r="T1697">
        <v>0</v>
      </c>
      <c r="U1697">
        <v>1</v>
      </c>
      <c r="V1697">
        <v>0</v>
      </c>
      <c r="W1697">
        <v>0</v>
      </c>
      <c r="X1697">
        <v>0</v>
      </c>
      <c r="Y1697">
        <v>0</v>
      </c>
      <c r="Z1697">
        <f t="shared" si="158"/>
        <v>14668.182000000001</v>
      </c>
      <c r="AA1697" t="str">
        <f t="shared" si="159"/>
        <v/>
      </c>
      <c r="AB1697">
        <f t="shared" si="160"/>
        <v>0</v>
      </c>
      <c r="AC1697" t="str">
        <f t="shared" si="161"/>
        <v/>
      </c>
    </row>
    <row r="1698" spans="1:29" x14ac:dyDescent="0.5">
      <c r="A1698">
        <v>52247</v>
      </c>
      <c r="B1698">
        <v>1812.335376</v>
      </c>
      <c r="C1698">
        <f t="shared" si="156"/>
        <v>16311.018383999999</v>
      </c>
      <c r="D1698">
        <v>0</v>
      </c>
      <c r="E1698">
        <v>0</v>
      </c>
      <c r="F1698">
        <v>0</v>
      </c>
      <c r="G1698">
        <v>1</v>
      </c>
      <c r="H1698">
        <v>0</v>
      </c>
      <c r="I1698">
        <v>0</v>
      </c>
      <c r="J1698">
        <v>0</v>
      </c>
      <c r="K1698">
        <v>0</v>
      </c>
      <c r="L1698">
        <v>42.299494090000003</v>
      </c>
      <c r="M1698">
        <v>18.267202640000001</v>
      </c>
      <c r="N1698">
        <v>17.925404</v>
      </c>
      <c r="O1698" t="s">
        <v>18</v>
      </c>
      <c r="P1698">
        <v>2499.4445000000001</v>
      </c>
      <c r="Q1698">
        <f t="shared" si="157"/>
        <v>0.15323656936416585</v>
      </c>
      <c r="R1698">
        <v>0</v>
      </c>
      <c r="S1698">
        <v>0</v>
      </c>
      <c r="T1698">
        <v>0</v>
      </c>
      <c r="U1698">
        <v>1</v>
      </c>
      <c r="V1698">
        <v>0</v>
      </c>
      <c r="W1698">
        <v>0</v>
      </c>
      <c r="X1698">
        <v>0</v>
      </c>
      <c r="Y1698">
        <v>0</v>
      </c>
      <c r="Z1698">
        <f t="shared" si="158"/>
        <v>16311.018383999999</v>
      </c>
      <c r="AA1698" t="str">
        <f t="shared" si="159"/>
        <v/>
      </c>
      <c r="AB1698">
        <f t="shared" si="160"/>
        <v>0.15323656936416585</v>
      </c>
      <c r="AC1698" t="str">
        <f t="shared" si="161"/>
        <v/>
      </c>
    </row>
    <row r="1699" spans="1:29" x14ac:dyDescent="0.5">
      <c r="A1699">
        <v>52274</v>
      </c>
      <c r="B1699">
        <v>1451.6067519999999</v>
      </c>
      <c r="C1699">
        <f t="shared" si="156"/>
        <v>13064.460767999999</v>
      </c>
      <c r="D1699">
        <v>1</v>
      </c>
      <c r="E1699">
        <v>0</v>
      </c>
      <c r="F1699">
        <v>0</v>
      </c>
      <c r="G1699">
        <v>0</v>
      </c>
      <c r="H1699">
        <v>0</v>
      </c>
      <c r="I1699">
        <v>0</v>
      </c>
      <c r="J1699">
        <v>0</v>
      </c>
      <c r="K1699">
        <v>75.959644549999993</v>
      </c>
      <c r="L1699">
        <v>109.90103550000001</v>
      </c>
      <c r="M1699">
        <v>94.371126160000003</v>
      </c>
      <c r="N1699">
        <v>35.647117999999999</v>
      </c>
      <c r="O1699" t="s">
        <v>18</v>
      </c>
      <c r="P1699">
        <v>0</v>
      </c>
      <c r="Q1699">
        <f t="shared" si="157"/>
        <v>0</v>
      </c>
      <c r="R1699">
        <v>1</v>
      </c>
      <c r="S1699">
        <v>0</v>
      </c>
      <c r="T1699">
        <v>0</v>
      </c>
      <c r="U1699">
        <v>0</v>
      </c>
      <c r="V1699">
        <v>0</v>
      </c>
      <c r="W1699">
        <v>0</v>
      </c>
      <c r="X1699">
        <v>0</v>
      </c>
      <c r="Y1699">
        <v>0</v>
      </c>
      <c r="Z1699">
        <f t="shared" si="158"/>
        <v>13064.460767999999</v>
      </c>
      <c r="AA1699" t="str">
        <f t="shared" si="159"/>
        <v/>
      </c>
      <c r="AB1699">
        <f t="shared" si="160"/>
        <v>0</v>
      </c>
      <c r="AC1699" t="str">
        <f t="shared" si="161"/>
        <v/>
      </c>
    </row>
    <row r="1700" spans="1:29" x14ac:dyDescent="0.5">
      <c r="A1700">
        <v>52277</v>
      </c>
      <c r="B1700">
        <v>12729.80891</v>
      </c>
      <c r="C1700">
        <f t="shared" si="156"/>
        <v>114568.28018999999</v>
      </c>
      <c r="D1700">
        <v>0</v>
      </c>
      <c r="E1700">
        <v>0</v>
      </c>
      <c r="F1700">
        <v>0</v>
      </c>
      <c r="G1700">
        <v>1</v>
      </c>
      <c r="H1700">
        <v>0</v>
      </c>
      <c r="I1700">
        <v>0</v>
      </c>
      <c r="J1700">
        <v>0</v>
      </c>
      <c r="K1700">
        <v>79.531460440000004</v>
      </c>
      <c r="L1700">
        <v>128.5185123</v>
      </c>
      <c r="M1700">
        <v>107.26699859999999</v>
      </c>
      <c r="N1700">
        <v>25.441265000000001</v>
      </c>
      <c r="O1700" t="s">
        <v>18</v>
      </c>
      <c r="P1700">
        <v>195.26910000000001</v>
      </c>
      <c r="Q1700">
        <f t="shared" si="157"/>
        <v>1.7043906016234668E-3</v>
      </c>
      <c r="R1700">
        <v>0</v>
      </c>
      <c r="S1700">
        <v>0</v>
      </c>
      <c r="T1700">
        <v>0</v>
      </c>
      <c r="U1700">
        <v>1</v>
      </c>
      <c r="V1700">
        <v>0</v>
      </c>
      <c r="W1700">
        <v>0</v>
      </c>
      <c r="X1700">
        <v>0</v>
      </c>
      <c r="Y1700">
        <v>0</v>
      </c>
      <c r="Z1700">
        <f t="shared" si="158"/>
        <v>114568.28018999999</v>
      </c>
      <c r="AA1700" t="str">
        <f t="shared" si="159"/>
        <v/>
      </c>
      <c r="AB1700">
        <f t="shared" si="160"/>
        <v>1.7043906016234668E-3</v>
      </c>
      <c r="AC1700" t="str">
        <f t="shared" si="161"/>
        <v/>
      </c>
    </row>
    <row r="1701" spans="1:29" x14ac:dyDescent="0.5">
      <c r="A1701">
        <v>52426</v>
      </c>
      <c r="B1701">
        <v>3011.866704</v>
      </c>
      <c r="C1701">
        <f t="shared" si="156"/>
        <v>27106.800336</v>
      </c>
      <c r="D1701">
        <v>0</v>
      </c>
      <c r="E1701">
        <v>0</v>
      </c>
      <c r="F1701">
        <v>0</v>
      </c>
      <c r="G1701">
        <v>1</v>
      </c>
      <c r="H1701">
        <v>0</v>
      </c>
      <c r="I1701">
        <v>0</v>
      </c>
      <c r="J1701">
        <v>0</v>
      </c>
      <c r="K1701">
        <v>107.64816209999999</v>
      </c>
      <c r="L1701">
        <v>154.01596799999999</v>
      </c>
      <c r="M1701">
        <v>131.9503363</v>
      </c>
      <c r="N1701">
        <v>13.530271000000001</v>
      </c>
      <c r="O1701" t="s">
        <v>18</v>
      </c>
      <c r="P1701">
        <v>742.02260000000001</v>
      </c>
      <c r="Q1701">
        <f t="shared" si="157"/>
        <v>2.7374038647214834E-2</v>
      </c>
      <c r="R1701">
        <v>0</v>
      </c>
      <c r="S1701">
        <v>0</v>
      </c>
      <c r="T1701">
        <v>0</v>
      </c>
      <c r="U1701">
        <v>1</v>
      </c>
      <c r="V1701">
        <v>0</v>
      </c>
      <c r="W1701">
        <v>0</v>
      </c>
      <c r="X1701">
        <v>0</v>
      </c>
      <c r="Y1701">
        <v>0</v>
      </c>
      <c r="Z1701">
        <f t="shared" si="158"/>
        <v>27106.800336</v>
      </c>
      <c r="AA1701" t="str">
        <f t="shared" si="159"/>
        <v/>
      </c>
      <c r="AB1701">
        <f t="shared" si="160"/>
        <v>2.7374038647214834E-2</v>
      </c>
      <c r="AC1701" t="str">
        <f t="shared" si="161"/>
        <v/>
      </c>
    </row>
    <row r="1702" spans="1:29" x14ac:dyDescent="0.5">
      <c r="A1702">
        <v>52446</v>
      </c>
      <c r="B1702">
        <v>2668.5225919999998</v>
      </c>
      <c r="C1702">
        <f t="shared" si="156"/>
        <v>24016.703328</v>
      </c>
      <c r="D1702">
        <v>0</v>
      </c>
      <c r="E1702">
        <v>0</v>
      </c>
      <c r="F1702">
        <v>0</v>
      </c>
      <c r="G1702">
        <v>1</v>
      </c>
      <c r="H1702">
        <v>0</v>
      </c>
      <c r="I1702">
        <v>0</v>
      </c>
      <c r="J1702">
        <v>0</v>
      </c>
      <c r="K1702">
        <v>13.784222870000001</v>
      </c>
      <c r="L1702">
        <v>68.1499934</v>
      </c>
      <c r="M1702">
        <v>41.111257010000003</v>
      </c>
      <c r="N1702">
        <v>25.375897999999999</v>
      </c>
      <c r="O1702" t="s">
        <v>18</v>
      </c>
      <c r="P1702">
        <v>0</v>
      </c>
      <c r="Q1702">
        <f t="shared" si="157"/>
        <v>0</v>
      </c>
      <c r="R1702">
        <v>0</v>
      </c>
      <c r="S1702">
        <v>0</v>
      </c>
      <c r="T1702">
        <v>0</v>
      </c>
      <c r="U1702">
        <v>1</v>
      </c>
      <c r="V1702">
        <v>0</v>
      </c>
      <c r="W1702">
        <v>0</v>
      </c>
      <c r="X1702">
        <v>0</v>
      </c>
      <c r="Y1702">
        <v>0</v>
      </c>
      <c r="Z1702">
        <f t="shared" si="158"/>
        <v>24016.703328</v>
      </c>
      <c r="AA1702" t="str">
        <f t="shared" si="159"/>
        <v/>
      </c>
      <c r="AB1702">
        <f t="shared" si="160"/>
        <v>0</v>
      </c>
      <c r="AC1702" t="str">
        <f t="shared" si="161"/>
        <v/>
      </c>
    </row>
    <row r="1703" spans="1:29" x14ac:dyDescent="0.5">
      <c r="A1703">
        <v>52486</v>
      </c>
      <c r="B1703">
        <v>1860.1427839999999</v>
      </c>
      <c r="C1703">
        <f t="shared" si="156"/>
        <v>16741.285056000001</v>
      </c>
      <c r="D1703">
        <v>0</v>
      </c>
      <c r="E1703">
        <v>0</v>
      </c>
      <c r="F1703">
        <v>0</v>
      </c>
      <c r="G1703">
        <v>1</v>
      </c>
      <c r="H1703">
        <v>0</v>
      </c>
      <c r="I1703">
        <v>0</v>
      </c>
      <c r="J1703">
        <v>0</v>
      </c>
      <c r="K1703">
        <v>199.0493778</v>
      </c>
      <c r="L1703">
        <v>244.94436920000001</v>
      </c>
      <c r="M1703">
        <v>222.8462135</v>
      </c>
      <c r="N1703">
        <v>15.737714</v>
      </c>
      <c r="O1703" t="s">
        <v>18</v>
      </c>
      <c r="P1703">
        <v>0</v>
      </c>
      <c r="Q1703">
        <f t="shared" si="157"/>
        <v>0</v>
      </c>
      <c r="R1703">
        <v>0</v>
      </c>
      <c r="S1703">
        <v>0</v>
      </c>
      <c r="T1703">
        <v>0</v>
      </c>
      <c r="U1703">
        <v>1</v>
      </c>
      <c r="V1703">
        <v>0</v>
      </c>
      <c r="W1703">
        <v>0</v>
      </c>
      <c r="X1703">
        <v>0</v>
      </c>
      <c r="Y1703">
        <v>0</v>
      </c>
      <c r="Z1703">
        <f t="shared" si="158"/>
        <v>16741.285056000001</v>
      </c>
      <c r="AA1703" t="str">
        <f t="shared" si="159"/>
        <v/>
      </c>
      <c r="AB1703">
        <f t="shared" si="160"/>
        <v>0</v>
      </c>
      <c r="AC1703" t="str">
        <f t="shared" si="161"/>
        <v/>
      </c>
    </row>
    <row r="1704" spans="1:29" x14ac:dyDescent="0.5">
      <c r="A1704">
        <v>52500</v>
      </c>
      <c r="B1704">
        <v>387826.73210000002</v>
      </c>
      <c r="C1704">
        <f t="shared" si="156"/>
        <v>3490440.5889000003</v>
      </c>
      <c r="D1704">
        <v>0</v>
      </c>
      <c r="E1704">
        <v>0</v>
      </c>
      <c r="F1704">
        <v>0</v>
      </c>
      <c r="G1704">
        <v>0</v>
      </c>
      <c r="H1704">
        <v>0</v>
      </c>
      <c r="I1704">
        <v>1</v>
      </c>
      <c r="J1704">
        <v>0</v>
      </c>
      <c r="K1704">
        <v>0</v>
      </c>
      <c r="L1704">
        <v>259.69961189999998</v>
      </c>
      <c r="M1704">
        <v>121.33731520000001</v>
      </c>
      <c r="N1704">
        <v>22.179076999999999</v>
      </c>
      <c r="P1704">
        <v>58502.622600000002</v>
      </c>
      <c r="Q1704">
        <f t="shared" si="157"/>
        <v>1.6760813172424428E-2</v>
      </c>
      <c r="R1704">
        <v>0</v>
      </c>
      <c r="S1704">
        <v>0</v>
      </c>
      <c r="T1704">
        <v>0</v>
      </c>
      <c r="U1704">
        <v>0</v>
      </c>
      <c r="V1704">
        <v>0</v>
      </c>
      <c r="W1704">
        <v>1</v>
      </c>
      <c r="X1704">
        <v>0</v>
      </c>
      <c r="Y1704">
        <v>0</v>
      </c>
      <c r="Z1704">
        <f t="shared" si="158"/>
        <v>3490440.5889000003</v>
      </c>
      <c r="AA1704" t="str">
        <f t="shared" si="159"/>
        <v/>
      </c>
      <c r="AB1704">
        <f t="shared" si="160"/>
        <v>1.6760813172424428E-2</v>
      </c>
      <c r="AC1704" t="str">
        <f t="shared" si="161"/>
        <v/>
      </c>
    </row>
    <row r="1705" spans="1:29" x14ac:dyDescent="0.5">
      <c r="A1705">
        <v>52513</v>
      </c>
      <c r="B1705">
        <v>1408.1454719999999</v>
      </c>
      <c r="C1705">
        <f t="shared" si="156"/>
        <v>12673.309248</v>
      </c>
      <c r="D1705">
        <v>1</v>
      </c>
      <c r="E1705">
        <v>0</v>
      </c>
      <c r="F1705">
        <v>0</v>
      </c>
      <c r="G1705">
        <v>0</v>
      </c>
      <c r="H1705">
        <v>0</v>
      </c>
      <c r="I1705">
        <v>0</v>
      </c>
      <c r="J1705">
        <v>0</v>
      </c>
      <c r="K1705">
        <v>292.36918370000001</v>
      </c>
      <c r="L1705">
        <v>322.12624849999997</v>
      </c>
      <c r="M1705">
        <v>308.9615814</v>
      </c>
      <c r="N1705">
        <v>21.340775000000001</v>
      </c>
      <c r="O1705" t="s">
        <v>18</v>
      </c>
      <c r="P1705">
        <v>0</v>
      </c>
      <c r="Q1705">
        <f t="shared" si="157"/>
        <v>0</v>
      </c>
      <c r="R1705">
        <v>1</v>
      </c>
      <c r="S1705">
        <v>0</v>
      </c>
      <c r="T1705">
        <v>0</v>
      </c>
      <c r="U1705">
        <v>0</v>
      </c>
      <c r="V1705">
        <v>0</v>
      </c>
      <c r="W1705">
        <v>0</v>
      </c>
      <c r="X1705">
        <v>0</v>
      </c>
      <c r="Y1705">
        <v>0</v>
      </c>
      <c r="Z1705">
        <f t="shared" si="158"/>
        <v>12673.309248</v>
      </c>
      <c r="AA1705" t="str">
        <f t="shared" si="159"/>
        <v/>
      </c>
      <c r="AB1705">
        <f t="shared" si="160"/>
        <v>0</v>
      </c>
      <c r="AC1705" t="str">
        <f t="shared" si="161"/>
        <v/>
      </c>
    </row>
    <row r="1706" spans="1:29" x14ac:dyDescent="0.5">
      <c r="A1706">
        <v>52548</v>
      </c>
      <c r="B1706">
        <v>1247.3387359999999</v>
      </c>
      <c r="C1706">
        <f t="shared" si="156"/>
        <v>11226.048623999999</v>
      </c>
      <c r="D1706">
        <v>1</v>
      </c>
      <c r="E1706">
        <v>0</v>
      </c>
      <c r="F1706">
        <v>0</v>
      </c>
      <c r="G1706">
        <v>0</v>
      </c>
      <c r="H1706">
        <v>0</v>
      </c>
      <c r="I1706">
        <v>0</v>
      </c>
      <c r="J1706">
        <v>0</v>
      </c>
      <c r="K1706">
        <v>126.241974</v>
      </c>
      <c r="L1706">
        <v>162.58206670000001</v>
      </c>
      <c r="M1706">
        <v>144.4513838</v>
      </c>
      <c r="N1706">
        <v>10.300701</v>
      </c>
      <c r="O1706" t="s">
        <v>18</v>
      </c>
      <c r="P1706">
        <v>0</v>
      </c>
      <c r="Q1706">
        <f t="shared" si="157"/>
        <v>0</v>
      </c>
      <c r="R1706">
        <v>1</v>
      </c>
      <c r="S1706">
        <v>0</v>
      </c>
      <c r="T1706">
        <v>0</v>
      </c>
      <c r="U1706">
        <v>0</v>
      </c>
      <c r="V1706">
        <v>0</v>
      </c>
      <c r="W1706">
        <v>0</v>
      </c>
      <c r="X1706">
        <v>0</v>
      </c>
      <c r="Y1706">
        <v>0</v>
      </c>
      <c r="Z1706">
        <f t="shared" si="158"/>
        <v>11226.048623999999</v>
      </c>
      <c r="AA1706" t="str">
        <f t="shared" si="159"/>
        <v/>
      </c>
      <c r="AB1706">
        <f t="shared" si="160"/>
        <v>0</v>
      </c>
      <c r="AC1706" t="str">
        <f t="shared" si="161"/>
        <v/>
      </c>
    </row>
    <row r="1707" spans="1:29" x14ac:dyDescent="0.5">
      <c r="A1707">
        <v>52564</v>
      </c>
      <c r="B1707">
        <v>1551.5676960000001</v>
      </c>
      <c r="C1707">
        <f t="shared" si="156"/>
        <v>13964.109264000001</v>
      </c>
      <c r="D1707">
        <v>0</v>
      </c>
      <c r="E1707">
        <v>0</v>
      </c>
      <c r="F1707">
        <v>0</v>
      </c>
      <c r="G1707">
        <v>1</v>
      </c>
      <c r="H1707">
        <v>0</v>
      </c>
      <c r="I1707">
        <v>0</v>
      </c>
      <c r="J1707">
        <v>0</v>
      </c>
      <c r="K1707">
        <v>98.202258630000003</v>
      </c>
      <c r="L1707">
        <v>125.8133761</v>
      </c>
      <c r="M1707">
        <v>111.3750476</v>
      </c>
      <c r="N1707">
        <v>27.360823</v>
      </c>
      <c r="O1707" t="s">
        <v>18</v>
      </c>
      <c r="P1707">
        <v>0</v>
      </c>
      <c r="Q1707">
        <f t="shared" si="157"/>
        <v>0</v>
      </c>
      <c r="R1707">
        <v>0</v>
      </c>
      <c r="S1707">
        <v>0</v>
      </c>
      <c r="T1707">
        <v>0</v>
      </c>
      <c r="U1707">
        <v>1</v>
      </c>
      <c r="V1707">
        <v>0</v>
      </c>
      <c r="W1707">
        <v>0</v>
      </c>
      <c r="X1707">
        <v>0</v>
      </c>
      <c r="Y1707">
        <v>0</v>
      </c>
      <c r="Z1707">
        <f t="shared" si="158"/>
        <v>13964.109264000001</v>
      </c>
      <c r="AA1707" t="str">
        <f t="shared" si="159"/>
        <v/>
      </c>
      <c r="AB1707">
        <f t="shared" si="160"/>
        <v>0</v>
      </c>
      <c r="AC1707" t="str">
        <f t="shared" si="161"/>
        <v/>
      </c>
    </row>
    <row r="1708" spans="1:29" x14ac:dyDescent="0.5">
      <c r="A1708">
        <v>52603</v>
      </c>
      <c r="B1708">
        <v>3502.9791679999998</v>
      </c>
      <c r="C1708">
        <f t="shared" si="156"/>
        <v>31526.812511999997</v>
      </c>
      <c r="D1708">
        <v>0</v>
      </c>
      <c r="E1708">
        <v>0</v>
      </c>
      <c r="F1708">
        <v>0</v>
      </c>
      <c r="G1708">
        <v>1</v>
      </c>
      <c r="H1708">
        <v>0</v>
      </c>
      <c r="I1708">
        <v>0</v>
      </c>
      <c r="J1708">
        <v>0</v>
      </c>
      <c r="K1708">
        <v>161.0795344</v>
      </c>
      <c r="L1708">
        <v>213.4118703</v>
      </c>
      <c r="M1708">
        <v>187.51566</v>
      </c>
      <c r="N1708">
        <v>20.671122</v>
      </c>
      <c r="O1708" t="s">
        <v>18</v>
      </c>
      <c r="P1708">
        <v>0</v>
      </c>
      <c r="Q1708">
        <f t="shared" si="157"/>
        <v>0</v>
      </c>
      <c r="R1708">
        <v>0</v>
      </c>
      <c r="S1708">
        <v>0</v>
      </c>
      <c r="T1708">
        <v>0</v>
      </c>
      <c r="U1708">
        <v>1</v>
      </c>
      <c r="V1708">
        <v>0</v>
      </c>
      <c r="W1708">
        <v>0</v>
      </c>
      <c r="X1708">
        <v>0</v>
      </c>
      <c r="Y1708">
        <v>0</v>
      </c>
      <c r="Z1708">
        <f t="shared" si="158"/>
        <v>31526.812511999997</v>
      </c>
      <c r="AA1708" t="str">
        <f t="shared" si="159"/>
        <v/>
      </c>
      <c r="AB1708">
        <f t="shared" si="160"/>
        <v>0</v>
      </c>
      <c r="AC1708" t="str">
        <f t="shared" si="161"/>
        <v/>
      </c>
    </row>
    <row r="1709" spans="1:29" x14ac:dyDescent="0.5">
      <c r="A1709">
        <v>52635</v>
      </c>
      <c r="B1709">
        <v>4176.6290079999999</v>
      </c>
      <c r="C1709">
        <f t="shared" si="156"/>
        <v>37589.661072000003</v>
      </c>
      <c r="D1709">
        <v>0</v>
      </c>
      <c r="E1709">
        <v>0</v>
      </c>
      <c r="F1709">
        <v>0</v>
      </c>
      <c r="G1709">
        <v>1</v>
      </c>
      <c r="H1709">
        <v>0</v>
      </c>
      <c r="I1709">
        <v>0</v>
      </c>
      <c r="J1709">
        <v>0</v>
      </c>
      <c r="K1709">
        <v>66.349703840000004</v>
      </c>
      <c r="L1709">
        <v>98.258320769999997</v>
      </c>
      <c r="M1709">
        <v>82.722949290000003</v>
      </c>
      <c r="N1709">
        <v>18.157162</v>
      </c>
      <c r="O1709" t="s">
        <v>18</v>
      </c>
      <c r="P1709">
        <v>0</v>
      </c>
      <c r="Q1709">
        <f t="shared" si="157"/>
        <v>0</v>
      </c>
      <c r="R1709">
        <v>0</v>
      </c>
      <c r="S1709">
        <v>0</v>
      </c>
      <c r="T1709">
        <v>0</v>
      </c>
      <c r="U1709">
        <v>1</v>
      </c>
      <c r="V1709">
        <v>0</v>
      </c>
      <c r="W1709">
        <v>0</v>
      </c>
      <c r="X1709">
        <v>0</v>
      </c>
      <c r="Y1709">
        <v>0</v>
      </c>
      <c r="Z1709">
        <f t="shared" si="158"/>
        <v>37589.661072000003</v>
      </c>
      <c r="AA1709" t="str">
        <f t="shared" si="159"/>
        <v/>
      </c>
      <c r="AB1709">
        <f t="shared" si="160"/>
        <v>0</v>
      </c>
      <c r="AC1709" t="str">
        <f t="shared" si="161"/>
        <v/>
      </c>
    </row>
    <row r="1710" spans="1:29" x14ac:dyDescent="0.5">
      <c r="A1710">
        <v>52645</v>
      </c>
      <c r="B1710">
        <v>1434.2222400000001</v>
      </c>
      <c r="C1710">
        <f t="shared" si="156"/>
        <v>12908.00016</v>
      </c>
      <c r="D1710">
        <v>1</v>
      </c>
      <c r="E1710">
        <v>0</v>
      </c>
      <c r="F1710">
        <v>0</v>
      </c>
      <c r="G1710">
        <v>0</v>
      </c>
      <c r="H1710">
        <v>0</v>
      </c>
      <c r="I1710">
        <v>0</v>
      </c>
      <c r="J1710">
        <v>0</v>
      </c>
      <c r="K1710">
        <v>74.717398239999994</v>
      </c>
      <c r="L1710">
        <v>100.542027</v>
      </c>
      <c r="M1710">
        <v>90.416388580000003</v>
      </c>
      <c r="N1710">
        <v>30.334305000000001</v>
      </c>
      <c r="O1710" t="s">
        <v>18</v>
      </c>
      <c r="P1710">
        <v>0</v>
      </c>
      <c r="Q1710">
        <f t="shared" si="157"/>
        <v>0</v>
      </c>
      <c r="R1710">
        <v>1</v>
      </c>
      <c r="S1710">
        <v>0</v>
      </c>
      <c r="T1710">
        <v>0</v>
      </c>
      <c r="U1710">
        <v>0</v>
      </c>
      <c r="V1710">
        <v>0</v>
      </c>
      <c r="W1710">
        <v>0</v>
      </c>
      <c r="X1710">
        <v>0</v>
      </c>
      <c r="Y1710">
        <v>0</v>
      </c>
      <c r="Z1710">
        <f t="shared" si="158"/>
        <v>12908.00016</v>
      </c>
      <c r="AA1710" t="str">
        <f t="shared" si="159"/>
        <v/>
      </c>
      <c r="AB1710">
        <f t="shared" si="160"/>
        <v>0</v>
      </c>
      <c r="AC1710" t="str">
        <f t="shared" si="161"/>
        <v/>
      </c>
    </row>
    <row r="1711" spans="1:29" x14ac:dyDescent="0.5">
      <c r="A1711">
        <v>52666</v>
      </c>
      <c r="B1711">
        <v>1260.3771200000001</v>
      </c>
      <c r="C1711">
        <f t="shared" si="156"/>
        <v>11343.394080000002</v>
      </c>
      <c r="D1711">
        <v>0</v>
      </c>
      <c r="E1711">
        <v>0</v>
      </c>
      <c r="F1711">
        <v>0</v>
      </c>
      <c r="G1711">
        <v>1</v>
      </c>
      <c r="H1711">
        <v>0</v>
      </c>
      <c r="I1711">
        <v>0</v>
      </c>
      <c r="J1711">
        <v>0</v>
      </c>
      <c r="K1711">
        <v>73.088212459999994</v>
      </c>
      <c r="L1711">
        <v>100.43442640000001</v>
      </c>
      <c r="M1711">
        <v>88.328513400000006</v>
      </c>
      <c r="N1711">
        <v>14.420733999999999</v>
      </c>
      <c r="O1711" t="s">
        <v>18</v>
      </c>
      <c r="P1711">
        <v>0</v>
      </c>
      <c r="Q1711">
        <f t="shared" si="157"/>
        <v>0</v>
      </c>
      <c r="R1711">
        <v>0</v>
      </c>
      <c r="S1711">
        <v>0</v>
      </c>
      <c r="T1711">
        <v>0</v>
      </c>
      <c r="U1711">
        <v>1</v>
      </c>
      <c r="V1711">
        <v>0</v>
      </c>
      <c r="W1711">
        <v>0</v>
      </c>
      <c r="X1711">
        <v>0</v>
      </c>
      <c r="Y1711">
        <v>0</v>
      </c>
      <c r="Z1711">
        <f t="shared" si="158"/>
        <v>11343.394080000002</v>
      </c>
      <c r="AA1711" t="str">
        <f t="shared" si="159"/>
        <v/>
      </c>
      <c r="AB1711">
        <f t="shared" si="160"/>
        <v>0</v>
      </c>
      <c r="AC1711" t="str">
        <f t="shared" si="161"/>
        <v/>
      </c>
    </row>
    <row r="1712" spans="1:29" x14ac:dyDescent="0.5">
      <c r="A1712">
        <v>52716</v>
      </c>
      <c r="B1712">
        <v>2646.791952</v>
      </c>
      <c r="C1712">
        <f t="shared" si="156"/>
        <v>23821.127568</v>
      </c>
      <c r="D1712">
        <v>0</v>
      </c>
      <c r="E1712">
        <v>0</v>
      </c>
      <c r="F1712">
        <v>0</v>
      </c>
      <c r="G1712">
        <v>1</v>
      </c>
      <c r="H1712">
        <v>0</v>
      </c>
      <c r="I1712">
        <v>0</v>
      </c>
      <c r="J1712">
        <v>0</v>
      </c>
      <c r="K1712">
        <v>269.14387599999998</v>
      </c>
      <c r="L1712">
        <v>294.28891179999999</v>
      </c>
      <c r="M1712">
        <v>282.32706999999999</v>
      </c>
      <c r="N1712">
        <v>16.238620000000001</v>
      </c>
      <c r="O1712" t="s">
        <v>18</v>
      </c>
      <c r="P1712">
        <v>0</v>
      </c>
      <c r="Q1712">
        <f t="shared" si="157"/>
        <v>0</v>
      </c>
      <c r="R1712">
        <v>0</v>
      </c>
      <c r="S1712">
        <v>0</v>
      </c>
      <c r="T1712">
        <v>0</v>
      </c>
      <c r="U1712">
        <v>1</v>
      </c>
      <c r="V1712">
        <v>0</v>
      </c>
      <c r="W1712">
        <v>0</v>
      </c>
      <c r="X1712">
        <v>0</v>
      </c>
      <c r="Y1712">
        <v>0</v>
      </c>
      <c r="Z1712">
        <f t="shared" si="158"/>
        <v>23821.127568</v>
      </c>
      <c r="AA1712" t="str">
        <f t="shared" si="159"/>
        <v/>
      </c>
      <c r="AB1712">
        <f t="shared" si="160"/>
        <v>0</v>
      </c>
      <c r="AC1712" t="str">
        <f t="shared" si="161"/>
        <v/>
      </c>
    </row>
    <row r="1713" spans="1:29" x14ac:dyDescent="0.5">
      <c r="A1713">
        <v>52831</v>
      </c>
      <c r="B1713">
        <v>12169.1584</v>
      </c>
      <c r="C1713">
        <f t="shared" si="156"/>
        <v>109522.4256</v>
      </c>
      <c r="D1713">
        <v>0</v>
      </c>
      <c r="E1713">
        <v>0</v>
      </c>
      <c r="F1713">
        <v>0</v>
      </c>
      <c r="G1713">
        <v>0</v>
      </c>
      <c r="H1713">
        <v>0</v>
      </c>
      <c r="I1713">
        <v>0</v>
      </c>
      <c r="J1713">
        <v>1</v>
      </c>
      <c r="K1713">
        <v>74.705999759999997</v>
      </c>
      <c r="L1713">
        <v>138.01730470000001</v>
      </c>
      <c r="M1713">
        <v>108.724127</v>
      </c>
      <c r="N1713">
        <v>11.4252205</v>
      </c>
      <c r="P1713">
        <v>0</v>
      </c>
      <c r="Q1713">
        <f t="shared" si="157"/>
        <v>0</v>
      </c>
      <c r="R1713">
        <v>0</v>
      </c>
      <c r="S1713">
        <v>0</v>
      </c>
      <c r="T1713">
        <v>0</v>
      </c>
      <c r="U1713">
        <v>0</v>
      </c>
      <c r="V1713">
        <v>0</v>
      </c>
      <c r="W1713">
        <v>0</v>
      </c>
      <c r="X1713">
        <v>1</v>
      </c>
      <c r="Y1713">
        <v>0</v>
      </c>
      <c r="Z1713">
        <f t="shared" si="158"/>
        <v>109522.4256</v>
      </c>
      <c r="AA1713" t="str">
        <f t="shared" si="159"/>
        <v/>
      </c>
      <c r="AB1713">
        <f t="shared" si="160"/>
        <v>0</v>
      </c>
      <c r="AC1713" t="str">
        <f t="shared" si="161"/>
        <v/>
      </c>
    </row>
    <row r="1714" spans="1:29" x14ac:dyDescent="0.5">
      <c r="A1714">
        <v>52865</v>
      </c>
      <c r="B1714">
        <v>9144.2533120000007</v>
      </c>
      <c r="C1714">
        <f t="shared" si="156"/>
        <v>82298.279808000007</v>
      </c>
      <c r="D1714">
        <v>0</v>
      </c>
      <c r="E1714">
        <v>0</v>
      </c>
      <c r="F1714">
        <v>0</v>
      </c>
      <c r="G1714">
        <v>1</v>
      </c>
      <c r="H1714">
        <v>0</v>
      </c>
      <c r="I1714">
        <v>0</v>
      </c>
      <c r="J1714">
        <v>0</v>
      </c>
      <c r="K1714">
        <v>125.2302344</v>
      </c>
      <c r="L1714">
        <v>159.12706370000001</v>
      </c>
      <c r="M1714">
        <v>142.90144190000001</v>
      </c>
      <c r="N1714">
        <v>16.858322000000001</v>
      </c>
      <c r="O1714" t="s">
        <v>18</v>
      </c>
      <c r="P1714">
        <v>0</v>
      </c>
      <c r="Q1714">
        <f t="shared" si="157"/>
        <v>0</v>
      </c>
      <c r="R1714">
        <v>0</v>
      </c>
      <c r="S1714">
        <v>0</v>
      </c>
      <c r="T1714">
        <v>0</v>
      </c>
      <c r="U1714">
        <v>1</v>
      </c>
      <c r="V1714">
        <v>0</v>
      </c>
      <c r="W1714">
        <v>0</v>
      </c>
      <c r="X1714">
        <v>0</v>
      </c>
      <c r="Y1714">
        <v>0</v>
      </c>
      <c r="Z1714">
        <f t="shared" si="158"/>
        <v>82298.279808000007</v>
      </c>
      <c r="AA1714" t="str">
        <f t="shared" si="159"/>
        <v/>
      </c>
      <c r="AB1714">
        <f t="shared" si="160"/>
        <v>0</v>
      </c>
      <c r="AC1714" t="str">
        <f t="shared" si="161"/>
        <v/>
      </c>
    </row>
    <row r="1715" spans="1:29" x14ac:dyDescent="0.5">
      <c r="A1715">
        <v>52874</v>
      </c>
      <c r="B1715">
        <v>1295.146144</v>
      </c>
      <c r="C1715">
        <f t="shared" si="156"/>
        <v>11656.315296000001</v>
      </c>
      <c r="D1715">
        <v>0</v>
      </c>
      <c r="E1715">
        <v>0</v>
      </c>
      <c r="F1715">
        <v>0</v>
      </c>
      <c r="G1715">
        <v>1</v>
      </c>
      <c r="H1715">
        <v>0</v>
      </c>
      <c r="I1715">
        <v>0</v>
      </c>
      <c r="J1715">
        <v>0</v>
      </c>
      <c r="K1715">
        <v>130.95841480000001</v>
      </c>
      <c r="L1715">
        <v>157.6937145</v>
      </c>
      <c r="M1715">
        <v>143.3955109</v>
      </c>
      <c r="N1715">
        <v>17.936900999999999</v>
      </c>
      <c r="O1715" t="s">
        <v>18</v>
      </c>
      <c r="P1715">
        <v>0</v>
      </c>
      <c r="Q1715">
        <f t="shared" si="157"/>
        <v>0</v>
      </c>
      <c r="R1715">
        <v>0</v>
      </c>
      <c r="S1715">
        <v>0</v>
      </c>
      <c r="T1715">
        <v>0</v>
      </c>
      <c r="U1715">
        <v>1</v>
      </c>
      <c r="V1715">
        <v>0</v>
      </c>
      <c r="W1715">
        <v>0</v>
      </c>
      <c r="X1715">
        <v>0</v>
      </c>
      <c r="Y1715">
        <v>0</v>
      </c>
      <c r="Z1715">
        <f t="shared" si="158"/>
        <v>11656.315296000001</v>
      </c>
      <c r="AA1715" t="str">
        <f t="shared" si="159"/>
        <v/>
      </c>
      <c r="AB1715">
        <f t="shared" si="160"/>
        <v>0</v>
      </c>
      <c r="AC1715" t="str">
        <f t="shared" si="161"/>
        <v/>
      </c>
    </row>
    <row r="1716" spans="1:29" x14ac:dyDescent="0.5">
      <c r="A1716">
        <v>52905</v>
      </c>
      <c r="B1716">
        <v>2125.2565920000002</v>
      </c>
      <c r="C1716">
        <f t="shared" si="156"/>
        <v>19127.309328000003</v>
      </c>
      <c r="D1716">
        <v>1</v>
      </c>
      <c r="E1716">
        <v>0</v>
      </c>
      <c r="F1716">
        <v>0</v>
      </c>
      <c r="G1716">
        <v>0</v>
      </c>
      <c r="H1716">
        <v>0</v>
      </c>
      <c r="I1716">
        <v>0</v>
      </c>
      <c r="J1716">
        <v>0</v>
      </c>
      <c r="K1716">
        <v>105.8672773</v>
      </c>
      <c r="L1716">
        <v>145.4880119</v>
      </c>
      <c r="M1716">
        <v>125.0747258</v>
      </c>
      <c r="N1716">
        <v>17.431294999999999</v>
      </c>
      <c r="P1716">
        <v>0</v>
      </c>
      <c r="Q1716">
        <f t="shared" si="157"/>
        <v>0</v>
      </c>
      <c r="R1716">
        <v>1</v>
      </c>
      <c r="S1716">
        <v>0</v>
      </c>
      <c r="T1716">
        <v>0</v>
      </c>
      <c r="U1716">
        <v>0</v>
      </c>
      <c r="V1716">
        <v>0</v>
      </c>
      <c r="W1716">
        <v>0</v>
      </c>
      <c r="X1716">
        <v>0</v>
      </c>
      <c r="Y1716">
        <v>0</v>
      </c>
      <c r="Z1716">
        <f t="shared" si="158"/>
        <v>19127.309328000003</v>
      </c>
      <c r="AA1716" t="str">
        <f t="shared" si="159"/>
        <v/>
      </c>
      <c r="AB1716">
        <f t="shared" si="160"/>
        <v>0</v>
      </c>
      <c r="AC1716" t="str">
        <f t="shared" si="161"/>
        <v/>
      </c>
    </row>
    <row r="1717" spans="1:29" x14ac:dyDescent="0.5">
      <c r="A1717">
        <v>52909</v>
      </c>
      <c r="B1717">
        <v>4585.1650399999999</v>
      </c>
      <c r="C1717">
        <f t="shared" si="156"/>
        <v>41266.485359999999</v>
      </c>
      <c r="D1717">
        <v>0</v>
      </c>
      <c r="E1717">
        <v>0</v>
      </c>
      <c r="F1717">
        <v>0</v>
      </c>
      <c r="G1717">
        <v>1</v>
      </c>
      <c r="H1717">
        <v>0</v>
      </c>
      <c r="I1717">
        <v>0</v>
      </c>
      <c r="J1717">
        <v>0</v>
      </c>
      <c r="K1717">
        <v>8.6893267860000005</v>
      </c>
      <c r="L1717">
        <v>60.977156379999997</v>
      </c>
      <c r="M1717">
        <v>31.750493460000001</v>
      </c>
      <c r="N1717">
        <v>19.526320999999999</v>
      </c>
      <c r="O1717" t="s">
        <v>18</v>
      </c>
      <c r="P1717">
        <v>156.21530000000001</v>
      </c>
      <c r="Q1717">
        <f t="shared" si="157"/>
        <v>3.7855247093909528E-3</v>
      </c>
      <c r="R1717">
        <v>0</v>
      </c>
      <c r="S1717">
        <v>0</v>
      </c>
      <c r="T1717">
        <v>0</v>
      </c>
      <c r="U1717">
        <v>1</v>
      </c>
      <c r="V1717">
        <v>0</v>
      </c>
      <c r="W1717">
        <v>0</v>
      </c>
      <c r="X1717">
        <v>0</v>
      </c>
      <c r="Y1717">
        <v>0</v>
      </c>
      <c r="Z1717">
        <f t="shared" si="158"/>
        <v>41266.485359999999</v>
      </c>
      <c r="AA1717" t="str">
        <f t="shared" si="159"/>
        <v/>
      </c>
      <c r="AB1717">
        <f t="shared" si="160"/>
        <v>3.7855247093909528E-3</v>
      </c>
      <c r="AC1717" t="str">
        <f t="shared" si="161"/>
        <v/>
      </c>
    </row>
    <row r="1718" spans="1:29" x14ac:dyDescent="0.5">
      <c r="A1718">
        <v>52952</v>
      </c>
      <c r="B1718">
        <v>15341.831840000001</v>
      </c>
      <c r="C1718">
        <f t="shared" si="156"/>
        <v>138076.48656000002</v>
      </c>
      <c r="D1718">
        <v>0</v>
      </c>
      <c r="E1718">
        <v>0</v>
      </c>
      <c r="F1718">
        <v>0</v>
      </c>
      <c r="G1718">
        <v>1</v>
      </c>
      <c r="H1718">
        <v>0</v>
      </c>
      <c r="I1718">
        <v>0</v>
      </c>
      <c r="J1718">
        <v>0</v>
      </c>
      <c r="K1718">
        <v>110.8744317</v>
      </c>
      <c r="L1718">
        <v>204.97861839999999</v>
      </c>
      <c r="M1718">
        <v>161.20334679999999</v>
      </c>
      <c r="N1718">
        <v>11.597880999999999</v>
      </c>
      <c r="O1718" t="s">
        <v>18</v>
      </c>
      <c r="P1718">
        <v>0</v>
      </c>
      <c r="Q1718">
        <f t="shared" si="157"/>
        <v>0</v>
      </c>
      <c r="R1718">
        <v>0</v>
      </c>
      <c r="S1718">
        <v>0</v>
      </c>
      <c r="T1718">
        <v>0</v>
      </c>
      <c r="U1718">
        <v>1</v>
      </c>
      <c r="V1718">
        <v>0</v>
      </c>
      <c r="W1718">
        <v>0</v>
      </c>
      <c r="X1718">
        <v>0</v>
      </c>
      <c r="Y1718">
        <v>0</v>
      </c>
      <c r="Z1718">
        <f t="shared" si="158"/>
        <v>138076.48656000002</v>
      </c>
      <c r="AA1718" t="str">
        <f t="shared" si="159"/>
        <v/>
      </c>
      <c r="AB1718">
        <f t="shared" si="160"/>
        <v>0</v>
      </c>
      <c r="AC1718" t="str">
        <f t="shared" si="161"/>
        <v/>
      </c>
    </row>
    <row r="1719" spans="1:29" x14ac:dyDescent="0.5">
      <c r="A1719">
        <v>52992</v>
      </c>
      <c r="B1719">
        <v>1073.493616</v>
      </c>
      <c r="C1719">
        <f t="shared" si="156"/>
        <v>9661.4425439999995</v>
      </c>
      <c r="D1719">
        <v>0</v>
      </c>
      <c r="E1719">
        <v>0</v>
      </c>
      <c r="F1719">
        <v>0</v>
      </c>
      <c r="G1719">
        <v>1</v>
      </c>
      <c r="H1719">
        <v>0</v>
      </c>
      <c r="I1719">
        <v>0</v>
      </c>
      <c r="J1719">
        <v>0</v>
      </c>
      <c r="K1719">
        <v>124.1016197</v>
      </c>
      <c r="L1719">
        <v>162.02890239999999</v>
      </c>
      <c r="M1719">
        <v>140.4150602</v>
      </c>
      <c r="N1719">
        <v>15.755253</v>
      </c>
      <c r="O1719" t="s">
        <v>18</v>
      </c>
      <c r="P1719">
        <v>0</v>
      </c>
      <c r="Q1719">
        <f t="shared" si="157"/>
        <v>0</v>
      </c>
      <c r="R1719">
        <v>0</v>
      </c>
      <c r="S1719">
        <v>0</v>
      </c>
      <c r="T1719">
        <v>0</v>
      </c>
      <c r="U1719">
        <v>1</v>
      </c>
      <c r="V1719">
        <v>0</v>
      </c>
      <c r="W1719">
        <v>0</v>
      </c>
      <c r="X1719">
        <v>0</v>
      </c>
      <c r="Y1719">
        <v>0</v>
      </c>
      <c r="Z1719">
        <f t="shared" si="158"/>
        <v>9661.4425439999995</v>
      </c>
      <c r="AA1719" t="str">
        <f t="shared" si="159"/>
        <v/>
      </c>
      <c r="AB1719">
        <f t="shared" si="160"/>
        <v>0</v>
      </c>
      <c r="AC1719" t="str">
        <f t="shared" si="161"/>
        <v/>
      </c>
    </row>
    <row r="1720" spans="1:29" x14ac:dyDescent="0.5">
      <c r="A1720">
        <v>53045</v>
      </c>
      <c r="B1720">
        <v>1064.8013599999999</v>
      </c>
      <c r="C1720">
        <f t="shared" si="156"/>
        <v>9583.2122399999989</v>
      </c>
      <c r="D1720">
        <v>0</v>
      </c>
      <c r="E1720">
        <v>0</v>
      </c>
      <c r="F1720">
        <v>0</v>
      </c>
      <c r="G1720">
        <v>1</v>
      </c>
      <c r="H1720">
        <v>0</v>
      </c>
      <c r="I1720">
        <v>0</v>
      </c>
      <c r="J1720">
        <v>0</v>
      </c>
      <c r="K1720">
        <v>64.227100199999995</v>
      </c>
      <c r="L1720">
        <v>94.963719389999994</v>
      </c>
      <c r="M1720">
        <v>78.863030170000002</v>
      </c>
      <c r="N1720">
        <v>14.394307</v>
      </c>
      <c r="O1720" t="s">
        <v>18</v>
      </c>
      <c r="P1720">
        <v>0</v>
      </c>
      <c r="Q1720">
        <f t="shared" si="157"/>
        <v>0</v>
      </c>
      <c r="R1720">
        <v>0</v>
      </c>
      <c r="S1720">
        <v>0</v>
      </c>
      <c r="T1720">
        <v>0</v>
      </c>
      <c r="U1720">
        <v>1</v>
      </c>
      <c r="V1720">
        <v>0</v>
      </c>
      <c r="W1720">
        <v>0</v>
      </c>
      <c r="X1720">
        <v>0</v>
      </c>
      <c r="Y1720">
        <v>0</v>
      </c>
      <c r="Z1720">
        <f t="shared" si="158"/>
        <v>9583.2122399999989</v>
      </c>
      <c r="AA1720" t="str">
        <f t="shared" si="159"/>
        <v/>
      </c>
      <c r="AB1720">
        <f t="shared" si="160"/>
        <v>0</v>
      </c>
      <c r="AC1720" t="str">
        <f t="shared" si="161"/>
        <v/>
      </c>
    </row>
    <row r="1721" spans="1:29" x14ac:dyDescent="0.5">
      <c r="A1721">
        <v>53056</v>
      </c>
      <c r="B1721">
        <v>50436.815439999998</v>
      </c>
      <c r="C1721">
        <f t="shared" si="156"/>
        <v>453931.33895999996</v>
      </c>
      <c r="D1721">
        <v>0</v>
      </c>
      <c r="E1721">
        <v>0</v>
      </c>
      <c r="F1721">
        <v>0</v>
      </c>
      <c r="G1721">
        <v>1</v>
      </c>
      <c r="H1721">
        <v>0</v>
      </c>
      <c r="I1721">
        <v>0</v>
      </c>
      <c r="J1721">
        <v>0</v>
      </c>
      <c r="K1721">
        <v>0</v>
      </c>
      <c r="L1721">
        <v>58.782684529999997</v>
      </c>
      <c r="M1721">
        <v>17.858364300000002</v>
      </c>
      <c r="N1721">
        <v>27.698768999999999</v>
      </c>
      <c r="O1721" t="s">
        <v>18</v>
      </c>
      <c r="P1721">
        <v>151997.46799999999</v>
      </c>
      <c r="Q1721">
        <f t="shared" si="157"/>
        <v>0.33484682583987418</v>
      </c>
      <c r="R1721">
        <v>0</v>
      </c>
      <c r="S1721">
        <v>0</v>
      </c>
      <c r="T1721">
        <v>0</v>
      </c>
      <c r="U1721">
        <v>1</v>
      </c>
      <c r="V1721">
        <v>0</v>
      </c>
      <c r="W1721">
        <v>0</v>
      </c>
      <c r="X1721">
        <v>0</v>
      </c>
      <c r="Y1721">
        <v>0</v>
      </c>
      <c r="Z1721">
        <f t="shared" si="158"/>
        <v>453931.33895999996</v>
      </c>
      <c r="AA1721" t="str">
        <f t="shared" si="159"/>
        <v/>
      </c>
      <c r="AB1721">
        <f t="shared" si="160"/>
        <v>0.33484682583987418</v>
      </c>
      <c r="AC1721" t="str">
        <f t="shared" si="161"/>
        <v/>
      </c>
    </row>
    <row r="1722" spans="1:29" x14ac:dyDescent="0.5">
      <c r="A1722">
        <v>53057</v>
      </c>
      <c r="B1722">
        <v>7123.3037919999997</v>
      </c>
      <c r="C1722">
        <f t="shared" si="156"/>
        <v>64109.734127999996</v>
      </c>
      <c r="D1722">
        <v>0</v>
      </c>
      <c r="E1722">
        <v>0</v>
      </c>
      <c r="F1722">
        <v>0</v>
      </c>
      <c r="G1722">
        <v>1</v>
      </c>
      <c r="H1722">
        <v>0</v>
      </c>
      <c r="I1722">
        <v>0</v>
      </c>
      <c r="J1722">
        <v>0</v>
      </c>
      <c r="K1722">
        <v>60.424051499999997</v>
      </c>
      <c r="L1722">
        <v>149.56435540000001</v>
      </c>
      <c r="M1722">
        <v>100.8501023</v>
      </c>
      <c r="N1722">
        <v>13.047041</v>
      </c>
      <c r="O1722" t="s">
        <v>18</v>
      </c>
      <c r="P1722">
        <v>0</v>
      </c>
      <c r="Q1722">
        <f t="shared" si="157"/>
        <v>0</v>
      </c>
      <c r="R1722">
        <v>0</v>
      </c>
      <c r="S1722">
        <v>0</v>
      </c>
      <c r="T1722">
        <v>0</v>
      </c>
      <c r="U1722">
        <v>1</v>
      </c>
      <c r="V1722">
        <v>0</v>
      </c>
      <c r="W1722">
        <v>0</v>
      </c>
      <c r="X1722">
        <v>0</v>
      </c>
      <c r="Y1722">
        <v>0</v>
      </c>
      <c r="Z1722">
        <f t="shared" si="158"/>
        <v>64109.734127999996</v>
      </c>
      <c r="AA1722" t="str">
        <f t="shared" si="159"/>
        <v/>
      </c>
      <c r="AB1722">
        <f t="shared" si="160"/>
        <v>0</v>
      </c>
      <c r="AC1722" t="str">
        <f t="shared" si="161"/>
        <v/>
      </c>
    </row>
    <row r="1723" spans="1:29" x14ac:dyDescent="0.5">
      <c r="A1723">
        <v>53081</v>
      </c>
      <c r="B1723">
        <v>1129.9932799999999</v>
      </c>
      <c r="C1723">
        <f t="shared" si="156"/>
        <v>10169.93952</v>
      </c>
      <c r="D1723">
        <v>0</v>
      </c>
      <c r="E1723">
        <v>0</v>
      </c>
      <c r="F1723">
        <v>0</v>
      </c>
      <c r="G1723">
        <v>1</v>
      </c>
      <c r="H1723">
        <v>0</v>
      </c>
      <c r="I1723">
        <v>0</v>
      </c>
      <c r="J1723">
        <v>0</v>
      </c>
      <c r="K1723">
        <v>31.196160020000001</v>
      </c>
      <c r="L1723">
        <v>58.011685030000002</v>
      </c>
      <c r="M1723">
        <v>44.665376799999997</v>
      </c>
      <c r="N1723">
        <v>25.619097</v>
      </c>
      <c r="O1723" t="s">
        <v>18</v>
      </c>
      <c r="P1723">
        <v>0</v>
      </c>
      <c r="Q1723">
        <f t="shared" si="157"/>
        <v>0</v>
      </c>
      <c r="R1723">
        <v>0</v>
      </c>
      <c r="S1723">
        <v>0</v>
      </c>
      <c r="T1723">
        <v>0</v>
      </c>
      <c r="U1723">
        <v>1</v>
      </c>
      <c r="V1723">
        <v>0</v>
      </c>
      <c r="W1723">
        <v>0</v>
      </c>
      <c r="X1723">
        <v>0</v>
      </c>
      <c r="Y1723">
        <v>0</v>
      </c>
      <c r="Z1723">
        <f t="shared" si="158"/>
        <v>10169.93952</v>
      </c>
      <c r="AA1723" t="str">
        <f t="shared" si="159"/>
        <v/>
      </c>
      <c r="AB1723">
        <f t="shared" si="160"/>
        <v>0</v>
      </c>
      <c r="AC1723" t="str">
        <f t="shared" si="161"/>
        <v/>
      </c>
    </row>
    <row r="1724" spans="1:29" x14ac:dyDescent="0.5">
      <c r="A1724">
        <v>53100</v>
      </c>
      <c r="B1724">
        <v>7214.5724799999998</v>
      </c>
      <c r="C1724">
        <f t="shared" si="156"/>
        <v>64931.152320000001</v>
      </c>
      <c r="D1724">
        <v>0</v>
      </c>
      <c r="E1724">
        <v>1</v>
      </c>
      <c r="F1724">
        <v>0</v>
      </c>
      <c r="G1724">
        <v>0</v>
      </c>
      <c r="H1724">
        <v>0</v>
      </c>
      <c r="I1724">
        <v>0</v>
      </c>
      <c r="J1724">
        <v>0</v>
      </c>
      <c r="K1724">
        <v>18.56474077</v>
      </c>
      <c r="L1724">
        <v>77.400860460000004</v>
      </c>
      <c r="M1724">
        <v>50.483394369999999</v>
      </c>
      <c r="N1724">
        <v>28.179500000000001</v>
      </c>
      <c r="O1724" t="s">
        <v>18</v>
      </c>
      <c r="P1724">
        <v>0</v>
      </c>
      <c r="Q1724">
        <f t="shared" si="157"/>
        <v>0</v>
      </c>
      <c r="R1724">
        <v>0</v>
      </c>
      <c r="S1724">
        <v>1</v>
      </c>
      <c r="T1724">
        <v>0</v>
      </c>
      <c r="U1724">
        <v>0</v>
      </c>
      <c r="V1724">
        <v>0</v>
      </c>
      <c r="W1724">
        <v>0</v>
      </c>
      <c r="X1724">
        <v>0</v>
      </c>
      <c r="Y1724">
        <v>0</v>
      </c>
      <c r="Z1724">
        <f t="shared" si="158"/>
        <v>64931.152320000001</v>
      </c>
      <c r="AA1724" t="str">
        <f t="shared" si="159"/>
        <v/>
      </c>
      <c r="AB1724">
        <f t="shared" si="160"/>
        <v>0</v>
      </c>
      <c r="AC1724" t="str">
        <f t="shared" si="161"/>
        <v/>
      </c>
    </row>
    <row r="1725" spans="1:29" x14ac:dyDescent="0.5">
      <c r="A1725">
        <v>53131</v>
      </c>
      <c r="B1725">
        <v>1468.991264</v>
      </c>
      <c r="C1725">
        <f t="shared" si="156"/>
        <v>13220.921376</v>
      </c>
      <c r="D1725">
        <v>0</v>
      </c>
      <c r="E1725">
        <v>0</v>
      </c>
      <c r="F1725">
        <v>0</v>
      </c>
      <c r="G1725">
        <v>1</v>
      </c>
      <c r="H1725">
        <v>0</v>
      </c>
      <c r="I1725">
        <v>0</v>
      </c>
      <c r="J1725">
        <v>0</v>
      </c>
      <c r="K1725">
        <v>73.158449959999999</v>
      </c>
      <c r="L1725">
        <v>99.562764119999997</v>
      </c>
      <c r="M1725">
        <v>86.111670750000002</v>
      </c>
      <c r="N1725">
        <v>16.63353</v>
      </c>
      <c r="O1725" t="s">
        <v>18</v>
      </c>
      <c r="P1725">
        <v>0</v>
      </c>
      <c r="Q1725">
        <f t="shared" si="157"/>
        <v>0</v>
      </c>
      <c r="R1725">
        <v>0</v>
      </c>
      <c r="S1725">
        <v>0</v>
      </c>
      <c r="T1725">
        <v>0</v>
      </c>
      <c r="U1725">
        <v>1</v>
      </c>
      <c r="V1725">
        <v>0</v>
      </c>
      <c r="W1725">
        <v>0</v>
      </c>
      <c r="X1725">
        <v>0</v>
      </c>
      <c r="Y1725">
        <v>0</v>
      </c>
      <c r="Z1725">
        <f t="shared" si="158"/>
        <v>13220.921376</v>
      </c>
      <c r="AA1725" t="str">
        <f t="shared" si="159"/>
        <v/>
      </c>
      <c r="AB1725">
        <f t="shared" si="160"/>
        <v>0</v>
      </c>
      <c r="AC1725" t="str">
        <f t="shared" si="161"/>
        <v/>
      </c>
    </row>
    <row r="1726" spans="1:29" x14ac:dyDescent="0.5">
      <c r="A1726">
        <v>53136</v>
      </c>
      <c r="B1726">
        <v>1012.647824</v>
      </c>
      <c r="C1726">
        <f t="shared" si="156"/>
        <v>9113.8304160000007</v>
      </c>
      <c r="D1726">
        <v>0</v>
      </c>
      <c r="E1726">
        <v>0</v>
      </c>
      <c r="F1726">
        <v>0</v>
      </c>
      <c r="G1726">
        <v>1</v>
      </c>
      <c r="H1726">
        <v>0</v>
      </c>
      <c r="I1726">
        <v>0</v>
      </c>
      <c r="J1726">
        <v>0</v>
      </c>
      <c r="K1726">
        <v>150.06</v>
      </c>
      <c r="L1726">
        <v>172.6384673</v>
      </c>
      <c r="M1726">
        <v>161.90869240000001</v>
      </c>
      <c r="N1726">
        <v>11.811294</v>
      </c>
      <c r="O1726" t="s">
        <v>18</v>
      </c>
      <c r="P1726">
        <v>0</v>
      </c>
      <c r="Q1726">
        <f t="shared" si="157"/>
        <v>0</v>
      </c>
      <c r="R1726">
        <v>0</v>
      </c>
      <c r="S1726">
        <v>0</v>
      </c>
      <c r="T1726">
        <v>0</v>
      </c>
      <c r="U1726">
        <v>1</v>
      </c>
      <c r="V1726">
        <v>0</v>
      </c>
      <c r="W1726">
        <v>0</v>
      </c>
      <c r="X1726">
        <v>0</v>
      </c>
      <c r="Y1726">
        <v>0</v>
      </c>
      <c r="Z1726">
        <f t="shared" si="158"/>
        <v>9113.8304160000007</v>
      </c>
      <c r="AA1726" t="str">
        <f t="shared" si="159"/>
        <v/>
      </c>
      <c r="AB1726">
        <f t="shared" si="160"/>
        <v>0</v>
      </c>
      <c r="AC1726" t="str">
        <f t="shared" si="161"/>
        <v/>
      </c>
    </row>
    <row r="1727" spans="1:29" x14ac:dyDescent="0.5">
      <c r="A1727">
        <v>53193</v>
      </c>
      <c r="B1727">
        <v>1338.607424</v>
      </c>
      <c r="C1727">
        <f t="shared" si="156"/>
        <v>12047.466816</v>
      </c>
      <c r="D1727">
        <v>1</v>
      </c>
      <c r="E1727">
        <v>0</v>
      </c>
      <c r="F1727">
        <v>0</v>
      </c>
      <c r="G1727">
        <v>0</v>
      </c>
      <c r="H1727">
        <v>0</v>
      </c>
      <c r="I1727">
        <v>0</v>
      </c>
      <c r="J1727">
        <v>0</v>
      </c>
      <c r="K1727">
        <v>7.32</v>
      </c>
      <c r="L1727">
        <v>30.00058666</v>
      </c>
      <c r="M1727">
        <v>17.076925769999999</v>
      </c>
      <c r="N1727">
        <v>30.480165</v>
      </c>
      <c r="O1727" t="s">
        <v>18</v>
      </c>
      <c r="P1727">
        <v>624.86109999999996</v>
      </c>
      <c r="Q1727">
        <f t="shared" si="157"/>
        <v>5.1866596484012262E-2</v>
      </c>
      <c r="R1727">
        <v>1</v>
      </c>
      <c r="S1727">
        <v>0</v>
      </c>
      <c r="T1727">
        <v>0</v>
      </c>
      <c r="U1727">
        <v>0</v>
      </c>
      <c r="V1727">
        <v>0</v>
      </c>
      <c r="W1727">
        <v>0</v>
      </c>
      <c r="X1727">
        <v>0</v>
      </c>
      <c r="Y1727">
        <v>0</v>
      </c>
      <c r="Z1727">
        <f t="shared" si="158"/>
        <v>12047.466816</v>
      </c>
      <c r="AA1727" t="str">
        <f t="shared" si="159"/>
        <v/>
      </c>
      <c r="AB1727">
        <f t="shared" si="160"/>
        <v>5.1866596484012262E-2</v>
      </c>
      <c r="AC1727" t="str">
        <f t="shared" si="161"/>
        <v/>
      </c>
    </row>
    <row r="1728" spans="1:29" x14ac:dyDescent="0.5">
      <c r="A1728">
        <v>53217</v>
      </c>
      <c r="B1728">
        <v>1099.5703840000001</v>
      </c>
      <c r="C1728">
        <f t="shared" si="156"/>
        <v>9896.1334560000014</v>
      </c>
      <c r="D1728">
        <v>0</v>
      </c>
      <c r="E1728">
        <v>0</v>
      </c>
      <c r="F1728">
        <v>0</v>
      </c>
      <c r="G1728">
        <v>1</v>
      </c>
      <c r="H1728">
        <v>0</v>
      </c>
      <c r="I1728">
        <v>0</v>
      </c>
      <c r="J1728">
        <v>0</v>
      </c>
      <c r="K1728">
        <v>65.068751329999998</v>
      </c>
      <c r="L1728">
        <v>94.146961709999999</v>
      </c>
      <c r="M1728">
        <v>78.335829250000003</v>
      </c>
      <c r="N1728">
        <v>17.458012</v>
      </c>
      <c r="O1728" t="s">
        <v>18</v>
      </c>
      <c r="P1728">
        <v>0</v>
      </c>
      <c r="Q1728">
        <f t="shared" si="157"/>
        <v>0</v>
      </c>
      <c r="R1728">
        <v>0</v>
      </c>
      <c r="S1728">
        <v>0</v>
      </c>
      <c r="T1728">
        <v>0</v>
      </c>
      <c r="U1728">
        <v>1</v>
      </c>
      <c r="V1728">
        <v>0</v>
      </c>
      <c r="W1728">
        <v>0</v>
      </c>
      <c r="X1728">
        <v>0</v>
      </c>
      <c r="Y1728">
        <v>0</v>
      </c>
      <c r="Z1728">
        <f t="shared" si="158"/>
        <v>9896.1334560000014</v>
      </c>
      <c r="AA1728" t="str">
        <f t="shared" si="159"/>
        <v/>
      </c>
      <c r="AB1728">
        <f t="shared" si="160"/>
        <v>0</v>
      </c>
      <c r="AC1728" t="str">
        <f t="shared" si="161"/>
        <v/>
      </c>
    </row>
    <row r="1729" spans="1:29" x14ac:dyDescent="0.5">
      <c r="A1729">
        <v>53247</v>
      </c>
      <c r="B1729">
        <v>2142.6411039999998</v>
      </c>
      <c r="C1729">
        <f t="shared" si="156"/>
        <v>19283.769935999997</v>
      </c>
      <c r="D1729">
        <v>0</v>
      </c>
      <c r="E1729">
        <v>0</v>
      </c>
      <c r="F1729">
        <v>0</v>
      </c>
      <c r="G1729">
        <v>1</v>
      </c>
      <c r="H1729">
        <v>0</v>
      </c>
      <c r="I1729">
        <v>0</v>
      </c>
      <c r="J1729">
        <v>0</v>
      </c>
      <c r="K1729">
        <v>20.70408655</v>
      </c>
      <c r="L1729">
        <v>55.95570034</v>
      </c>
      <c r="M1729">
        <v>39.252524209999997</v>
      </c>
      <c r="N1729">
        <v>15.166636</v>
      </c>
      <c r="O1729" t="s">
        <v>18</v>
      </c>
      <c r="P1729">
        <v>0</v>
      </c>
      <c r="Q1729">
        <f t="shared" si="157"/>
        <v>0</v>
      </c>
      <c r="R1729">
        <v>0</v>
      </c>
      <c r="S1729">
        <v>0</v>
      </c>
      <c r="T1729">
        <v>0</v>
      </c>
      <c r="U1729">
        <v>1</v>
      </c>
      <c r="V1729">
        <v>0</v>
      </c>
      <c r="W1729">
        <v>0</v>
      </c>
      <c r="X1729">
        <v>0</v>
      </c>
      <c r="Y1729">
        <v>0</v>
      </c>
      <c r="Z1729">
        <f t="shared" si="158"/>
        <v>19283.769935999997</v>
      </c>
      <c r="AA1729" t="str">
        <f t="shared" si="159"/>
        <v/>
      </c>
      <c r="AB1729">
        <f t="shared" si="160"/>
        <v>0</v>
      </c>
      <c r="AC1729" t="str">
        <f t="shared" si="161"/>
        <v/>
      </c>
    </row>
    <row r="1730" spans="1:29" x14ac:dyDescent="0.5">
      <c r="A1730">
        <v>53264</v>
      </c>
      <c r="B1730">
        <v>1038.724592</v>
      </c>
      <c r="C1730">
        <f t="shared" ref="C1730:C1793" si="162">B1730*9</f>
        <v>9348.5213280000007</v>
      </c>
      <c r="D1730">
        <v>0</v>
      </c>
      <c r="E1730">
        <v>0</v>
      </c>
      <c r="F1730">
        <v>0</v>
      </c>
      <c r="G1730">
        <v>1</v>
      </c>
      <c r="H1730">
        <v>0</v>
      </c>
      <c r="I1730">
        <v>0</v>
      </c>
      <c r="J1730">
        <v>0</v>
      </c>
      <c r="K1730">
        <v>26.392635339999998</v>
      </c>
      <c r="L1730">
        <v>47.809814889999998</v>
      </c>
      <c r="M1730">
        <v>36.943618399999998</v>
      </c>
      <c r="N1730">
        <v>24.140377000000001</v>
      </c>
      <c r="O1730" t="s">
        <v>18</v>
      </c>
      <c r="P1730">
        <v>0</v>
      </c>
      <c r="Q1730">
        <f t="shared" ref="Q1730:Q1793" si="163">P1730/C1730</f>
        <v>0</v>
      </c>
      <c r="R1730">
        <v>0</v>
      </c>
      <c r="S1730">
        <v>0</v>
      </c>
      <c r="T1730">
        <v>0</v>
      </c>
      <c r="U1730">
        <v>1</v>
      </c>
      <c r="V1730">
        <v>0</v>
      </c>
      <c r="W1730">
        <v>0</v>
      </c>
      <c r="X1730">
        <v>0</v>
      </c>
      <c r="Y1730">
        <v>0</v>
      </c>
      <c r="Z1730">
        <f t="shared" ref="Z1730:Z1793" si="164">IF(Y1730=0,C1730,"")</f>
        <v>9348.5213280000007</v>
      </c>
      <c r="AA1730" t="str">
        <f t="shared" ref="AA1730:AA1793" si="165">IF(Y1730=1,C1730,"")</f>
        <v/>
      </c>
      <c r="AB1730">
        <f t="shared" ref="AB1730:AB1793" si="166">IF(Y1730=0,Q1730,"")</f>
        <v>0</v>
      </c>
      <c r="AC1730" t="str">
        <f t="shared" ref="AC1730:AC1793" si="167">IF(Y1730=1,Q1730,"")</f>
        <v/>
      </c>
    </row>
    <row r="1731" spans="1:29" x14ac:dyDescent="0.5">
      <c r="A1731">
        <v>53321</v>
      </c>
      <c r="B1731">
        <v>1903.6040640000001</v>
      </c>
      <c r="C1731">
        <f t="shared" si="162"/>
        <v>17132.436576</v>
      </c>
      <c r="D1731">
        <v>0</v>
      </c>
      <c r="E1731">
        <v>0</v>
      </c>
      <c r="F1731">
        <v>0</v>
      </c>
      <c r="G1731">
        <v>1</v>
      </c>
      <c r="H1731">
        <v>0</v>
      </c>
      <c r="I1731">
        <v>0</v>
      </c>
      <c r="J1731">
        <v>0</v>
      </c>
      <c r="K1731">
        <v>10.98</v>
      </c>
      <c r="L1731">
        <v>33.743532709999997</v>
      </c>
      <c r="M1731">
        <v>22.589695429999999</v>
      </c>
      <c r="N1731">
        <v>10.440867000000001</v>
      </c>
      <c r="O1731" t="s">
        <v>18</v>
      </c>
      <c r="P1731">
        <v>0</v>
      </c>
      <c r="Q1731">
        <f t="shared" si="163"/>
        <v>0</v>
      </c>
      <c r="R1731">
        <v>0</v>
      </c>
      <c r="S1731">
        <v>0</v>
      </c>
      <c r="T1731">
        <v>0</v>
      </c>
      <c r="U1731">
        <v>1</v>
      </c>
      <c r="V1731">
        <v>0</v>
      </c>
      <c r="W1731">
        <v>0</v>
      </c>
      <c r="X1731">
        <v>0</v>
      </c>
      <c r="Y1731">
        <v>0</v>
      </c>
      <c r="Z1731">
        <f t="shared" si="164"/>
        <v>17132.436576</v>
      </c>
      <c r="AA1731" t="str">
        <f t="shared" si="165"/>
        <v/>
      </c>
      <c r="AB1731">
        <f t="shared" si="166"/>
        <v>0</v>
      </c>
      <c r="AC1731" t="str">
        <f t="shared" si="167"/>
        <v/>
      </c>
    </row>
    <row r="1732" spans="1:29" x14ac:dyDescent="0.5">
      <c r="A1732">
        <v>53334</v>
      </c>
      <c r="B1732">
        <v>1043.0707199999999</v>
      </c>
      <c r="C1732">
        <f t="shared" si="162"/>
        <v>9387.6364799999992</v>
      </c>
      <c r="D1732">
        <v>1</v>
      </c>
      <c r="E1732">
        <v>0</v>
      </c>
      <c r="F1732">
        <v>0</v>
      </c>
      <c r="G1732">
        <v>0</v>
      </c>
      <c r="H1732">
        <v>0</v>
      </c>
      <c r="I1732">
        <v>0</v>
      </c>
      <c r="J1732">
        <v>0</v>
      </c>
      <c r="K1732">
        <v>87.095625609999999</v>
      </c>
      <c r="L1732">
        <v>128.90158260000001</v>
      </c>
      <c r="M1732">
        <v>108.14521190000001</v>
      </c>
      <c r="N1732">
        <v>22.877838000000001</v>
      </c>
      <c r="P1732">
        <v>0</v>
      </c>
      <c r="Q1732">
        <f t="shared" si="163"/>
        <v>0</v>
      </c>
      <c r="R1732">
        <v>1</v>
      </c>
      <c r="S1732">
        <v>0</v>
      </c>
      <c r="T1732">
        <v>0</v>
      </c>
      <c r="U1732">
        <v>0</v>
      </c>
      <c r="V1732">
        <v>0</v>
      </c>
      <c r="W1732">
        <v>0</v>
      </c>
      <c r="X1732">
        <v>0</v>
      </c>
      <c r="Y1732">
        <v>0</v>
      </c>
      <c r="Z1732">
        <f t="shared" si="164"/>
        <v>9387.6364799999992</v>
      </c>
      <c r="AA1732" t="str">
        <f t="shared" si="165"/>
        <v/>
      </c>
      <c r="AB1732">
        <f t="shared" si="166"/>
        <v>0</v>
      </c>
      <c r="AC1732" t="str">
        <f t="shared" si="167"/>
        <v/>
      </c>
    </row>
    <row r="1733" spans="1:29" x14ac:dyDescent="0.5">
      <c r="A1733">
        <v>53342</v>
      </c>
      <c r="B1733">
        <v>1073.493616</v>
      </c>
      <c r="C1733">
        <f t="shared" si="162"/>
        <v>9661.4425439999995</v>
      </c>
      <c r="D1733">
        <v>0</v>
      </c>
      <c r="E1733">
        <v>0</v>
      </c>
      <c r="F1733">
        <v>0</v>
      </c>
      <c r="G1733">
        <v>1</v>
      </c>
      <c r="H1733">
        <v>0</v>
      </c>
      <c r="I1733">
        <v>0</v>
      </c>
      <c r="J1733">
        <v>0</v>
      </c>
      <c r="K1733">
        <v>114.4562624</v>
      </c>
      <c r="L1733">
        <v>144.6888869</v>
      </c>
      <c r="M1733">
        <v>129.67153110000001</v>
      </c>
      <c r="N1733">
        <v>16.098648000000001</v>
      </c>
      <c r="O1733" t="s">
        <v>18</v>
      </c>
      <c r="P1733">
        <v>0</v>
      </c>
      <c r="Q1733">
        <f t="shared" si="163"/>
        <v>0</v>
      </c>
      <c r="R1733">
        <v>0</v>
      </c>
      <c r="S1733">
        <v>0</v>
      </c>
      <c r="T1733">
        <v>0</v>
      </c>
      <c r="U1733">
        <v>1</v>
      </c>
      <c r="V1733">
        <v>0</v>
      </c>
      <c r="W1733">
        <v>0</v>
      </c>
      <c r="X1733">
        <v>0</v>
      </c>
      <c r="Y1733">
        <v>0</v>
      </c>
      <c r="Z1733">
        <f t="shared" si="164"/>
        <v>9661.4425439999995</v>
      </c>
      <c r="AA1733" t="str">
        <f t="shared" si="165"/>
        <v/>
      </c>
      <c r="AB1733">
        <f t="shared" si="166"/>
        <v>0</v>
      </c>
      <c r="AC1733" t="str">
        <f t="shared" si="167"/>
        <v/>
      </c>
    </row>
    <row r="1734" spans="1:29" x14ac:dyDescent="0.5">
      <c r="A1734">
        <v>53348</v>
      </c>
      <c r="B1734">
        <v>3064.0202399999998</v>
      </c>
      <c r="C1734">
        <f t="shared" si="162"/>
        <v>27576.182159999997</v>
      </c>
      <c r="D1734">
        <v>1</v>
      </c>
      <c r="E1734">
        <v>0</v>
      </c>
      <c r="F1734">
        <v>0</v>
      </c>
      <c r="G1734">
        <v>0</v>
      </c>
      <c r="H1734">
        <v>0</v>
      </c>
      <c r="I1734">
        <v>0</v>
      </c>
      <c r="J1734">
        <v>0</v>
      </c>
      <c r="K1734">
        <v>135.42774900000001</v>
      </c>
      <c r="L1734">
        <v>189.82666829999999</v>
      </c>
      <c r="M1734">
        <v>165.25749999999999</v>
      </c>
      <c r="N1734">
        <v>17.635088</v>
      </c>
      <c r="O1734" t="s">
        <v>18</v>
      </c>
      <c r="P1734">
        <v>0</v>
      </c>
      <c r="Q1734">
        <f t="shared" si="163"/>
        <v>0</v>
      </c>
      <c r="R1734">
        <v>1</v>
      </c>
      <c r="S1734">
        <v>0</v>
      </c>
      <c r="T1734">
        <v>0</v>
      </c>
      <c r="U1734">
        <v>0</v>
      </c>
      <c r="V1734">
        <v>0</v>
      </c>
      <c r="W1734">
        <v>0</v>
      </c>
      <c r="X1734">
        <v>0</v>
      </c>
      <c r="Y1734">
        <v>0</v>
      </c>
      <c r="Z1734">
        <f t="shared" si="164"/>
        <v>27576.182159999997</v>
      </c>
      <c r="AA1734" t="str">
        <f t="shared" si="165"/>
        <v/>
      </c>
      <c r="AB1734">
        <f t="shared" si="166"/>
        <v>0</v>
      </c>
      <c r="AC1734" t="str">
        <f t="shared" si="167"/>
        <v/>
      </c>
    </row>
    <row r="1735" spans="1:29" x14ac:dyDescent="0.5">
      <c r="A1735">
        <v>53349</v>
      </c>
      <c r="B1735">
        <v>6002.0027680000003</v>
      </c>
      <c r="C1735">
        <f t="shared" si="162"/>
        <v>54018.024912000001</v>
      </c>
      <c r="D1735">
        <v>0</v>
      </c>
      <c r="E1735">
        <v>0</v>
      </c>
      <c r="F1735">
        <v>0</v>
      </c>
      <c r="G1735">
        <v>1</v>
      </c>
      <c r="H1735">
        <v>0</v>
      </c>
      <c r="I1735">
        <v>0</v>
      </c>
      <c r="J1735">
        <v>0</v>
      </c>
      <c r="K1735">
        <v>101.7585318</v>
      </c>
      <c r="L1735">
        <v>137.27466480000001</v>
      </c>
      <c r="M1735">
        <v>120.2352781</v>
      </c>
      <c r="N1735">
        <v>9.6606729999999992</v>
      </c>
      <c r="O1735" t="s">
        <v>18</v>
      </c>
      <c r="P1735">
        <v>351.48439999999999</v>
      </c>
      <c r="Q1735">
        <f t="shared" si="163"/>
        <v>6.5067984357554398E-3</v>
      </c>
      <c r="R1735">
        <v>0</v>
      </c>
      <c r="S1735">
        <v>0</v>
      </c>
      <c r="T1735">
        <v>0</v>
      </c>
      <c r="U1735">
        <v>1</v>
      </c>
      <c r="V1735">
        <v>0</v>
      </c>
      <c r="W1735">
        <v>0</v>
      </c>
      <c r="X1735">
        <v>0</v>
      </c>
      <c r="Y1735">
        <v>0</v>
      </c>
      <c r="Z1735">
        <f t="shared" si="164"/>
        <v>54018.024912000001</v>
      </c>
      <c r="AA1735" t="str">
        <f t="shared" si="165"/>
        <v/>
      </c>
      <c r="AB1735">
        <f t="shared" si="166"/>
        <v>6.5067984357554398E-3</v>
      </c>
      <c r="AC1735" t="str">
        <f t="shared" si="167"/>
        <v/>
      </c>
    </row>
    <row r="1736" spans="1:29" x14ac:dyDescent="0.5">
      <c r="A1736">
        <v>53360</v>
      </c>
      <c r="B1736">
        <v>31226.929680000001</v>
      </c>
      <c r="C1736">
        <f t="shared" si="162"/>
        <v>281042.36712000001</v>
      </c>
      <c r="D1736">
        <v>0</v>
      </c>
      <c r="E1736">
        <v>0</v>
      </c>
      <c r="F1736">
        <v>0</v>
      </c>
      <c r="G1736">
        <v>1</v>
      </c>
      <c r="H1736">
        <v>0</v>
      </c>
      <c r="I1736">
        <v>0</v>
      </c>
      <c r="J1736">
        <v>0</v>
      </c>
      <c r="K1736">
        <v>7.803640176</v>
      </c>
      <c r="L1736">
        <v>135.61838370000001</v>
      </c>
      <c r="M1736">
        <v>76.042564240000004</v>
      </c>
      <c r="N1736">
        <v>22.091474999999999</v>
      </c>
      <c r="O1736" t="s">
        <v>18</v>
      </c>
      <c r="P1736">
        <v>7068.7413999999999</v>
      </c>
      <c r="Q1736">
        <f t="shared" si="163"/>
        <v>2.515187113045406E-2</v>
      </c>
      <c r="R1736">
        <v>0</v>
      </c>
      <c r="S1736">
        <v>0</v>
      </c>
      <c r="T1736">
        <v>0</v>
      </c>
      <c r="U1736">
        <v>1</v>
      </c>
      <c r="V1736">
        <v>0</v>
      </c>
      <c r="W1736">
        <v>0</v>
      </c>
      <c r="X1736">
        <v>0</v>
      </c>
      <c r="Y1736">
        <v>0</v>
      </c>
      <c r="Z1736">
        <f t="shared" si="164"/>
        <v>281042.36712000001</v>
      </c>
      <c r="AA1736" t="str">
        <f t="shared" si="165"/>
        <v/>
      </c>
      <c r="AB1736">
        <f t="shared" si="166"/>
        <v>2.515187113045406E-2</v>
      </c>
      <c r="AC1736" t="str">
        <f t="shared" si="167"/>
        <v/>
      </c>
    </row>
    <row r="1737" spans="1:29" x14ac:dyDescent="0.5">
      <c r="A1737">
        <v>53378</v>
      </c>
      <c r="B1737">
        <v>1647.1825120000001</v>
      </c>
      <c r="C1737">
        <f t="shared" si="162"/>
        <v>14824.642608</v>
      </c>
      <c r="D1737">
        <v>0</v>
      </c>
      <c r="E1737">
        <v>0</v>
      </c>
      <c r="F1737">
        <v>0</v>
      </c>
      <c r="G1737">
        <v>1</v>
      </c>
      <c r="H1737">
        <v>0</v>
      </c>
      <c r="I1737">
        <v>0</v>
      </c>
      <c r="J1737">
        <v>0</v>
      </c>
      <c r="K1737">
        <v>159.60106010000001</v>
      </c>
      <c r="L1737">
        <v>187.72550709999999</v>
      </c>
      <c r="M1737">
        <v>173.9097213</v>
      </c>
      <c r="N1737">
        <v>15.718000999999999</v>
      </c>
      <c r="O1737" t="s">
        <v>18</v>
      </c>
      <c r="P1737">
        <v>0</v>
      </c>
      <c r="Q1737">
        <f t="shared" si="163"/>
        <v>0</v>
      </c>
      <c r="R1737">
        <v>0</v>
      </c>
      <c r="S1737">
        <v>0</v>
      </c>
      <c r="T1737">
        <v>0</v>
      </c>
      <c r="U1737">
        <v>1</v>
      </c>
      <c r="V1737">
        <v>0</v>
      </c>
      <c r="W1737">
        <v>0</v>
      </c>
      <c r="X1737">
        <v>0</v>
      </c>
      <c r="Y1737">
        <v>0</v>
      </c>
      <c r="Z1737">
        <f t="shared" si="164"/>
        <v>14824.642608</v>
      </c>
      <c r="AA1737" t="str">
        <f t="shared" si="165"/>
        <v/>
      </c>
      <c r="AB1737">
        <f t="shared" si="166"/>
        <v>0</v>
      </c>
      <c r="AC1737" t="str">
        <f t="shared" si="167"/>
        <v/>
      </c>
    </row>
    <row r="1738" spans="1:29" x14ac:dyDescent="0.5">
      <c r="A1738">
        <v>53397</v>
      </c>
      <c r="B1738">
        <v>2733.714512</v>
      </c>
      <c r="C1738">
        <f t="shared" si="162"/>
        <v>24603.430607999999</v>
      </c>
      <c r="D1738">
        <v>0</v>
      </c>
      <c r="E1738">
        <v>0</v>
      </c>
      <c r="F1738">
        <v>0</v>
      </c>
      <c r="G1738">
        <v>1</v>
      </c>
      <c r="H1738">
        <v>0</v>
      </c>
      <c r="I1738">
        <v>0</v>
      </c>
      <c r="J1738">
        <v>0</v>
      </c>
      <c r="K1738">
        <v>236.0813699</v>
      </c>
      <c r="L1738">
        <v>266.11948369999999</v>
      </c>
      <c r="M1738">
        <v>251.43160639999999</v>
      </c>
      <c r="N1738">
        <v>16.693664999999999</v>
      </c>
      <c r="O1738" t="s">
        <v>18</v>
      </c>
      <c r="P1738">
        <v>0</v>
      </c>
      <c r="Q1738">
        <f t="shared" si="163"/>
        <v>0</v>
      </c>
      <c r="R1738">
        <v>0</v>
      </c>
      <c r="S1738">
        <v>0</v>
      </c>
      <c r="T1738">
        <v>0</v>
      </c>
      <c r="U1738">
        <v>1</v>
      </c>
      <c r="V1738">
        <v>0</v>
      </c>
      <c r="W1738">
        <v>0</v>
      </c>
      <c r="X1738">
        <v>0</v>
      </c>
      <c r="Y1738">
        <v>0</v>
      </c>
      <c r="Z1738">
        <f t="shared" si="164"/>
        <v>24603.430607999999</v>
      </c>
      <c r="AA1738" t="str">
        <f t="shared" si="165"/>
        <v/>
      </c>
      <c r="AB1738">
        <f t="shared" si="166"/>
        <v>0</v>
      </c>
      <c r="AC1738" t="str">
        <f t="shared" si="167"/>
        <v/>
      </c>
    </row>
    <row r="1739" spans="1:29" x14ac:dyDescent="0.5">
      <c r="A1739">
        <v>53428</v>
      </c>
      <c r="B1739">
        <v>1077.8397440000001</v>
      </c>
      <c r="C1739">
        <f t="shared" si="162"/>
        <v>9700.5576960000017</v>
      </c>
      <c r="D1739">
        <v>1</v>
      </c>
      <c r="E1739">
        <v>0</v>
      </c>
      <c r="F1739">
        <v>0</v>
      </c>
      <c r="G1739">
        <v>0</v>
      </c>
      <c r="H1739">
        <v>0</v>
      </c>
      <c r="I1739">
        <v>0</v>
      </c>
      <c r="J1739">
        <v>0</v>
      </c>
      <c r="K1739">
        <v>64.331793070000003</v>
      </c>
      <c r="L1739">
        <v>89.037893060000002</v>
      </c>
      <c r="M1739">
        <v>76.332190240000003</v>
      </c>
      <c r="N1739">
        <v>25.901781</v>
      </c>
      <c r="O1739" t="s">
        <v>18</v>
      </c>
      <c r="P1739">
        <v>0</v>
      </c>
      <c r="Q1739">
        <f t="shared" si="163"/>
        <v>0</v>
      </c>
      <c r="R1739">
        <v>1</v>
      </c>
      <c r="S1739">
        <v>0</v>
      </c>
      <c r="T1739">
        <v>0</v>
      </c>
      <c r="U1739">
        <v>0</v>
      </c>
      <c r="V1739">
        <v>0</v>
      </c>
      <c r="W1739">
        <v>0</v>
      </c>
      <c r="X1739">
        <v>0</v>
      </c>
      <c r="Y1739">
        <v>0</v>
      </c>
      <c r="Z1739">
        <f t="shared" si="164"/>
        <v>9700.5576960000017</v>
      </c>
      <c r="AA1739" t="str">
        <f t="shared" si="165"/>
        <v/>
      </c>
      <c r="AB1739">
        <f t="shared" si="166"/>
        <v>0</v>
      </c>
      <c r="AC1739" t="str">
        <f t="shared" si="167"/>
        <v/>
      </c>
    </row>
    <row r="1740" spans="1:29" x14ac:dyDescent="0.5">
      <c r="A1740">
        <v>53445</v>
      </c>
      <c r="B1740">
        <v>1099.5703840000001</v>
      </c>
      <c r="C1740">
        <f t="shared" si="162"/>
        <v>9896.1334560000014</v>
      </c>
      <c r="D1740">
        <v>0</v>
      </c>
      <c r="E1740">
        <v>0</v>
      </c>
      <c r="F1740">
        <v>0</v>
      </c>
      <c r="G1740">
        <v>1</v>
      </c>
      <c r="H1740">
        <v>0</v>
      </c>
      <c r="I1740">
        <v>0</v>
      </c>
      <c r="J1740">
        <v>0</v>
      </c>
      <c r="K1740">
        <v>8.6893267860000005</v>
      </c>
      <c r="L1740">
        <v>38.214573139999999</v>
      </c>
      <c r="M1740">
        <v>24.23581034</v>
      </c>
      <c r="N1740">
        <v>18.573474999999998</v>
      </c>
      <c r="O1740" t="s">
        <v>18</v>
      </c>
      <c r="P1740">
        <v>0</v>
      </c>
      <c r="Q1740">
        <f t="shared" si="163"/>
        <v>0</v>
      </c>
      <c r="R1740">
        <v>0</v>
      </c>
      <c r="S1740">
        <v>0</v>
      </c>
      <c r="T1740">
        <v>0</v>
      </c>
      <c r="U1740">
        <v>1</v>
      </c>
      <c r="V1740">
        <v>0</v>
      </c>
      <c r="W1740">
        <v>0</v>
      </c>
      <c r="X1740">
        <v>0</v>
      </c>
      <c r="Y1740">
        <v>0</v>
      </c>
      <c r="Z1740">
        <f t="shared" si="164"/>
        <v>9896.1334560000014</v>
      </c>
      <c r="AA1740" t="str">
        <f t="shared" si="165"/>
        <v/>
      </c>
      <c r="AB1740">
        <f t="shared" si="166"/>
        <v>0</v>
      </c>
      <c r="AC1740" t="str">
        <f t="shared" si="167"/>
        <v/>
      </c>
    </row>
    <row r="1741" spans="1:29" x14ac:dyDescent="0.5">
      <c r="A1741">
        <v>53547</v>
      </c>
      <c r="B1741">
        <v>2129.6027199999999</v>
      </c>
      <c r="C1741">
        <f t="shared" si="162"/>
        <v>19166.424479999998</v>
      </c>
      <c r="D1741">
        <v>1</v>
      </c>
      <c r="E1741">
        <v>0</v>
      </c>
      <c r="F1741">
        <v>0</v>
      </c>
      <c r="G1741">
        <v>0</v>
      </c>
      <c r="H1741">
        <v>0</v>
      </c>
      <c r="I1741">
        <v>0</v>
      </c>
      <c r="J1741">
        <v>0</v>
      </c>
      <c r="K1741">
        <v>99.266528089999994</v>
      </c>
      <c r="L1741">
        <v>130.36550460000001</v>
      </c>
      <c r="M1741">
        <v>116.0750091</v>
      </c>
      <c r="N1741">
        <v>29.05049</v>
      </c>
      <c r="O1741" t="s">
        <v>18</v>
      </c>
      <c r="P1741">
        <v>546.75350000000003</v>
      </c>
      <c r="Q1741">
        <f t="shared" si="163"/>
        <v>2.852663002275321E-2</v>
      </c>
      <c r="R1741">
        <v>1</v>
      </c>
      <c r="S1741">
        <v>0</v>
      </c>
      <c r="T1741">
        <v>0</v>
      </c>
      <c r="U1741">
        <v>0</v>
      </c>
      <c r="V1741">
        <v>0</v>
      </c>
      <c r="W1741">
        <v>0</v>
      </c>
      <c r="X1741">
        <v>0</v>
      </c>
      <c r="Y1741">
        <v>0</v>
      </c>
      <c r="Z1741">
        <f t="shared" si="164"/>
        <v>19166.424479999998</v>
      </c>
      <c r="AA1741" t="str">
        <f t="shared" si="165"/>
        <v/>
      </c>
      <c r="AB1741">
        <f t="shared" si="166"/>
        <v>2.852663002275321E-2</v>
      </c>
      <c r="AC1741" t="str">
        <f t="shared" si="167"/>
        <v/>
      </c>
    </row>
    <row r="1742" spans="1:29" x14ac:dyDescent="0.5">
      <c r="A1742">
        <v>53571</v>
      </c>
      <c r="B1742">
        <v>9661.4425439999995</v>
      </c>
      <c r="C1742">
        <f t="shared" si="162"/>
        <v>86952.982896000001</v>
      </c>
      <c r="D1742">
        <v>0</v>
      </c>
      <c r="E1742">
        <v>0</v>
      </c>
      <c r="F1742">
        <v>0</v>
      </c>
      <c r="G1742">
        <v>1</v>
      </c>
      <c r="H1742">
        <v>0</v>
      </c>
      <c r="I1742">
        <v>0</v>
      </c>
      <c r="J1742">
        <v>0</v>
      </c>
      <c r="K1742">
        <v>39.588952999999997</v>
      </c>
      <c r="L1742">
        <v>84.54180977</v>
      </c>
      <c r="M1742">
        <v>64.284573080000001</v>
      </c>
      <c r="N1742">
        <v>35.530624000000003</v>
      </c>
      <c r="O1742" t="s">
        <v>18</v>
      </c>
      <c r="P1742">
        <v>0</v>
      </c>
      <c r="Q1742">
        <f t="shared" si="163"/>
        <v>0</v>
      </c>
      <c r="R1742">
        <v>0</v>
      </c>
      <c r="S1742">
        <v>0</v>
      </c>
      <c r="T1742">
        <v>0</v>
      </c>
      <c r="U1742">
        <v>1</v>
      </c>
      <c r="V1742">
        <v>0</v>
      </c>
      <c r="W1742">
        <v>0</v>
      </c>
      <c r="X1742">
        <v>0</v>
      </c>
      <c r="Y1742">
        <v>0</v>
      </c>
      <c r="Z1742">
        <f t="shared" si="164"/>
        <v>86952.982896000001</v>
      </c>
      <c r="AA1742" t="str">
        <f t="shared" si="165"/>
        <v/>
      </c>
      <c r="AB1742">
        <f t="shared" si="166"/>
        <v>0</v>
      </c>
      <c r="AC1742" t="str">
        <f t="shared" si="167"/>
        <v/>
      </c>
    </row>
    <row r="1743" spans="1:29" x14ac:dyDescent="0.5">
      <c r="A1743">
        <v>53576</v>
      </c>
      <c r="B1743">
        <v>4402.6276639999996</v>
      </c>
      <c r="C1743">
        <f t="shared" si="162"/>
        <v>39623.648975999997</v>
      </c>
      <c r="D1743">
        <v>1</v>
      </c>
      <c r="E1743">
        <v>0</v>
      </c>
      <c r="F1743">
        <v>0</v>
      </c>
      <c r="G1743">
        <v>0</v>
      </c>
      <c r="H1743">
        <v>0</v>
      </c>
      <c r="I1743">
        <v>0</v>
      </c>
      <c r="J1743">
        <v>0</v>
      </c>
      <c r="K1743">
        <v>74.649645680000006</v>
      </c>
      <c r="L1743">
        <v>111.48976810000001</v>
      </c>
      <c r="M1743">
        <v>89.834566839999994</v>
      </c>
      <c r="N1743">
        <v>18.335032999999999</v>
      </c>
      <c r="O1743" t="s">
        <v>18</v>
      </c>
      <c r="P1743">
        <v>39.053800000000003</v>
      </c>
      <c r="Q1743">
        <f t="shared" si="163"/>
        <v>9.8561846294506722E-4</v>
      </c>
      <c r="R1743">
        <v>1</v>
      </c>
      <c r="S1743">
        <v>0</v>
      </c>
      <c r="T1743">
        <v>0</v>
      </c>
      <c r="U1743">
        <v>0</v>
      </c>
      <c r="V1743">
        <v>0</v>
      </c>
      <c r="W1743">
        <v>0</v>
      </c>
      <c r="X1743">
        <v>0</v>
      </c>
      <c r="Y1743">
        <v>0</v>
      </c>
      <c r="Z1743">
        <f t="shared" si="164"/>
        <v>39623.648975999997</v>
      </c>
      <c r="AA1743" t="str">
        <f t="shared" si="165"/>
        <v/>
      </c>
      <c r="AB1743">
        <f t="shared" si="166"/>
        <v>9.8561846294506722E-4</v>
      </c>
      <c r="AC1743" t="str">
        <f t="shared" si="167"/>
        <v/>
      </c>
    </row>
    <row r="1744" spans="1:29" x14ac:dyDescent="0.5">
      <c r="A1744">
        <v>53675</v>
      </c>
      <c r="B1744">
        <v>2099.1798239999998</v>
      </c>
      <c r="C1744">
        <f t="shared" si="162"/>
        <v>18892.618415999998</v>
      </c>
      <c r="D1744">
        <v>0</v>
      </c>
      <c r="E1744">
        <v>0</v>
      </c>
      <c r="F1744">
        <v>0</v>
      </c>
      <c r="G1744">
        <v>1</v>
      </c>
      <c r="H1744">
        <v>0</v>
      </c>
      <c r="I1744">
        <v>0</v>
      </c>
      <c r="J1744">
        <v>0</v>
      </c>
      <c r="K1744">
        <v>66.464956180000001</v>
      </c>
      <c r="L1744">
        <v>103.8341909</v>
      </c>
      <c r="M1744">
        <v>84.716516260000006</v>
      </c>
      <c r="N1744">
        <v>19.062021000000001</v>
      </c>
      <c r="O1744" t="s">
        <v>18</v>
      </c>
      <c r="P1744">
        <v>0</v>
      </c>
      <c r="Q1744">
        <f t="shared" si="163"/>
        <v>0</v>
      </c>
      <c r="R1744">
        <v>0</v>
      </c>
      <c r="S1744">
        <v>0</v>
      </c>
      <c r="T1744">
        <v>0</v>
      </c>
      <c r="U1744">
        <v>1</v>
      </c>
      <c r="V1744">
        <v>0</v>
      </c>
      <c r="W1744">
        <v>0</v>
      </c>
      <c r="X1744">
        <v>0</v>
      </c>
      <c r="Y1744">
        <v>0</v>
      </c>
      <c r="Z1744">
        <f t="shared" si="164"/>
        <v>18892.618415999998</v>
      </c>
      <c r="AA1744" t="str">
        <f t="shared" si="165"/>
        <v/>
      </c>
      <c r="AB1744">
        <f t="shared" si="166"/>
        <v>0</v>
      </c>
      <c r="AC1744" t="str">
        <f t="shared" si="167"/>
        <v/>
      </c>
    </row>
    <row r="1745" spans="1:29" x14ac:dyDescent="0.5">
      <c r="A1745">
        <v>53805</v>
      </c>
      <c r="B1745">
        <v>1308.184528</v>
      </c>
      <c r="C1745">
        <f t="shared" si="162"/>
        <v>11773.660752</v>
      </c>
      <c r="D1745">
        <v>0</v>
      </c>
      <c r="E1745">
        <v>0</v>
      </c>
      <c r="F1745">
        <v>0</v>
      </c>
      <c r="G1745">
        <v>1</v>
      </c>
      <c r="H1745">
        <v>0</v>
      </c>
      <c r="I1745">
        <v>0</v>
      </c>
      <c r="J1745">
        <v>0</v>
      </c>
      <c r="K1745">
        <v>130.32611560000001</v>
      </c>
      <c r="L1745">
        <v>154.23238309999999</v>
      </c>
      <c r="M1745">
        <v>142.3257255</v>
      </c>
      <c r="N1745">
        <v>17.000698</v>
      </c>
      <c r="O1745" t="s">
        <v>18</v>
      </c>
      <c r="P1745">
        <v>0</v>
      </c>
      <c r="Q1745">
        <f t="shared" si="163"/>
        <v>0</v>
      </c>
      <c r="R1745">
        <v>0</v>
      </c>
      <c r="S1745">
        <v>0</v>
      </c>
      <c r="T1745">
        <v>0</v>
      </c>
      <c r="U1745">
        <v>1</v>
      </c>
      <c r="V1745">
        <v>0</v>
      </c>
      <c r="W1745">
        <v>0</v>
      </c>
      <c r="X1745">
        <v>0</v>
      </c>
      <c r="Y1745">
        <v>0</v>
      </c>
      <c r="Z1745">
        <f t="shared" si="164"/>
        <v>11773.660752</v>
      </c>
      <c r="AA1745" t="str">
        <f t="shared" si="165"/>
        <v/>
      </c>
      <c r="AB1745">
        <f t="shared" si="166"/>
        <v>0</v>
      </c>
      <c r="AC1745" t="str">
        <f t="shared" si="167"/>
        <v/>
      </c>
    </row>
    <row r="1746" spans="1:29" x14ac:dyDescent="0.5">
      <c r="A1746">
        <v>53811</v>
      </c>
      <c r="B1746">
        <v>1516.7986719999999</v>
      </c>
      <c r="C1746">
        <f t="shared" si="162"/>
        <v>13651.188048</v>
      </c>
      <c r="D1746">
        <v>0</v>
      </c>
      <c r="E1746">
        <v>0</v>
      </c>
      <c r="F1746">
        <v>0</v>
      </c>
      <c r="G1746">
        <v>1</v>
      </c>
      <c r="H1746">
        <v>0</v>
      </c>
      <c r="I1746">
        <v>0</v>
      </c>
      <c r="J1746">
        <v>0</v>
      </c>
      <c r="K1746">
        <v>29.714306319999999</v>
      </c>
      <c r="L1746">
        <v>60.867216130000003</v>
      </c>
      <c r="M1746">
        <v>45.409512730000003</v>
      </c>
      <c r="N1746">
        <v>18.860690999999999</v>
      </c>
      <c r="O1746" t="s">
        <v>18</v>
      </c>
      <c r="P1746">
        <v>0</v>
      </c>
      <c r="Q1746">
        <f t="shared" si="163"/>
        <v>0</v>
      </c>
      <c r="R1746">
        <v>0</v>
      </c>
      <c r="S1746">
        <v>0</v>
      </c>
      <c r="T1746">
        <v>0</v>
      </c>
      <c r="U1746">
        <v>1</v>
      </c>
      <c r="V1746">
        <v>0</v>
      </c>
      <c r="W1746">
        <v>0</v>
      </c>
      <c r="X1746">
        <v>0</v>
      </c>
      <c r="Y1746">
        <v>0</v>
      </c>
      <c r="Z1746">
        <f t="shared" si="164"/>
        <v>13651.188048</v>
      </c>
      <c r="AA1746" t="str">
        <f t="shared" si="165"/>
        <v/>
      </c>
      <c r="AB1746">
        <f t="shared" si="166"/>
        <v>0</v>
      </c>
      <c r="AC1746" t="str">
        <f t="shared" si="167"/>
        <v/>
      </c>
    </row>
    <row r="1747" spans="1:29" x14ac:dyDescent="0.5">
      <c r="A1747">
        <v>53816</v>
      </c>
      <c r="B1747">
        <v>1247.3387359999999</v>
      </c>
      <c r="C1747">
        <f t="shared" si="162"/>
        <v>11226.048623999999</v>
      </c>
      <c r="D1747">
        <v>1</v>
      </c>
      <c r="E1747">
        <v>0</v>
      </c>
      <c r="F1747">
        <v>0</v>
      </c>
      <c r="G1747">
        <v>0</v>
      </c>
      <c r="H1747">
        <v>0</v>
      </c>
      <c r="I1747">
        <v>0</v>
      </c>
      <c r="J1747">
        <v>0</v>
      </c>
      <c r="K1747">
        <v>43.561239649999997</v>
      </c>
      <c r="L1747">
        <v>91.885615849999994</v>
      </c>
      <c r="M1747">
        <v>67.377633680000002</v>
      </c>
      <c r="N1747">
        <v>28.144231999999999</v>
      </c>
      <c r="O1747" t="s">
        <v>18</v>
      </c>
      <c r="P1747">
        <v>0</v>
      </c>
      <c r="Q1747">
        <f t="shared" si="163"/>
        <v>0</v>
      </c>
      <c r="R1747">
        <v>1</v>
      </c>
      <c r="S1747">
        <v>0</v>
      </c>
      <c r="T1747">
        <v>0</v>
      </c>
      <c r="U1747">
        <v>0</v>
      </c>
      <c r="V1747">
        <v>0</v>
      </c>
      <c r="W1747">
        <v>0</v>
      </c>
      <c r="X1747">
        <v>0</v>
      </c>
      <c r="Y1747">
        <v>0</v>
      </c>
      <c r="Z1747">
        <f t="shared" si="164"/>
        <v>11226.048623999999</v>
      </c>
      <c r="AA1747" t="str">
        <f t="shared" si="165"/>
        <v/>
      </c>
      <c r="AB1747">
        <f t="shared" si="166"/>
        <v>0</v>
      </c>
      <c r="AC1747" t="str">
        <f t="shared" si="167"/>
        <v/>
      </c>
    </row>
    <row r="1748" spans="1:29" x14ac:dyDescent="0.5">
      <c r="A1748">
        <v>53817</v>
      </c>
      <c r="B1748">
        <v>1442.9144960000001</v>
      </c>
      <c r="C1748">
        <f t="shared" si="162"/>
        <v>12986.230464</v>
      </c>
      <c r="D1748">
        <v>0</v>
      </c>
      <c r="E1748">
        <v>1</v>
      </c>
      <c r="F1748">
        <v>0</v>
      </c>
      <c r="G1748">
        <v>0</v>
      </c>
      <c r="H1748">
        <v>0</v>
      </c>
      <c r="I1748">
        <v>0</v>
      </c>
      <c r="J1748">
        <v>0</v>
      </c>
      <c r="K1748">
        <v>125.332998</v>
      </c>
      <c r="L1748">
        <v>158.6123249</v>
      </c>
      <c r="M1748">
        <v>142.08645300000001</v>
      </c>
      <c r="N1748">
        <v>21.855077999999999</v>
      </c>
      <c r="O1748" t="s">
        <v>18</v>
      </c>
      <c r="P1748">
        <v>0</v>
      </c>
      <c r="Q1748">
        <f t="shared" si="163"/>
        <v>0</v>
      </c>
      <c r="R1748">
        <v>0</v>
      </c>
      <c r="S1748">
        <v>1</v>
      </c>
      <c r="T1748">
        <v>0</v>
      </c>
      <c r="U1748">
        <v>0</v>
      </c>
      <c r="V1748">
        <v>0</v>
      </c>
      <c r="W1748">
        <v>0</v>
      </c>
      <c r="X1748">
        <v>0</v>
      </c>
      <c r="Y1748">
        <v>0</v>
      </c>
      <c r="Z1748">
        <f t="shared" si="164"/>
        <v>12986.230464</v>
      </c>
      <c r="AA1748" t="str">
        <f t="shared" si="165"/>
        <v/>
      </c>
      <c r="AB1748">
        <f t="shared" si="166"/>
        <v>0</v>
      </c>
      <c r="AC1748" t="str">
        <f t="shared" si="167"/>
        <v/>
      </c>
    </row>
    <row r="1749" spans="1:29" x14ac:dyDescent="0.5">
      <c r="A1749">
        <v>53873</v>
      </c>
      <c r="B1749">
        <v>38354.579599999997</v>
      </c>
      <c r="C1749">
        <f t="shared" si="162"/>
        <v>345191.21639999998</v>
      </c>
      <c r="D1749">
        <v>0</v>
      </c>
      <c r="E1749">
        <v>0</v>
      </c>
      <c r="F1749">
        <v>0</v>
      </c>
      <c r="G1749">
        <v>1</v>
      </c>
      <c r="H1749">
        <v>0</v>
      </c>
      <c r="I1749">
        <v>0</v>
      </c>
      <c r="J1749">
        <v>0</v>
      </c>
      <c r="K1749">
        <v>25.019136679999999</v>
      </c>
      <c r="L1749">
        <v>117.5041599</v>
      </c>
      <c r="M1749">
        <v>79.74155494</v>
      </c>
      <c r="N1749">
        <v>21.494199999999999</v>
      </c>
      <c r="O1749" t="s">
        <v>18</v>
      </c>
      <c r="P1749">
        <v>663.91489999999999</v>
      </c>
      <c r="Q1749">
        <f t="shared" si="163"/>
        <v>1.9233250107693065E-3</v>
      </c>
      <c r="R1749">
        <v>0</v>
      </c>
      <c r="S1749">
        <v>0</v>
      </c>
      <c r="T1749">
        <v>0</v>
      </c>
      <c r="U1749">
        <v>1</v>
      </c>
      <c r="V1749">
        <v>0</v>
      </c>
      <c r="W1749">
        <v>0</v>
      </c>
      <c r="X1749">
        <v>0</v>
      </c>
      <c r="Y1749">
        <v>0</v>
      </c>
      <c r="Z1749">
        <f t="shared" si="164"/>
        <v>345191.21639999998</v>
      </c>
      <c r="AA1749" t="str">
        <f t="shared" si="165"/>
        <v/>
      </c>
      <c r="AB1749">
        <f t="shared" si="166"/>
        <v>1.9233250107693065E-3</v>
      </c>
      <c r="AC1749" t="str">
        <f t="shared" si="167"/>
        <v/>
      </c>
    </row>
    <row r="1750" spans="1:29" x14ac:dyDescent="0.5">
      <c r="A1750">
        <v>53926</v>
      </c>
      <c r="B1750">
        <v>5015.4317119999996</v>
      </c>
      <c r="C1750">
        <f t="shared" si="162"/>
        <v>45138.885407999995</v>
      </c>
      <c r="D1750">
        <v>0</v>
      </c>
      <c r="E1750">
        <v>0</v>
      </c>
      <c r="F1750">
        <v>0</v>
      </c>
      <c r="G1750">
        <v>1</v>
      </c>
      <c r="H1750">
        <v>0</v>
      </c>
      <c r="I1750">
        <v>0</v>
      </c>
      <c r="J1750">
        <v>0</v>
      </c>
      <c r="K1750">
        <v>74.740875029999998</v>
      </c>
      <c r="L1750">
        <v>127.2981712</v>
      </c>
      <c r="M1750">
        <v>99.734959930000002</v>
      </c>
      <c r="N1750">
        <v>21.705055000000002</v>
      </c>
      <c r="O1750" t="s">
        <v>18</v>
      </c>
      <c r="P1750">
        <v>0</v>
      </c>
      <c r="Q1750">
        <f t="shared" si="163"/>
        <v>0</v>
      </c>
      <c r="R1750">
        <v>0</v>
      </c>
      <c r="S1750">
        <v>0</v>
      </c>
      <c r="T1750">
        <v>0</v>
      </c>
      <c r="U1750">
        <v>1</v>
      </c>
      <c r="V1750">
        <v>0</v>
      </c>
      <c r="W1750">
        <v>0</v>
      </c>
      <c r="X1750">
        <v>0</v>
      </c>
      <c r="Y1750">
        <v>0</v>
      </c>
      <c r="Z1750">
        <f t="shared" si="164"/>
        <v>45138.885407999995</v>
      </c>
      <c r="AA1750" t="str">
        <f t="shared" si="165"/>
        <v/>
      </c>
      <c r="AB1750">
        <f t="shared" si="166"/>
        <v>0</v>
      </c>
      <c r="AC1750" t="str">
        <f t="shared" si="167"/>
        <v/>
      </c>
    </row>
    <row r="1751" spans="1:29" x14ac:dyDescent="0.5">
      <c r="A1751">
        <v>53937</v>
      </c>
      <c r="B1751">
        <v>28410.638739999999</v>
      </c>
      <c r="C1751">
        <f t="shared" si="162"/>
        <v>255695.74865999998</v>
      </c>
      <c r="D1751">
        <v>0</v>
      </c>
      <c r="E1751">
        <v>0</v>
      </c>
      <c r="F1751">
        <v>0</v>
      </c>
      <c r="G1751">
        <v>1</v>
      </c>
      <c r="H1751">
        <v>0</v>
      </c>
      <c r="I1751">
        <v>0</v>
      </c>
      <c r="J1751">
        <v>0</v>
      </c>
      <c r="K1751">
        <v>24.329743109999999</v>
      </c>
      <c r="L1751">
        <v>108.13505069999999</v>
      </c>
      <c r="M1751">
        <v>65.094085829999997</v>
      </c>
      <c r="N1751">
        <v>29.177714999999999</v>
      </c>
      <c r="O1751" t="s">
        <v>18</v>
      </c>
      <c r="P1751">
        <v>78.107600000000005</v>
      </c>
      <c r="Q1751">
        <f t="shared" si="163"/>
        <v>3.0547085905546323E-4</v>
      </c>
      <c r="R1751">
        <v>0</v>
      </c>
      <c r="S1751">
        <v>0</v>
      </c>
      <c r="T1751">
        <v>0</v>
      </c>
      <c r="U1751">
        <v>1</v>
      </c>
      <c r="V1751">
        <v>0</v>
      </c>
      <c r="W1751">
        <v>0</v>
      </c>
      <c r="X1751">
        <v>0</v>
      </c>
      <c r="Y1751">
        <v>0</v>
      </c>
      <c r="Z1751">
        <f t="shared" si="164"/>
        <v>255695.74865999998</v>
      </c>
      <c r="AA1751" t="str">
        <f t="shared" si="165"/>
        <v/>
      </c>
      <c r="AB1751">
        <f t="shared" si="166"/>
        <v>3.0547085905546323E-4</v>
      </c>
      <c r="AC1751" t="str">
        <f t="shared" si="167"/>
        <v/>
      </c>
    </row>
    <row r="1752" spans="1:29" x14ac:dyDescent="0.5">
      <c r="A1752">
        <v>53949</v>
      </c>
      <c r="B1752">
        <v>2312.1400960000001</v>
      </c>
      <c r="C1752">
        <f t="shared" si="162"/>
        <v>20809.260864</v>
      </c>
      <c r="D1752">
        <v>0</v>
      </c>
      <c r="E1752">
        <v>0</v>
      </c>
      <c r="F1752">
        <v>0</v>
      </c>
      <c r="G1752">
        <v>1</v>
      </c>
      <c r="H1752">
        <v>0</v>
      </c>
      <c r="I1752">
        <v>0</v>
      </c>
      <c r="J1752">
        <v>0</v>
      </c>
      <c r="K1752">
        <v>78.553759940000006</v>
      </c>
      <c r="L1752">
        <v>113.7378477</v>
      </c>
      <c r="M1752">
        <v>96.834317350000006</v>
      </c>
      <c r="N1752">
        <v>14.251061</v>
      </c>
      <c r="O1752" t="s">
        <v>18</v>
      </c>
      <c r="P1752">
        <v>0</v>
      </c>
      <c r="Q1752">
        <f t="shared" si="163"/>
        <v>0</v>
      </c>
      <c r="R1752">
        <v>0</v>
      </c>
      <c r="S1752">
        <v>0</v>
      </c>
      <c r="T1752">
        <v>0</v>
      </c>
      <c r="U1752">
        <v>1</v>
      </c>
      <c r="V1752">
        <v>0</v>
      </c>
      <c r="W1752">
        <v>0</v>
      </c>
      <c r="X1752">
        <v>0</v>
      </c>
      <c r="Y1752">
        <v>0</v>
      </c>
      <c r="Z1752">
        <f t="shared" si="164"/>
        <v>20809.260864</v>
      </c>
      <c r="AA1752" t="str">
        <f t="shared" si="165"/>
        <v/>
      </c>
      <c r="AB1752">
        <f t="shared" si="166"/>
        <v>0</v>
      </c>
      <c r="AC1752" t="str">
        <f t="shared" si="167"/>
        <v/>
      </c>
    </row>
    <row r="1753" spans="1:29" x14ac:dyDescent="0.5">
      <c r="A1753">
        <v>53950</v>
      </c>
      <c r="B1753">
        <v>8314.1428639999995</v>
      </c>
      <c r="C1753">
        <f t="shared" si="162"/>
        <v>74827.28577599999</v>
      </c>
      <c r="D1753">
        <v>0</v>
      </c>
      <c r="E1753">
        <v>0</v>
      </c>
      <c r="F1753">
        <v>0</v>
      </c>
      <c r="G1753">
        <v>1</v>
      </c>
      <c r="H1753">
        <v>0</v>
      </c>
      <c r="I1753">
        <v>0</v>
      </c>
      <c r="J1753">
        <v>0</v>
      </c>
      <c r="K1753">
        <v>0</v>
      </c>
      <c r="L1753">
        <v>45.258780360000003</v>
      </c>
      <c r="M1753">
        <v>23.57484444</v>
      </c>
      <c r="N1753">
        <v>25.301003000000001</v>
      </c>
      <c r="O1753" t="s">
        <v>18</v>
      </c>
      <c r="P1753">
        <v>41123.672599999998</v>
      </c>
      <c r="Q1753">
        <f t="shared" si="163"/>
        <v>0.54958124130155139</v>
      </c>
      <c r="R1753">
        <v>0</v>
      </c>
      <c r="S1753">
        <v>0</v>
      </c>
      <c r="T1753">
        <v>0</v>
      </c>
      <c r="U1753">
        <v>1</v>
      </c>
      <c r="V1753">
        <v>0</v>
      </c>
      <c r="W1753">
        <v>0</v>
      </c>
      <c r="X1753">
        <v>0</v>
      </c>
      <c r="Y1753">
        <v>0</v>
      </c>
      <c r="Z1753">
        <f t="shared" si="164"/>
        <v>74827.28577599999</v>
      </c>
      <c r="AA1753" t="str">
        <f t="shared" si="165"/>
        <v/>
      </c>
      <c r="AB1753">
        <f t="shared" si="166"/>
        <v>0.54958124130155139</v>
      </c>
      <c r="AC1753" t="str">
        <f t="shared" si="167"/>
        <v/>
      </c>
    </row>
    <row r="1754" spans="1:29" x14ac:dyDescent="0.5">
      <c r="A1754">
        <v>54028</v>
      </c>
      <c r="B1754">
        <v>5728.196704</v>
      </c>
      <c r="C1754">
        <f t="shared" si="162"/>
        <v>51553.770336000001</v>
      </c>
      <c r="D1754">
        <v>0</v>
      </c>
      <c r="E1754">
        <v>0</v>
      </c>
      <c r="F1754">
        <v>0</v>
      </c>
      <c r="G1754">
        <v>1</v>
      </c>
      <c r="H1754">
        <v>0</v>
      </c>
      <c r="I1754">
        <v>0</v>
      </c>
      <c r="J1754">
        <v>0</v>
      </c>
      <c r="K1754">
        <v>87.437129409999997</v>
      </c>
      <c r="L1754">
        <v>115.51832760000001</v>
      </c>
      <c r="M1754">
        <v>102.75010020000001</v>
      </c>
      <c r="N1754">
        <v>27.153898000000002</v>
      </c>
      <c r="O1754" t="s">
        <v>18</v>
      </c>
      <c r="P1754">
        <v>0</v>
      </c>
      <c r="Q1754">
        <f t="shared" si="163"/>
        <v>0</v>
      </c>
      <c r="R1754">
        <v>0</v>
      </c>
      <c r="S1754">
        <v>0</v>
      </c>
      <c r="T1754">
        <v>0</v>
      </c>
      <c r="U1754">
        <v>1</v>
      </c>
      <c r="V1754">
        <v>0</v>
      </c>
      <c r="W1754">
        <v>0</v>
      </c>
      <c r="X1754">
        <v>0</v>
      </c>
      <c r="Y1754">
        <v>0</v>
      </c>
      <c r="Z1754">
        <f t="shared" si="164"/>
        <v>51553.770336000001</v>
      </c>
      <c r="AA1754" t="str">
        <f t="shared" si="165"/>
        <v/>
      </c>
      <c r="AB1754">
        <f t="shared" si="166"/>
        <v>0</v>
      </c>
      <c r="AC1754" t="str">
        <f t="shared" si="167"/>
        <v/>
      </c>
    </row>
    <row r="1755" spans="1:29" x14ac:dyDescent="0.5">
      <c r="A1755">
        <v>54029</v>
      </c>
      <c r="B1755">
        <v>2738.0606400000001</v>
      </c>
      <c r="C1755">
        <f t="shared" si="162"/>
        <v>24642.545760000001</v>
      </c>
      <c r="D1755">
        <v>0</v>
      </c>
      <c r="E1755">
        <v>0</v>
      </c>
      <c r="F1755">
        <v>0</v>
      </c>
      <c r="G1755">
        <v>1</v>
      </c>
      <c r="H1755">
        <v>0</v>
      </c>
      <c r="I1755">
        <v>0</v>
      </c>
      <c r="J1755">
        <v>0</v>
      </c>
      <c r="K1755">
        <v>65.845127379999994</v>
      </c>
      <c r="L1755">
        <v>100.91439939999999</v>
      </c>
      <c r="M1755">
        <v>84.388978620000003</v>
      </c>
      <c r="N1755">
        <v>20.988167000000001</v>
      </c>
      <c r="O1755" t="s">
        <v>18</v>
      </c>
      <c r="P1755">
        <v>0</v>
      </c>
      <c r="Q1755">
        <f t="shared" si="163"/>
        <v>0</v>
      </c>
      <c r="R1755">
        <v>0</v>
      </c>
      <c r="S1755">
        <v>0</v>
      </c>
      <c r="T1755">
        <v>0</v>
      </c>
      <c r="U1755">
        <v>1</v>
      </c>
      <c r="V1755">
        <v>0</v>
      </c>
      <c r="W1755">
        <v>0</v>
      </c>
      <c r="X1755">
        <v>0</v>
      </c>
      <c r="Y1755">
        <v>0</v>
      </c>
      <c r="Z1755">
        <f t="shared" si="164"/>
        <v>24642.545760000001</v>
      </c>
      <c r="AA1755" t="str">
        <f t="shared" si="165"/>
        <v/>
      </c>
      <c r="AB1755">
        <f t="shared" si="166"/>
        <v>0</v>
      </c>
      <c r="AC1755" t="str">
        <f t="shared" si="167"/>
        <v/>
      </c>
    </row>
    <row r="1756" spans="1:29" x14ac:dyDescent="0.5">
      <c r="A1756">
        <v>54052</v>
      </c>
      <c r="B1756">
        <v>2233.9097919999999</v>
      </c>
      <c r="C1756">
        <f t="shared" si="162"/>
        <v>20105.188127999998</v>
      </c>
      <c r="D1756">
        <v>0</v>
      </c>
      <c r="E1756">
        <v>0</v>
      </c>
      <c r="F1756">
        <v>0</v>
      </c>
      <c r="G1756">
        <v>1</v>
      </c>
      <c r="H1756">
        <v>0</v>
      </c>
      <c r="I1756">
        <v>0</v>
      </c>
      <c r="J1756">
        <v>0</v>
      </c>
      <c r="K1756">
        <v>20.997266490000001</v>
      </c>
      <c r="L1756">
        <v>57.713308689999998</v>
      </c>
      <c r="M1756">
        <v>41.526059179999997</v>
      </c>
      <c r="N1756">
        <v>16.067575000000001</v>
      </c>
      <c r="O1756" t="s">
        <v>18</v>
      </c>
      <c r="P1756">
        <v>0</v>
      </c>
      <c r="Q1756">
        <f t="shared" si="163"/>
        <v>0</v>
      </c>
      <c r="R1756">
        <v>0</v>
      </c>
      <c r="S1756">
        <v>0</v>
      </c>
      <c r="T1756">
        <v>0</v>
      </c>
      <c r="U1756">
        <v>1</v>
      </c>
      <c r="V1756">
        <v>0</v>
      </c>
      <c r="W1756">
        <v>0</v>
      </c>
      <c r="X1756">
        <v>0</v>
      </c>
      <c r="Y1756">
        <v>0</v>
      </c>
      <c r="Z1756">
        <f t="shared" si="164"/>
        <v>20105.188127999998</v>
      </c>
      <c r="AA1756" t="str">
        <f t="shared" si="165"/>
        <v/>
      </c>
      <c r="AB1756">
        <f t="shared" si="166"/>
        <v>0</v>
      </c>
      <c r="AC1756" t="str">
        <f t="shared" si="167"/>
        <v/>
      </c>
    </row>
    <row r="1757" spans="1:29" x14ac:dyDescent="0.5">
      <c r="A1757">
        <v>54055</v>
      </c>
      <c r="B1757">
        <v>3246.5576160000001</v>
      </c>
      <c r="C1757">
        <f t="shared" si="162"/>
        <v>29219.018543999999</v>
      </c>
      <c r="D1757">
        <v>0</v>
      </c>
      <c r="E1757">
        <v>0</v>
      </c>
      <c r="F1757">
        <v>0</v>
      </c>
      <c r="G1757">
        <v>1</v>
      </c>
      <c r="H1757">
        <v>0</v>
      </c>
      <c r="I1757">
        <v>0</v>
      </c>
      <c r="J1757">
        <v>0</v>
      </c>
      <c r="K1757">
        <v>42.868720529999997</v>
      </c>
      <c r="L1757">
        <v>86.943515000000005</v>
      </c>
      <c r="M1757">
        <v>64.670173869999999</v>
      </c>
      <c r="N1757">
        <v>25.878155</v>
      </c>
      <c r="O1757" t="s">
        <v>18</v>
      </c>
      <c r="P1757">
        <v>0</v>
      </c>
      <c r="Q1757">
        <f t="shared" si="163"/>
        <v>0</v>
      </c>
      <c r="R1757">
        <v>0</v>
      </c>
      <c r="S1757">
        <v>0</v>
      </c>
      <c r="T1757">
        <v>0</v>
      </c>
      <c r="U1757">
        <v>1</v>
      </c>
      <c r="V1757">
        <v>0</v>
      </c>
      <c r="W1757">
        <v>0</v>
      </c>
      <c r="X1757">
        <v>0</v>
      </c>
      <c r="Y1757">
        <v>0</v>
      </c>
      <c r="Z1757">
        <f t="shared" si="164"/>
        <v>29219.018543999999</v>
      </c>
      <c r="AA1757" t="str">
        <f t="shared" si="165"/>
        <v/>
      </c>
      <c r="AB1757">
        <f t="shared" si="166"/>
        <v>0</v>
      </c>
      <c r="AC1757" t="str">
        <f t="shared" si="167"/>
        <v/>
      </c>
    </row>
    <row r="1758" spans="1:29" x14ac:dyDescent="0.5">
      <c r="A1758">
        <v>54081</v>
      </c>
      <c r="B1758">
        <v>1282.1077600000001</v>
      </c>
      <c r="C1758">
        <f t="shared" si="162"/>
        <v>11538.969840000002</v>
      </c>
      <c r="D1758">
        <v>0</v>
      </c>
      <c r="E1758">
        <v>0</v>
      </c>
      <c r="F1758">
        <v>0</v>
      </c>
      <c r="G1758">
        <v>1</v>
      </c>
      <c r="H1758">
        <v>0</v>
      </c>
      <c r="I1758">
        <v>0</v>
      </c>
      <c r="J1758">
        <v>0</v>
      </c>
      <c r="K1758">
        <v>100.5810479</v>
      </c>
      <c r="L1758">
        <v>124.6313091</v>
      </c>
      <c r="M1758">
        <v>113.8971913</v>
      </c>
      <c r="N1758">
        <v>14.639702</v>
      </c>
      <c r="O1758" t="s">
        <v>18</v>
      </c>
      <c r="P1758">
        <v>0</v>
      </c>
      <c r="Q1758">
        <f t="shared" si="163"/>
        <v>0</v>
      </c>
      <c r="R1758">
        <v>0</v>
      </c>
      <c r="S1758">
        <v>0</v>
      </c>
      <c r="T1758">
        <v>0</v>
      </c>
      <c r="U1758">
        <v>1</v>
      </c>
      <c r="V1758">
        <v>0</v>
      </c>
      <c r="W1758">
        <v>0</v>
      </c>
      <c r="X1758">
        <v>0</v>
      </c>
      <c r="Y1758">
        <v>0</v>
      </c>
      <c r="Z1758">
        <f t="shared" si="164"/>
        <v>11538.969840000002</v>
      </c>
      <c r="AA1758" t="str">
        <f t="shared" si="165"/>
        <v/>
      </c>
      <c r="AB1758">
        <f t="shared" si="166"/>
        <v>0</v>
      </c>
      <c r="AC1758" t="str">
        <f t="shared" si="167"/>
        <v/>
      </c>
    </row>
    <row r="1759" spans="1:29" x14ac:dyDescent="0.5">
      <c r="A1759">
        <v>54121</v>
      </c>
      <c r="B1759">
        <v>1299.492272</v>
      </c>
      <c r="C1759">
        <f t="shared" si="162"/>
        <v>11695.430447999999</v>
      </c>
      <c r="D1759">
        <v>0</v>
      </c>
      <c r="E1759">
        <v>0</v>
      </c>
      <c r="F1759">
        <v>0</v>
      </c>
      <c r="G1759">
        <v>1</v>
      </c>
      <c r="H1759">
        <v>0</v>
      </c>
      <c r="I1759">
        <v>0</v>
      </c>
      <c r="J1759">
        <v>0</v>
      </c>
      <c r="K1759">
        <v>127.1847161</v>
      </c>
      <c r="L1759">
        <v>162.28364920000001</v>
      </c>
      <c r="M1759">
        <v>143.13388019999999</v>
      </c>
      <c r="N1759">
        <v>19.704948000000002</v>
      </c>
      <c r="O1759" t="s">
        <v>18</v>
      </c>
      <c r="P1759">
        <v>0</v>
      </c>
      <c r="Q1759">
        <f t="shared" si="163"/>
        <v>0</v>
      </c>
      <c r="R1759">
        <v>0</v>
      </c>
      <c r="S1759">
        <v>0</v>
      </c>
      <c r="T1759">
        <v>0</v>
      </c>
      <c r="U1759">
        <v>1</v>
      </c>
      <c r="V1759">
        <v>0</v>
      </c>
      <c r="W1759">
        <v>0</v>
      </c>
      <c r="X1759">
        <v>0</v>
      </c>
      <c r="Y1759">
        <v>0</v>
      </c>
      <c r="Z1759">
        <f t="shared" si="164"/>
        <v>11695.430447999999</v>
      </c>
      <c r="AA1759" t="str">
        <f t="shared" si="165"/>
        <v/>
      </c>
      <c r="AB1759">
        <f t="shared" si="166"/>
        <v>0</v>
      </c>
      <c r="AC1759" t="str">
        <f t="shared" si="167"/>
        <v/>
      </c>
    </row>
    <row r="1760" spans="1:29" x14ac:dyDescent="0.5">
      <c r="A1760">
        <v>54139</v>
      </c>
      <c r="B1760">
        <v>1229.9542240000001</v>
      </c>
      <c r="C1760">
        <f t="shared" si="162"/>
        <v>11069.588016000002</v>
      </c>
      <c r="D1760">
        <v>0</v>
      </c>
      <c r="E1760">
        <v>0</v>
      </c>
      <c r="F1760">
        <v>0</v>
      </c>
      <c r="G1760">
        <v>0</v>
      </c>
      <c r="H1760">
        <v>1</v>
      </c>
      <c r="I1760">
        <v>0</v>
      </c>
      <c r="J1760">
        <v>0</v>
      </c>
      <c r="K1760">
        <v>161.75079719999999</v>
      </c>
      <c r="L1760">
        <v>198.888239</v>
      </c>
      <c r="M1760">
        <v>179.65393829999999</v>
      </c>
      <c r="N1760">
        <v>10.7018795</v>
      </c>
      <c r="P1760">
        <v>0</v>
      </c>
      <c r="Q1760">
        <f t="shared" si="163"/>
        <v>0</v>
      </c>
      <c r="R1760">
        <v>0</v>
      </c>
      <c r="S1760">
        <v>0</v>
      </c>
      <c r="T1760">
        <v>0</v>
      </c>
      <c r="U1760">
        <v>0</v>
      </c>
      <c r="V1760">
        <v>1</v>
      </c>
      <c r="W1760">
        <v>0</v>
      </c>
      <c r="X1760">
        <v>0</v>
      </c>
      <c r="Y1760">
        <v>0</v>
      </c>
      <c r="Z1760">
        <f t="shared" si="164"/>
        <v>11069.588016000002</v>
      </c>
      <c r="AA1760" t="str">
        <f t="shared" si="165"/>
        <v/>
      </c>
      <c r="AB1760">
        <f t="shared" si="166"/>
        <v>0</v>
      </c>
      <c r="AC1760" t="str">
        <f t="shared" si="167"/>
        <v/>
      </c>
    </row>
    <row r="1761" spans="1:29" x14ac:dyDescent="0.5">
      <c r="A1761">
        <v>54156</v>
      </c>
      <c r="B1761">
        <v>6071.5408159999997</v>
      </c>
      <c r="C1761">
        <f t="shared" si="162"/>
        <v>54643.867343999998</v>
      </c>
      <c r="D1761">
        <v>0</v>
      </c>
      <c r="E1761">
        <v>0</v>
      </c>
      <c r="F1761">
        <v>0</v>
      </c>
      <c r="G1761">
        <v>1</v>
      </c>
      <c r="H1761">
        <v>0</v>
      </c>
      <c r="I1761">
        <v>0</v>
      </c>
      <c r="J1761">
        <v>0</v>
      </c>
      <c r="K1761">
        <v>34.844374010000003</v>
      </c>
      <c r="L1761">
        <v>100.9424252</v>
      </c>
      <c r="M1761">
        <v>67.589902620000004</v>
      </c>
      <c r="N1761">
        <v>17.321221999999999</v>
      </c>
      <c r="O1761" t="s">
        <v>18</v>
      </c>
      <c r="P1761">
        <v>0</v>
      </c>
      <c r="Q1761">
        <f t="shared" si="163"/>
        <v>0</v>
      </c>
      <c r="R1761">
        <v>0</v>
      </c>
      <c r="S1761">
        <v>0</v>
      </c>
      <c r="T1761">
        <v>0</v>
      </c>
      <c r="U1761">
        <v>1</v>
      </c>
      <c r="V1761">
        <v>0</v>
      </c>
      <c r="W1761">
        <v>0</v>
      </c>
      <c r="X1761">
        <v>0</v>
      </c>
      <c r="Y1761">
        <v>0</v>
      </c>
      <c r="Z1761">
        <f t="shared" si="164"/>
        <v>54643.867343999998</v>
      </c>
      <c r="AA1761" t="str">
        <f t="shared" si="165"/>
        <v/>
      </c>
      <c r="AB1761">
        <f t="shared" si="166"/>
        <v>0</v>
      </c>
      <c r="AC1761" t="str">
        <f t="shared" si="167"/>
        <v/>
      </c>
    </row>
    <row r="1762" spans="1:29" x14ac:dyDescent="0.5">
      <c r="A1762">
        <v>54167</v>
      </c>
      <c r="B1762">
        <v>1225.6080959999999</v>
      </c>
      <c r="C1762">
        <f t="shared" si="162"/>
        <v>11030.472863999999</v>
      </c>
      <c r="D1762">
        <v>0</v>
      </c>
      <c r="E1762">
        <v>0</v>
      </c>
      <c r="F1762">
        <v>0</v>
      </c>
      <c r="G1762">
        <v>1</v>
      </c>
      <c r="H1762">
        <v>0</v>
      </c>
      <c r="I1762">
        <v>0</v>
      </c>
      <c r="J1762">
        <v>0</v>
      </c>
      <c r="K1762">
        <v>31.40708837</v>
      </c>
      <c r="L1762">
        <v>51.453470240000001</v>
      </c>
      <c r="M1762">
        <v>42.476114430000003</v>
      </c>
      <c r="N1762">
        <v>12.368266</v>
      </c>
      <c r="O1762" t="s">
        <v>18</v>
      </c>
      <c r="P1762">
        <v>0</v>
      </c>
      <c r="Q1762">
        <f t="shared" si="163"/>
        <v>0</v>
      </c>
      <c r="R1762">
        <v>0</v>
      </c>
      <c r="S1762">
        <v>0</v>
      </c>
      <c r="T1762">
        <v>0</v>
      </c>
      <c r="U1762">
        <v>1</v>
      </c>
      <c r="V1762">
        <v>0</v>
      </c>
      <c r="W1762">
        <v>0</v>
      </c>
      <c r="X1762">
        <v>0</v>
      </c>
      <c r="Y1762">
        <v>0</v>
      </c>
      <c r="Z1762">
        <f t="shared" si="164"/>
        <v>11030.472863999999</v>
      </c>
      <c r="AA1762" t="str">
        <f t="shared" si="165"/>
        <v/>
      </c>
      <c r="AB1762">
        <f t="shared" si="166"/>
        <v>0</v>
      </c>
      <c r="AC1762" t="str">
        <f t="shared" si="167"/>
        <v/>
      </c>
    </row>
    <row r="1763" spans="1:29" x14ac:dyDescent="0.5">
      <c r="A1763">
        <v>54209</v>
      </c>
      <c r="B1763">
        <v>4863.3172320000003</v>
      </c>
      <c r="C1763">
        <f t="shared" si="162"/>
        <v>43769.855088000004</v>
      </c>
      <c r="D1763">
        <v>0</v>
      </c>
      <c r="E1763">
        <v>0</v>
      </c>
      <c r="F1763">
        <v>0</v>
      </c>
      <c r="G1763">
        <v>1</v>
      </c>
      <c r="H1763">
        <v>0</v>
      </c>
      <c r="I1763">
        <v>0</v>
      </c>
      <c r="J1763">
        <v>0</v>
      </c>
      <c r="K1763">
        <v>42.32463113</v>
      </c>
      <c r="L1763">
        <v>86.582661079999994</v>
      </c>
      <c r="M1763">
        <v>67.910370369999995</v>
      </c>
      <c r="N1763">
        <v>21.459433000000001</v>
      </c>
      <c r="O1763" t="s">
        <v>18</v>
      </c>
      <c r="P1763">
        <v>0</v>
      </c>
      <c r="Q1763">
        <f t="shared" si="163"/>
        <v>0</v>
      </c>
      <c r="R1763">
        <v>0</v>
      </c>
      <c r="S1763">
        <v>0</v>
      </c>
      <c r="T1763">
        <v>0</v>
      </c>
      <c r="U1763">
        <v>1</v>
      </c>
      <c r="V1763">
        <v>0</v>
      </c>
      <c r="W1763">
        <v>0</v>
      </c>
      <c r="X1763">
        <v>0</v>
      </c>
      <c r="Y1763">
        <v>0</v>
      </c>
      <c r="Z1763">
        <f t="shared" si="164"/>
        <v>43769.855088000004</v>
      </c>
      <c r="AA1763" t="str">
        <f t="shared" si="165"/>
        <v/>
      </c>
      <c r="AB1763">
        <f t="shared" si="166"/>
        <v>0</v>
      </c>
      <c r="AC1763" t="str">
        <f t="shared" si="167"/>
        <v/>
      </c>
    </row>
    <row r="1764" spans="1:29" x14ac:dyDescent="0.5">
      <c r="A1764">
        <v>54217</v>
      </c>
      <c r="B1764">
        <v>4654.7030880000002</v>
      </c>
      <c r="C1764">
        <f t="shared" si="162"/>
        <v>41892.327792000004</v>
      </c>
      <c r="D1764">
        <v>0</v>
      </c>
      <c r="E1764">
        <v>0</v>
      </c>
      <c r="F1764">
        <v>0</v>
      </c>
      <c r="G1764">
        <v>1</v>
      </c>
      <c r="H1764">
        <v>0</v>
      </c>
      <c r="I1764">
        <v>0</v>
      </c>
      <c r="J1764">
        <v>0</v>
      </c>
      <c r="K1764">
        <v>48.44686987</v>
      </c>
      <c r="L1764">
        <v>88.276322989999997</v>
      </c>
      <c r="M1764">
        <v>71.996773899999994</v>
      </c>
      <c r="N1764">
        <v>19.818567000000002</v>
      </c>
      <c r="O1764" t="s">
        <v>18</v>
      </c>
      <c r="P1764">
        <v>0</v>
      </c>
      <c r="Q1764">
        <f t="shared" si="163"/>
        <v>0</v>
      </c>
      <c r="R1764">
        <v>0</v>
      </c>
      <c r="S1764">
        <v>0</v>
      </c>
      <c r="T1764">
        <v>0</v>
      </c>
      <c r="U1764">
        <v>1</v>
      </c>
      <c r="V1764">
        <v>0</v>
      </c>
      <c r="W1764">
        <v>0</v>
      </c>
      <c r="X1764">
        <v>0</v>
      </c>
      <c r="Y1764">
        <v>0</v>
      </c>
      <c r="Z1764">
        <f t="shared" si="164"/>
        <v>41892.327792000004</v>
      </c>
      <c r="AA1764" t="str">
        <f t="shared" si="165"/>
        <v/>
      </c>
      <c r="AB1764">
        <f t="shared" si="166"/>
        <v>0</v>
      </c>
      <c r="AC1764" t="str">
        <f t="shared" si="167"/>
        <v/>
      </c>
    </row>
    <row r="1765" spans="1:29" x14ac:dyDescent="0.5">
      <c r="A1765">
        <v>54243</v>
      </c>
      <c r="B1765">
        <v>1025.6862080000001</v>
      </c>
      <c r="C1765">
        <f t="shared" si="162"/>
        <v>9231.1758719999998</v>
      </c>
      <c r="D1765">
        <v>0</v>
      </c>
      <c r="E1765">
        <v>0</v>
      </c>
      <c r="F1765">
        <v>0</v>
      </c>
      <c r="G1765">
        <v>1</v>
      </c>
      <c r="H1765">
        <v>0</v>
      </c>
      <c r="I1765">
        <v>0</v>
      </c>
      <c r="J1765">
        <v>0</v>
      </c>
      <c r="K1765">
        <v>105.9604247</v>
      </c>
      <c r="L1765">
        <v>130.70925449999999</v>
      </c>
      <c r="M1765">
        <v>119.6164442</v>
      </c>
      <c r="N1765">
        <v>20.440556000000001</v>
      </c>
      <c r="O1765" t="s">
        <v>18</v>
      </c>
      <c r="P1765">
        <v>0</v>
      </c>
      <c r="Q1765">
        <f t="shared" si="163"/>
        <v>0</v>
      </c>
      <c r="R1765">
        <v>0</v>
      </c>
      <c r="S1765">
        <v>0</v>
      </c>
      <c r="T1765">
        <v>0</v>
      </c>
      <c r="U1765">
        <v>1</v>
      </c>
      <c r="V1765">
        <v>0</v>
      </c>
      <c r="W1765">
        <v>0</v>
      </c>
      <c r="X1765">
        <v>0</v>
      </c>
      <c r="Y1765">
        <v>0</v>
      </c>
      <c r="Z1765">
        <f t="shared" si="164"/>
        <v>9231.1758719999998</v>
      </c>
      <c r="AA1765" t="str">
        <f t="shared" si="165"/>
        <v/>
      </c>
      <c r="AB1765">
        <f t="shared" si="166"/>
        <v>0</v>
      </c>
      <c r="AC1765" t="str">
        <f t="shared" si="167"/>
        <v/>
      </c>
    </row>
    <row r="1766" spans="1:29" x14ac:dyDescent="0.5">
      <c r="A1766">
        <v>54299</v>
      </c>
      <c r="B1766">
        <v>2459.9084480000001</v>
      </c>
      <c r="C1766">
        <f t="shared" si="162"/>
        <v>22139.176032000003</v>
      </c>
      <c r="D1766">
        <v>0</v>
      </c>
      <c r="E1766">
        <v>0</v>
      </c>
      <c r="F1766">
        <v>0</v>
      </c>
      <c r="G1766">
        <v>1</v>
      </c>
      <c r="H1766">
        <v>0</v>
      </c>
      <c r="I1766">
        <v>0</v>
      </c>
      <c r="J1766">
        <v>0</v>
      </c>
      <c r="K1766">
        <v>189.65762839999999</v>
      </c>
      <c r="L1766">
        <v>230.68614260000001</v>
      </c>
      <c r="M1766">
        <v>211.2538859</v>
      </c>
      <c r="N1766">
        <v>11.860246999999999</v>
      </c>
      <c r="O1766" t="s">
        <v>18</v>
      </c>
      <c r="P1766">
        <v>0</v>
      </c>
      <c r="Q1766">
        <f t="shared" si="163"/>
        <v>0</v>
      </c>
      <c r="R1766">
        <v>0</v>
      </c>
      <c r="S1766">
        <v>0</v>
      </c>
      <c r="T1766">
        <v>0</v>
      </c>
      <c r="U1766">
        <v>1</v>
      </c>
      <c r="V1766">
        <v>0</v>
      </c>
      <c r="W1766">
        <v>0</v>
      </c>
      <c r="X1766">
        <v>0</v>
      </c>
      <c r="Y1766">
        <v>0</v>
      </c>
      <c r="Z1766">
        <f t="shared" si="164"/>
        <v>22139.176032000003</v>
      </c>
      <c r="AA1766" t="str">
        <f t="shared" si="165"/>
        <v/>
      </c>
      <c r="AB1766">
        <f t="shared" si="166"/>
        <v>0</v>
      </c>
      <c r="AC1766" t="str">
        <f t="shared" si="167"/>
        <v/>
      </c>
    </row>
    <row r="1767" spans="1:29" x14ac:dyDescent="0.5">
      <c r="A1767">
        <v>54314</v>
      </c>
      <c r="B1767">
        <v>1747.143456</v>
      </c>
      <c r="C1767">
        <f t="shared" si="162"/>
        <v>15724.291104</v>
      </c>
      <c r="D1767">
        <v>1</v>
      </c>
      <c r="E1767">
        <v>0</v>
      </c>
      <c r="F1767">
        <v>0</v>
      </c>
      <c r="G1767">
        <v>0</v>
      </c>
      <c r="H1767">
        <v>0</v>
      </c>
      <c r="I1767">
        <v>0</v>
      </c>
      <c r="J1767">
        <v>0</v>
      </c>
      <c r="K1767">
        <v>49.918080889999999</v>
      </c>
      <c r="L1767">
        <v>97.130020079999994</v>
      </c>
      <c r="M1767">
        <v>73.549187559999993</v>
      </c>
      <c r="N1767">
        <v>22.426649999999999</v>
      </c>
      <c r="P1767">
        <v>39.053800000000003</v>
      </c>
      <c r="Q1767">
        <f t="shared" si="163"/>
        <v>2.4836604551327188E-3</v>
      </c>
      <c r="R1767">
        <v>1</v>
      </c>
      <c r="S1767">
        <v>0</v>
      </c>
      <c r="T1767">
        <v>0</v>
      </c>
      <c r="U1767">
        <v>0</v>
      </c>
      <c r="V1767">
        <v>0</v>
      </c>
      <c r="W1767">
        <v>0</v>
      </c>
      <c r="X1767">
        <v>0</v>
      </c>
      <c r="Y1767">
        <v>0</v>
      </c>
      <c r="Z1767">
        <f t="shared" si="164"/>
        <v>15724.291104</v>
      </c>
      <c r="AA1767" t="str">
        <f t="shared" si="165"/>
        <v/>
      </c>
      <c r="AB1767">
        <f t="shared" si="166"/>
        <v>2.4836604551327188E-3</v>
      </c>
      <c r="AC1767" t="str">
        <f t="shared" si="167"/>
        <v/>
      </c>
    </row>
    <row r="1768" spans="1:29" x14ac:dyDescent="0.5">
      <c r="A1768">
        <v>54317</v>
      </c>
      <c r="B1768">
        <v>1486.3757760000001</v>
      </c>
      <c r="C1768">
        <f t="shared" si="162"/>
        <v>13377.381984000001</v>
      </c>
      <c r="D1768">
        <v>1</v>
      </c>
      <c r="E1768">
        <v>0</v>
      </c>
      <c r="F1768">
        <v>0</v>
      </c>
      <c r="G1768">
        <v>0</v>
      </c>
      <c r="H1768">
        <v>0</v>
      </c>
      <c r="I1768">
        <v>0</v>
      </c>
      <c r="J1768">
        <v>0</v>
      </c>
      <c r="K1768">
        <v>89.895968760000002</v>
      </c>
      <c r="L1768">
        <v>122.6492772</v>
      </c>
      <c r="M1768">
        <v>106.40745269999999</v>
      </c>
      <c r="N1768">
        <v>17.41206</v>
      </c>
      <c r="O1768" t="s">
        <v>18</v>
      </c>
      <c r="P1768">
        <v>0</v>
      </c>
      <c r="Q1768">
        <f t="shared" si="163"/>
        <v>0</v>
      </c>
      <c r="R1768">
        <v>1</v>
      </c>
      <c r="S1768">
        <v>0</v>
      </c>
      <c r="T1768">
        <v>0</v>
      </c>
      <c r="U1768">
        <v>0</v>
      </c>
      <c r="V1768">
        <v>0</v>
      </c>
      <c r="W1768">
        <v>0</v>
      </c>
      <c r="X1768">
        <v>0</v>
      </c>
      <c r="Y1768">
        <v>0</v>
      </c>
      <c r="Z1768">
        <f t="shared" si="164"/>
        <v>13377.381984000001</v>
      </c>
      <c r="AA1768" t="str">
        <f t="shared" si="165"/>
        <v/>
      </c>
      <c r="AB1768">
        <f t="shared" si="166"/>
        <v>0</v>
      </c>
      <c r="AC1768" t="str">
        <f t="shared" si="167"/>
        <v/>
      </c>
    </row>
    <row r="1769" spans="1:29" x14ac:dyDescent="0.5">
      <c r="A1769">
        <v>54330</v>
      </c>
      <c r="B1769">
        <v>2820.637072</v>
      </c>
      <c r="C1769">
        <f t="shared" si="162"/>
        <v>25385.733648000001</v>
      </c>
      <c r="D1769">
        <v>0</v>
      </c>
      <c r="E1769">
        <v>0</v>
      </c>
      <c r="F1769">
        <v>0</v>
      </c>
      <c r="G1769">
        <v>1</v>
      </c>
      <c r="H1769">
        <v>0</v>
      </c>
      <c r="I1769">
        <v>0</v>
      </c>
      <c r="J1769">
        <v>0</v>
      </c>
      <c r="K1769">
        <v>75.606118800000004</v>
      </c>
      <c r="L1769">
        <v>116.559849</v>
      </c>
      <c r="M1769">
        <v>94.779177320000002</v>
      </c>
      <c r="N1769">
        <v>20.218890999999999</v>
      </c>
      <c r="O1769" t="s">
        <v>18</v>
      </c>
      <c r="P1769">
        <v>0</v>
      </c>
      <c r="Q1769">
        <f t="shared" si="163"/>
        <v>0</v>
      </c>
      <c r="R1769">
        <v>0</v>
      </c>
      <c r="S1769">
        <v>0</v>
      </c>
      <c r="T1769">
        <v>0</v>
      </c>
      <c r="U1769">
        <v>1</v>
      </c>
      <c r="V1769">
        <v>0</v>
      </c>
      <c r="W1769">
        <v>0</v>
      </c>
      <c r="X1769">
        <v>0</v>
      </c>
      <c r="Y1769">
        <v>0</v>
      </c>
      <c r="Z1769">
        <f t="shared" si="164"/>
        <v>25385.733648000001</v>
      </c>
      <c r="AA1769" t="str">
        <f t="shared" si="165"/>
        <v/>
      </c>
      <c r="AB1769">
        <f t="shared" si="166"/>
        <v>0</v>
      </c>
      <c r="AC1769" t="str">
        <f t="shared" si="167"/>
        <v/>
      </c>
    </row>
    <row r="1770" spans="1:29" x14ac:dyDescent="0.5">
      <c r="A1770">
        <v>54340</v>
      </c>
      <c r="B1770">
        <v>5184.9307040000003</v>
      </c>
      <c r="C1770">
        <f t="shared" si="162"/>
        <v>46664.376336000001</v>
      </c>
      <c r="D1770">
        <v>1</v>
      </c>
      <c r="E1770">
        <v>0</v>
      </c>
      <c r="F1770">
        <v>0</v>
      </c>
      <c r="G1770">
        <v>0</v>
      </c>
      <c r="H1770">
        <v>0</v>
      </c>
      <c r="I1770">
        <v>0</v>
      </c>
      <c r="J1770">
        <v>0</v>
      </c>
      <c r="K1770">
        <v>47.58</v>
      </c>
      <c r="L1770">
        <v>95.198424360000004</v>
      </c>
      <c r="M1770">
        <v>81.405631970000002</v>
      </c>
      <c r="N1770">
        <v>18.128391000000001</v>
      </c>
      <c r="O1770" t="s">
        <v>18</v>
      </c>
      <c r="P1770">
        <v>0</v>
      </c>
      <c r="Q1770">
        <f t="shared" si="163"/>
        <v>0</v>
      </c>
      <c r="R1770">
        <v>1</v>
      </c>
      <c r="S1770">
        <v>0</v>
      </c>
      <c r="T1770">
        <v>0</v>
      </c>
      <c r="U1770">
        <v>0</v>
      </c>
      <c r="V1770">
        <v>0</v>
      </c>
      <c r="W1770">
        <v>0</v>
      </c>
      <c r="X1770">
        <v>0</v>
      </c>
      <c r="Y1770">
        <v>0</v>
      </c>
      <c r="Z1770">
        <f t="shared" si="164"/>
        <v>46664.376336000001</v>
      </c>
      <c r="AA1770" t="str">
        <f t="shared" si="165"/>
        <v/>
      </c>
      <c r="AB1770">
        <f t="shared" si="166"/>
        <v>0</v>
      </c>
      <c r="AC1770" t="str">
        <f t="shared" si="167"/>
        <v/>
      </c>
    </row>
    <row r="1771" spans="1:29" x14ac:dyDescent="0.5">
      <c r="A1771">
        <v>54345</v>
      </c>
      <c r="B1771">
        <v>1225.6080959999999</v>
      </c>
      <c r="C1771">
        <f t="shared" si="162"/>
        <v>11030.472863999999</v>
      </c>
      <c r="D1771">
        <v>0</v>
      </c>
      <c r="E1771">
        <v>0</v>
      </c>
      <c r="F1771">
        <v>0</v>
      </c>
      <c r="G1771">
        <v>0</v>
      </c>
      <c r="H1771">
        <v>1</v>
      </c>
      <c r="I1771">
        <v>0</v>
      </c>
      <c r="J1771">
        <v>0</v>
      </c>
      <c r="K1771">
        <v>76.948608820000004</v>
      </c>
      <c r="L1771">
        <v>108.9469339</v>
      </c>
      <c r="M1771">
        <v>92.898511900000003</v>
      </c>
      <c r="N1771">
        <v>16.161966</v>
      </c>
      <c r="P1771">
        <v>0</v>
      </c>
      <c r="Q1771">
        <f t="shared" si="163"/>
        <v>0</v>
      </c>
      <c r="R1771">
        <v>0</v>
      </c>
      <c r="S1771">
        <v>0</v>
      </c>
      <c r="T1771">
        <v>0</v>
      </c>
      <c r="U1771">
        <v>0</v>
      </c>
      <c r="V1771">
        <v>1</v>
      </c>
      <c r="W1771">
        <v>0</v>
      </c>
      <c r="X1771">
        <v>0</v>
      </c>
      <c r="Y1771">
        <v>0</v>
      </c>
      <c r="Z1771">
        <f t="shared" si="164"/>
        <v>11030.472863999999</v>
      </c>
      <c r="AA1771" t="str">
        <f t="shared" si="165"/>
        <v/>
      </c>
      <c r="AB1771">
        <f t="shared" si="166"/>
        <v>0</v>
      </c>
      <c r="AC1771" t="str">
        <f t="shared" si="167"/>
        <v/>
      </c>
    </row>
    <row r="1772" spans="1:29" x14ac:dyDescent="0.5">
      <c r="A1772">
        <v>54350</v>
      </c>
      <c r="B1772">
        <v>1612.4134879999999</v>
      </c>
      <c r="C1772">
        <f t="shared" si="162"/>
        <v>14511.721391999999</v>
      </c>
      <c r="D1772">
        <v>0</v>
      </c>
      <c r="E1772">
        <v>0</v>
      </c>
      <c r="F1772">
        <v>0</v>
      </c>
      <c r="G1772">
        <v>1</v>
      </c>
      <c r="H1772">
        <v>0</v>
      </c>
      <c r="I1772">
        <v>0</v>
      </c>
      <c r="J1772">
        <v>0</v>
      </c>
      <c r="K1772">
        <v>65.565533630000004</v>
      </c>
      <c r="L1772">
        <v>90.240658240000002</v>
      </c>
      <c r="M1772">
        <v>78.651256700000005</v>
      </c>
      <c r="N1772">
        <v>26.762108000000001</v>
      </c>
      <c r="O1772" t="s">
        <v>18</v>
      </c>
      <c r="P1772">
        <v>0</v>
      </c>
      <c r="Q1772">
        <f t="shared" si="163"/>
        <v>0</v>
      </c>
      <c r="R1772">
        <v>0</v>
      </c>
      <c r="S1772">
        <v>0</v>
      </c>
      <c r="T1772">
        <v>0</v>
      </c>
      <c r="U1772">
        <v>1</v>
      </c>
      <c r="V1772">
        <v>0</v>
      </c>
      <c r="W1772">
        <v>0</v>
      </c>
      <c r="X1772">
        <v>0</v>
      </c>
      <c r="Y1772">
        <v>0</v>
      </c>
      <c r="Z1772">
        <f t="shared" si="164"/>
        <v>14511.721391999999</v>
      </c>
      <c r="AA1772" t="str">
        <f t="shared" si="165"/>
        <v/>
      </c>
      <c r="AB1772">
        <f t="shared" si="166"/>
        <v>0</v>
      </c>
      <c r="AC1772" t="str">
        <f t="shared" si="167"/>
        <v/>
      </c>
    </row>
    <row r="1773" spans="1:29" x14ac:dyDescent="0.5">
      <c r="A1773">
        <v>54366</v>
      </c>
      <c r="B1773">
        <v>5728.196704</v>
      </c>
      <c r="C1773">
        <f t="shared" si="162"/>
        <v>51553.770336000001</v>
      </c>
      <c r="D1773">
        <v>0</v>
      </c>
      <c r="E1773">
        <v>0</v>
      </c>
      <c r="F1773">
        <v>0</v>
      </c>
      <c r="G1773">
        <v>1</v>
      </c>
      <c r="H1773">
        <v>0</v>
      </c>
      <c r="I1773">
        <v>0</v>
      </c>
      <c r="J1773">
        <v>0</v>
      </c>
      <c r="K1773">
        <v>130.7856017</v>
      </c>
      <c r="L1773">
        <v>177.40345210000001</v>
      </c>
      <c r="M1773">
        <v>157.46419030000001</v>
      </c>
      <c r="N1773">
        <v>15.563336</v>
      </c>
      <c r="O1773" t="s">
        <v>18</v>
      </c>
      <c r="P1773">
        <v>0</v>
      </c>
      <c r="Q1773">
        <f t="shared" si="163"/>
        <v>0</v>
      </c>
      <c r="R1773">
        <v>0</v>
      </c>
      <c r="S1773">
        <v>0</v>
      </c>
      <c r="T1773">
        <v>0</v>
      </c>
      <c r="U1773">
        <v>1</v>
      </c>
      <c r="V1773">
        <v>0</v>
      </c>
      <c r="W1773">
        <v>0</v>
      </c>
      <c r="X1773">
        <v>0</v>
      </c>
      <c r="Y1773">
        <v>0</v>
      </c>
      <c r="Z1773">
        <f t="shared" si="164"/>
        <v>51553.770336000001</v>
      </c>
      <c r="AA1773" t="str">
        <f t="shared" si="165"/>
        <v/>
      </c>
      <c r="AB1773">
        <f t="shared" si="166"/>
        <v>0</v>
      </c>
      <c r="AC1773" t="str">
        <f t="shared" si="167"/>
        <v/>
      </c>
    </row>
    <row r="1774" spans="1:29" x14ac:dyDescent="0.5">
      <c r="A1774">
        <v>54512</v>
      </c>
      <c r="B1774">
        <v>4233.1286719999998</v>
      </c>
      <c r="C1774">
        <f t="shared" si="162"/>
        <v>38098.158047999998</v>
      </c>
      <c r="D1774">
        <v>0</v>
      </c>
      <c r="E1774">
        <v>0</v>
      </c>
      <c r="F1774">
        <v>0</v>
      </c>
      <c r="G1774">
        <v>1</v>
      </c>
      <c r="H1774">
        <v>0</v>
      </c>
      <c r="I1774">
        <v>0</v>
      </c>
      <c r="J1774">
        <v>0</v>
      </c>
      <c r="K1774">
        <v>17.448862429999998</v>
      </c>
      <c r="L1774">
        <v>69.703526449999998</v>
      </c>
      <c r="M1774">
        <v>44.863065140000003</v>
      </c>
      <c r="N1774">
        <v>35.332535</v>
      </c>
      <c r="O1774" t="s">
        <v>18</v>
      </c>
      <c r="P1774">
        <v>0</v>
      </c>
      <c r="Q1774">
        <f t="shared" si="163"/>
        <v>0</v>
      </c>
      <c r="R1774">
        <v>0</v>
      </c>
      <c r="S1774">
        <v>0</v>
      </c>
      <c r="T1774">
        <v>0</v>
      </c>
      <c r="U1774">
        <v>1</v>
      </c>
      <c r="V1774">
        <v>0</v>
      </c>
      <c r="W1774">
        <v>0</v>
      </c>
      <c r="X1774">
        <v>0</v>
      </c>
      <c r="Y1774">
        <v>0</v>
      </c>
      <c r="Z1774">
        <f t="shared" si="164"/>
        <v>38098.158047999998</v>
      </c>
      <c r="AA1774" t="str">
        <f t="shared" si="165"/>
        <v/>
      </c>
      <c r="AB1774">
        <f t="shared" si="166"/>
        <v>0</v>
      </c>
      <c r="AC1774" t="str">
        <f t="shared" si="167"/>
        <v/>
      </c>
    </row>
    <row r="1775" spans="1:29" x14ac:dyDescent="0.5">
      <c r="A1775">
        <v>54531</v>
      </c>
      <c r="B1775">
        <v>2007.9111359999999</v>
      </c>
      <c r="C1775">
        <f t="shared" si="162"/>
        <v>18071.200224</v>
      </c>
      <c r="D1775">
        <v>0</v>
      </c>
      <c r="E1775">
        <v>0</v>
      </c>
      <c r="F1775">
        <v>0</v>
      </c>
      <c r="G1775">
        <v>1</v>
      </c>
      <c r="H1775">
        <v>0</v>
      </c>
      <c r="I1775">
        <v>0</v>
      </c>
      <c r="J1775">
        <v>0</v>
      </c>
      <c r="K1775">
        <v>67.111709860000005</v>
      </c>
      <c r="L1775">
        <v>106.7866752</v>
      </c>
      <c r="M1775">
        <v>88.155002789999998</v>
      </c>
      <c r="N1775">
        <v>22.490611999999999</v>
      </c>
      <c r="O1775" t="s">
        <v>18</v>
      </c>
      <c r="P1775">
        <v>0</v>
      </c>
      <c r="Q1775">
        <f t="shared" si="163"/>
        <v>0</v>
      </c>
      <c r="R1775">
        <v>0</v>
      </c>
      <c r="S1775">
        <v>0</v>
      </c>
      <c r="T1775">
        <v>0</v>
      </c>
      <c r="U1775">
        <v>1</v>
      </c>
      <c r="V1775">
        <v>0</v>
      </c>
      <c r="W1775">
        <v>0</v>
      </c>
      <c r="X1775">
        <v>0</v>
      </c>
      <c r="Y1775">
        <v>0</v>
      </c>
      <c r="Z1775">
        <f t="shared" si="164"/>
        <v>18071.200224</v>
      </c>
      <c r="AA1775" t="str">
        <f t="shared" si="165"/>
        <v/>
      </c>
      <c r="AB1775">
        <f t="shared" si="166"/>
        <v>0</v>
      </c>
      <c r="AC1775" t="str">
        <f t="shared" si="167"/>
        <v/>
      </c>
    </row>
    <row r="1776" spans="1:29" x14ac:dyDescent="0.5">
      <c r="A1776">
        <v>54541</v>
      </c>
      <c r="B1776">
        <v>8779.1785600000003</v>
      </c>
      <c r="C1776">
        <f t="shared" si="162"/>
        <v>79012.607040000003</v>
      </c>
      <c r="D1776">
        <v>0</v>
      </c>
      <c r="E1776">
        <v>0</v>
      </c>
      <c r="F1776">
        <v>0</v>
      </c>
      <c r="G1776">
        <v>1</v>
      </c>
      <c r="H1776">
        <v>0</v>
      </c>
      <c r="I1776">
        <v>0</v>
      </c>
      <c r="J1776">
        <v>0</v>
      </c>
      <c r="K1776">
        <v>158.7782076</v>
      </c>
      <c r="L1776">
        <v>217.7952075</v>
      </c>
      <c r="M1776">
        <v>189.8185636</v>
      </c>
      <c r="N1776">
        <v>9.9973829999999992</v>
      </c>
      <c r="O1776" t="s">
        <v>18</v>
      </c>
      <c r="P1776">
        <v>0</v>
      </c>
      <c r="Q1776">
        <f t="shared" si="163"/>
        <v>0</v>
      </c>
      <c r="R1776">
        <v>0</v>
      </c>
      <c r="S1776">
        <v>0</v>
      </c>
      <c r="T1776">
        <v>0</v>
      </c>
      <c r="U1776">
        <v>1</v>
      </c>
      <c r="V1776">
        <v>0</v>
      </c>
      <c r="W1776">
        <v>0</v>
      </c>
      <c r="X1776">
        <v>0</v>
      </c>
      <c r="Y1776">
        <v>0</v>
      </c>
      <c r="Z1776">
        <f t="shared" si="164"/>
        <v>79012.607040000003</v>
      </c>
      <c r="AA1776" t="str">
        <f t="shared" si="165"/>
        <v/>
      </c>
      <c r="AB1776">
        <f t="shared" si="166"/>
        <v>0</v>
      </c>
      <c r="AC1776" t="str">
        <f t="shared" si="167"/>
        <v/>
      </c>
    </row>
    <row r="1777" spans="1:29" x14ac:dyDescent="0.5">
      <c r="A1777">
        <v>54543</v>
      </c>
      <c r="B1777">
        <v>5189.2768319999996</v>
      </c>
      <c r="C1777">
        <f t="shared" si="162"/>
        <v>46703.491488</v>
      </c>
      <c r="D1777">
        <v>0</v>
      </c>
      <c r="E1777">
        <v>0</v>
      </c>
      <c r="F1777">
        <v>0</v>
      </c>
      <c r="G1777">
        <v>1</v>
      </c>
      <c r="H1777">
        <v>0</v>
      </c>
      <c r="I1777">
        <v>0</v>
      </c>
      <c r="J1777">
        <v>0</v>
      </c>
      <c r="K1777">
        <v>56.304205879999998</v>
      </c>
      <c r="L1777">
        <v>95.932321979999998</v>
      </c>
      <c r="M1777">
        <v>78.975447279999997</v>
      </c>
      <c r="N1777">
        <v>19.281685</v>
      </c>
      <c r="O1777" t="s">
        <v>18</v>
      </c>
      <c r="P1777">
        <v>195.26910000000001</v>
      </c>
      <c r="Q1777">
        <f t="shared" si="163"/>
        <v>4.1810385857376951E-3</v>
      </c>
      <c r="R1777">
        <v>0</v>
      </c>
      <c r="S1777">
        <v>0</v>
      </c>
      <c r="T1777">
        <v>0</v>
      </c>
      <c r="U1777">
        <v>1</v>
      </c>
      <c r="V1777">
        <v>0</v>
      </c>
      <c r="W1777">
        <v>0</v>
      </c>
      <c r="X1777">
        <v>0</v>
      </c>
      <c r="Y1777">
        <v>0</v>
      </c>
      <c r="Z1777">
        <f t="shared" si="164"/>
        <v>46703.491488</v>
      </c>
      <c r="AA1777" t="str">
        <f t="shared" si="165"/>
        <v/>
      </c>
      <c r="AB1777">
        <f t="shared" si="166"/>
        <v>4.1810385857376951E-3</v>
      </c>
      <c r="AC1777" t="str">
        <f t="shared" si="167"/>
        <v/>
      </c>
    </row>
    <row r="1778" spans="1:29" x14ac:dyDescent="0.5">
      <c r="A1778">
        <v>54545</v>
      </c>
      <c r="B1778">
        <v>6119.3482240000003</v>
      </c>
      <c r="C1778">
        <f t="shared" si="162"/>
        <v>55074.134016000004</v>
      </c>
      <c r="D1778">
        <v>0</v>
      </c>
      <c r="E1778">
        <v>0</v>
      </c>
      <c r="F1778">
        <v>0</v>
      </c>
      <c r="G1778">
        <v>1</v>
      </c>
      <c r="H1778">
        <v>0</v>
      </c>
      <c r="I1778">
        <v>0</v>
      </c>
      <c r="J1778">
        <v>0</v>
      </c>
      <c r="K1778">
        <v>53.735619470000003</v>
      </c>
      <c r="L1778">
        <v>136.14900950000001</v>
      </c>
      <c r="M1778">
        <v>93.698441340000002</v>
      </c>
      <c r="N1778">
        <v>21.234161</v>
      </c>
      <c r="O1778" t="s">
        <v>18</v>
      </c>
      <c r="P1778">
        <v>0</v>
      </c>
      <c r="Q1778">
        <f t="shared" si="163"/>
        <v>0</v>
      </c>
      <c r="R1778">
        <v>0</v>
      </c>
      <c r="S1778">
        <v>0</v>
      </c>
      <c r="T1778">
        <v>0</v>
      </c>
      <c r="U1778">
        <v>1</v>
      </c>
      <c r="V1778">
        <v>0</v>
      </c>
      <c r="W1778">
        <v>0</v>
      </c>
      <c r="X1778">
        <v>0</v>
      </c>
      <c r="Y1778">
        <v>0</v>
      </c>
      <c r="Z1778">
        <f t="shared" si="164"/>
        <v>55074.134016000004</v>
      </c>
      <c r="AA1778" t="str">
        <f t="shared" si="165"/>
        <v/>
      </c>
      <c r="AB1778">
        <f t="shared" si="166"/>
        <v>0</v>
      </c>
      <c r="AC1778" t="str">
        <f t="shared" si="167"/>
        <v/>
      </c>
    </row>
    <row r="1779" spans="1:29" x14ac:dyDescent="0.5">
      <c r="A1779">
        <v>54597</v>
      </c>
      <c r="B1779">
        <v>5071.9313760000005</v>
      </c>
      <c r="C1779">
        <f t="shared" si="162"/>
        <v>45647.382384000004</v>
      </c>
      <c r="D1779">
        <v>0</v>
      </c>
      <c r="E1779">
        <v>0</v>
      </c>
      <c r="F1779">
        <v>0</v>
      </c>
      <c r="G1779">
        <v>1</v>
      </c>
      <c r="H1779">
        <v>0</v>
      </c>
      <c r="I1779">
        <v>0</v>
      </c>
      <c r="J1779">
        <v>0</v>
      </c>
      <c r="K1779">
        <v>81.893845920000004</v>
      </c>
      <c r="L1779">
        <v>125.81565089999999</v>
      </c>
      <c r="M1779">
        <v>105.0612728</v>
      </c>
      <c r="N1779">
        <v>34.86609</v>
      </c>
      <c r="O1779" t="s">
        <v>18</v>
      </c>
      <c r="P1779">
        <v>0</v>
      </c>
      <c r="Q1779">
        <f t="shared" si="163"/>
        <v>0</v>
      </c>
      <c r="R1779">
        <v>0</v>
      </c>
      <c r="S1779">
        <v>0</v>
      </c>
      <c r="T1779">
        <v>0</v>
      </c>
      <c r="U1779">
        <v>1</v>
      </c>
      <c r="V1779">
        <v>0</v>
      </c>
      <c r="W1779">
        <v>0</v>
      </c>
      <c r="X1779">
        <v>0</v>
      </c>
      <c r="Y1779">
        <v>0</v>
      </c>
      <c r="Z1779">
        <f t="shared" si="164"/>
        <v>45647.382384000004</v>
      </c>
      <c r="AA1779" t="str">
        <f t="shared" si="165"/>
        <v/>
      </c>
      <c r="AB1779">
        <f t="shared" si="166"/>
        <v>0</v>
      </c>
      <c r="AC1779" t="str">
        <f t="shared" si="167"/>
        <v/>
      </c>
    </row>
    <row r="1780" spans="1:29" x14ac:dyDescent="0.5">
      <c r="A1780">
        <v>54598</v>
      </c>
      <c r="B1780">
        <v>1030.032336</v>
      </c>
      <c r="C1780">
        <f t="shared" si="162"/>
        <v>9270.2910240000001</v>
      </c>
      <c r="D1780">
        <v>0</v>
      </c>
      <c r="E1780">
        <v>1</v>
      </c>
      <c r="F1780">
        <v>0</v>
      </c>
      <c r="G1780">
        <v>0</v>
      </c>
      <c r="H1780">
        <v>0</v>
      </c>
      <c r="I1780">
        <v>0</v>
      </c>
      <c r="J1780">
        <v>0</v>
      </c>
      <c r="K1780">
        <v>75.445082009999993</v>
      </c>
      <c r="L1780">
        <v>106.36353130000001</v>
      </c>
      <c r="M1780">
        <v>92.143940310000005</v>
      </c>
      <c r="N1780">
        <v>20.807386000000001</v>
      </c>
      <c r="O1780" t="s">
        <v>18</v>
      </c>
      <c r="P1780">
        <v>0</v>
      </c>
      <c r="Q1780">
        <f t="shared" si="163"/>
        <v>0</v>
      </c>
      <c r="R1780">
        <v>0</v>
      </c>
      <c r="S1780">
        <v>1</v>
      </c>
      <c r="T1780">
        <v>0</v>
      </c>
      <c r="U1780">
        <v>0</v>
      </c>
      <c r="V1780">
        <v>0</v>
      </c>
      <c r="W1780">
        <v>0</v>
      </c>
      <c r="X1780">
        <v>0</v>
      </c>
      <c r="Y1780">
        <v>0</v>
      </c>
      <c r="Z1780">
        <f t="shared" si="164"/>
        <v>9270.2910240000001</v>
      </c>
      <c r="AA1780" t="str">
        <f t="shared" si="165"/>
        <v/>
      </c>
      <c r="AB1780">
        <f t="shared" si="166"/>
        <v>0</v>
      </c>
      <c r="AC1780" t="str">
        <f t="shared" si="167"/>
        <v/>
      </c>
    </row>
    <row r="1781" spans="1:29" x14ac:dyDescent="0.5">
      <c r="A1781">
        <v>54600</v>
      </c>
      <c r="B1781">
        <v>6593.0761759999996</v>
      </c>
      <c r="C1781">
        <f t="shared" si="162"/>
        <v>59337.685583999999</v>
      </c>
      <c r="D1781">
        <v>0</v>
      </c>
      <c r="E1781">
        <v>0</v>
      </c>
      <c r="F1781">
        <v>0</v>
      </c>
      <c r="G1781">
        <v>1</v>
      </c>
      <c r="H1781">
        <v>0</v>
      </c>
      <c r="I1781">
        <v>0</v>
      </c>
      <c r="J1781">
        <v>0</v>
      </c>
      <c r="K1781">
        <v>80.995765320000004</v>
      </c>
      <c r="L1781">
        <v>123.0136155</v>
      </c>
      <c r="M1781">
        <v>104.3462201</v>
      </c>
      <c r="N1781">
        <v>16.517841000000001</v>
      </c>
      <c r="O1781" t="s">
        <v>18</v>
      </c>
      <c r="P1781">
        <v>234.3229</v>
      </c>
      <c r="Q1781">
        <f t="shared" si="163"/>
        <v>3.9489726923758479E-3</v>
      </c>
      <c r="R1781">
        <v>0</v>
      </c>
      <c r="S1781">
        <v>0</v>
      </c>
      <c r="T1781">
        <v>0</v>
      </c>
      <c r="U1781">
        <v>1</v>
      </c>
      <c r="V1781">
        <v>0</v>
      </c>
      <c r="W1781">
        <v>0</v>
      </c>
      <c r="X1781">
        <v>0</v>
      </c>
      <c r="Y1781">
        <v>0</v>
      </c>
      <c r="Z1781">
        <f t="shared" si="164"/>
        <v>59337.685583999999</v>
      </c>
      <c r="AA1781" t="str">
        <f t="shared" si="165"/>
        <v/>
      </c>
      <c r="AB1781">
        <f t="shared" si="166"/>
        <v>3.9489726923758479E-3</v>
      </c>
      <c r="AC1781" t="str">
        <f t="shared" si="167"/>
        <v/>
      </c>
    </row>
    <row r="1782" spans="1:29" x14ac:dyDescent="0.5">
      <c r="A1782">
        <v>54610</v>
      </c>
      <c r="B1782">
        <v>13777.225759999999</v>
      </c>
      <c r="C1782">
        <f t="shared" si="162"/>
        <v>123995.03184</v>
      </c>
      <c r="D1782">
        <v>0</v>
      </c>
      <c r="E1782">
        <v>1</v>
      </c>
      <c r="F1782">
        <v>0</v>
      </c>
      <c r="G1782">
        <v>0</v>
      </c>
      <c r="H1782">
        <v>0</v>
      </c>
      <c r="I1782">
        <v>0</v>
      </c>
      <c r="J1782">
        <v>0</v>
      </c>
      <c r="K1782">
        <v>72.154071259999995</v>
      </c>
      <c r="L1782">
        <v>149.50309429999999</v>
      </c>
      <c r="M1782">
        <v>113.181882</v>
      </c>
      <c r="N1782">
        <v>18.548779</v>
      </c>
      <c r="O1782" t="s">
        <v>18</v>
      </c>
      <c r="P1782">
        <v>0</v>
      </c>
      <c r="Q1782">
        <f t="shared" si="163"/>
        <v>0</v>
      </c>
      <c r="R1782">
        <v>0</v>
      </c>
      <c r="S1782">
        <v>1</v>
      </c>
      <c r="T1782">
        <v>0</v>
      </c>
      <c r="U1782">
        <v>0</v>
      </c>
      <c r="V1782">
        <v>0</v>
      </c>
      <c r="W1782">
        <v>0</v>
      </c>
      <c r="X1782">
        <v>0</v>
      </c>
      <c r="Y1782">
        <v>0</v>
      </c>
      <c r="Z1782">
        <f t="shared" si="164"/>
        <v>123995.03184</v>
      </c>
      <c r="AA1782" t="str">
        <f t="shared" si="165"/>
        <v/>
      </c>
      <c r="AB1782">
        <f t="shared" si="166"/>
        <v>0</v>
      </c>
      <c r="AC1782" t="str">
        <f t="shared" si="167"/>
        <v/>
      </c>
    </row>
    <row r="1783" spans="1:29" x14ac:dyDescent="0.5">
      <c r="A1783">
        <v>54640</v>
      </c>
      <c r="B1783">
        <v>5093.6620160000002</v>
      </c>
      <c r="C1783">
        <f t="shared" si="162"/>
        <v>45842.958144000004</v>
      </c>
      <c r="D1783">
        <v>1</v>
      </c>
      <c r="E1783">
        <v>0</v>
      </c>
      <c r="F1783">
        <v>0</v>
      </c>
      <c r="G1783">
        <v>0</v>
      </c>
      <c r="H1783">
        <v>0</v>
      </c>
      <c r="I1783">
        <v>0</v>
      </c>
      <c r="J1783">
        <v>0</v>
      </c>
      <c r="K1783">
        <v>143.82113889999999</v>
      </c>
      <c r="L1783">
        <v>193.9391554</v>
      </c>
      <c r="M1783">
        <v>161.8537776</v>
      </c>
      <c r="N1783">
        <v>11.422744</v>
      </c>
      <c r="O1783" t="s">
        <v>18</v>
      </c>
      <c r="P1783">
        <v>2108.9063000000001</v>
      </c>
      <c r="Q1783">
        <f t="shared" si="163"/>
        <v>4.6002840684398916E-2</v>
      </c>
      <c r="R1783">
        <v>1</v>
      </c>
      <c r="S1783">
        <v>0</v>
      </c>
      <c r="T1783">
        <v>0</v>
      </c>
      <c r="U1783">
        <v>0</v>
      </c>
      <c r="V1783">
        <v>0</v>
      </c>
      <c r="W1783">
        <v>0</v>
      </c>
      <c r="X1783">
        <v>0</v>
      </c>
      <c r="Y1783">
        <v>0</v>
      </c>
      <c r="Z1783">
        <f t="shared" si="164"/>
        <v>45842.958144000004</v>
      </c>
      <c r="AA1783" t="str">
        <f t="shared" si="165"/>
        <v/>
      </c>
      <c r="AB1783">
        <f t="shared" si="166"/>
        <v>4.6002840684398916E-2</v>
      </c>
      <c r="AC1783" t="str">
        <f t="shared" si="167"/>
        <v/>
      </c>
    </row>
    <row r="1784" spans="1:29" x14ac:dyDescent="0.5">
      <c r="A1784">
        <v>54641</v>
      </c>
      <c r="B1784">
        <v>1338.607424</v>
      </c>
      <c r="C1784">
        <f t="shared" si="162"/>
        <v>12047.466816</v>
      </c>
      <c r="D1784">
        <v>0</v>
      </c>
      <c r="E1784">
        <v>0</v>
      </c>
      <c r="F1784">
        <v>0</v>
      </c>
      <c r="G1784">
        <v>1</v>
      </c>
      <c r="H1784">
        <v>0</v>
      </c>
      <c r="I1784">
        <v>0</v>
      </c>
      <c r="J1784">
        <v>0</v>
      </c>
      <c r="K1784">
        <v>21.56872736</v>
      </c>
      <c r="L1784">
        <v>52.112098400000001</v>
      </c>
      <c r="M1784">
        <v>36.42846677</v>
      </c>
      <c r="N1784">
        <v>26.323452</v>
      </c>
      <c r="O1784" t="s">
        <v>18</v>
      </c>
      <c r="P1784">
        <v>0</v>
      </c>
      <c r="Q1784">
        <f t="shared" si="163"/>
        <v>0</v>
      </c>
      <c r="R1784">
        <v>0</v>
      </c>
      <c r="S1784">
        <v>0</v>
      </c>
      <c r="T1784">
        <v>0</v>
      </c>
      <c r="U1784">
        <v>1</v>
      </c>
      <c r="V1784">
        <v>0</v>
      </c>
      <c r="W1784">
        <v>0</v>
      </c>
      <c r="X1784">
        <v>0</v>
      </c>
      <c r="Y1784">
        <v>0</v>
      </c>
      <c r="Z1784">
        <f t="shared" si="164"/>
        <v>12047.466816</v>
      </c>
      <c r="AA1784" t="str">
        <f t="shared" si="165"/>
        <v/>
      </c>
      <c r="AB1784">
        <f t="shared" si="166"/>
        <v>0</v>
      </c>
      <c r="AC1784" t="str">
        <f t="shared" si="167"/>
        <v/>
      </c>
    </row>
    <row r="1785" spans="1:29" x14ac:dyDescent="0.5">
      <c r="A1785">
        <v>54651</v>
      </c>
      <c r="B1785">
        <v>1360.338064</v>
      </c>
      <c r="C1785">
        <f t="shared" si="162"/>
        <v>12243.042576</v>
      </c>
      <c r="D1785">
        <v>0</v>
      </c>
      <c r="E1785">
        <v>0</v>
      </c>
      <c r="F1785">
        <v>0</v>
      </c>
      <c r="G1785">
        <v>1</v>
      </c>
      <c r="H1785">
        <v>0</v>
      </c>
      <c r="I1785">
        <v>0</v>
      </c>
      <c r="J1785">
        <v>0</v>
      </c>
      <c r="K1785">
        <v>80.271519229999996</v>
      </c>
      <c r="L1785">
        <v>102.4295602</v>
      </c>
      <c r="M1785">
        <v>91.571514120000003</v>
      </c>
      <c r="N1785">
        <v>20.458901999999998</v>
      </c>
      <c r="O1785" t="s">
        <v>18</v>
      </c>
      <c r="P1785">
        <v>0</v>
      </c>
      <c r="Q1785">
        <f t="shared" si="163"/>
        <v>0</v>
      </c>
      <c r="R1785">
        <v>0</v>
      </c>
      <c r="S1785">
        <v>0</v>
      </c>
      <c r="T1785">
        <v>0</v>
      </c>
      <c r="U1785">
        <v>1</v>
      </c>
      <c r="V1785">
        <v>0</v>
      </c>
      <c r="W1785">
        <v>0</v>
      </c>
      <c r="X1785">
        <v>0</v>
      </c>
      <c r="Y1785">
        <v>0</v>
      </c>
      <c r="Z1785">
        <f t="shared" si="164"/>
        <v>12243.042576</v>
      </c>
      <c r="AA1785" t="str">
        <f t="shared" si="165"/>
        <v/>
      </c>
      <c r="AB1785">
        <f t="shared" si="166"/>
        <v>0</v>
      </c>
      <c r="AC1785" t="str">
        <f t="shared" si="167"/>
        <v/>
      </c>
    </row>
    <row r="1786" spans="1:29" x14ac:dyDescent="0.5">
      <c r="A1786">
        <v>54652</v>
      </c>
      <c r="B1786">
        <v>4411.3199199999999</v>
      </c>
      <c r="C1786">
        <f t="shared" si="162"/>
        <v>39701.879280000001</v>
      </c>
      <c r="D1786">
        <v>0</v>
      </c>
      <c r="E1786">
        <v>0</v>
      </c>
      <c r="F1786">
        <v>0</v>
      </c>
      <c r="G1786">
        <v>1</v>
      </c>
      <c r="H1786">
        <v>0</v>
      </c>
      <c r="I1786">
        <v>0</v>
      </c>
      <c r="J1786">
        <v>0</v>
      </c>
      <c r="K1786">
        <v>36.6</v>
      </c>
      <c r="L1786">
        <v>86.535389289999998</v>
      </c>
      <c r="M1786">
        <v>64.818676890000006</v>
      </c>
      <c r="N1786">
        <v>20.368946000000001</v>
      </c>
      <c r="O1786" t="s">
        <v>18</v>
      </c>
      <c r="P1786">
        <v>0</v>
      </c>
      <c r="Q1786">
        <f t="shared" si="163"/>
        <v>0</v>
      </c>
      <c r="R1786">
        <v>0</v>
      </c>
      <c r="S1786">
        <v>0</v>
      </c>
      <c r="T1786">
        <v>0</v>
      </c>
      <c r="U1786">
        <v>1</v>
      </c>
      <c r="V1786">
        <v>0</v>
      </c>
      <c r="W1786">
        <v>0</v>
      </c>
      <c r="X1786">
        <v>0</v>
      </c>
      <c r="Y1786">
        <v>0</v>
      </c>
      <c r="Z1786">
        <f t="shared" si="164"/>
        <v>39701.879280000001</v>
      </c>
      <c r="AA1786" t="str">
        <f t="shared" si="165"/>
        <v/>
      </c>
      <c r="AB1786">
        <f t="shared" si="166"/>
        <v>0</v>
      </c>
      <c r="AC1786" t="str">
        <f t="shared" si="167"/>
        <v/>
      </c>
    </row>
    <row r="1787" spans="1:29" x14ac:dyDescent="0.5">
      <c r="A1787">
        <v>54669</v>
      </c>
      <c r="B1787">
        <v>1355.9919359999999</v>
      </c>
      <c r="C1787">
        <f t="shared" si="162"/>
        <v>12203.927424</v>
      </c>
      <c r="D1787">
        <v>0</v>
      </c>
      <c r="E1787">
        <v>1</v>
      </c>
      <c r="F1787">
        <v>0</v>
      </c>
      <c r="G1787">
        <v>0</v>
      </c>
      <c r="H1787">
        <v>0</v>
      </c>
      <c r="I1787">
        <v>0</v>
      </c>
      <c r="J1787">
        <v>0</v>
      </c>
      <c r="K1787">
        <v>78.065828629999999</v>
      </c>
      <c r="L1787">
        <v>113.59445940000001</v>
      </c>
      <c r="M1787">
        <v>94.702315209999995</v>
      </c>
      <c r="N1787">
        <v>31.844866</v>
      </c>
      <c r="O1787" t="s">
        <v>18</v>
      </c>
      <c r="P1787">
        <v>0</v>
      </c>
      <c r="Q1787">
        <f t="shared" si="163"/>
        <v>0</v>
      </c>
      <c r="R1787">
        <v>0</v>
      </c>
      <c r="S1787">
        <v>1</v>
      </c>
      <c r="T1787">
        <v>0</v>
      </c>
      <c r="U1787">
        <v>0</v>
      </c>
      <c r="V1787">
        <v>0</v>
      </c>
      <c r="W1787">
        <v>0</v>
      </c>
      <c r="X1787">
        <v>0</v>
      </c>
      <c r="Y1787">
        <v>0</v>
      </c>
      <c r="Z1787">
        <f t="shared" si="164"/>
        <v>12203.927424</v>
      </c>
      <c r="AA1787" t="str">
        <f t="shared" si="165"/>
        <v/>
      </c>
      <c r="AB1787">
        <f t="shared" si="166"/>
        <v>0</v>
      </c>
      <c r="AC1787" t="str">
        <f t="shared" si="167"/>
        <v/>
      </c>
    </row>
    <row r="1788" spans="1:29" x14ac:dyDescent="0.5">
      <c r="A1788">
        <v>54809</v>
      </c>
      <c r="B1788">
        <v>9391.9826080000003</v>
      </c>
      <c r="C1788">
        <f t="shared" si="162"/>
        <v>84527.843472000008</v>
      </c>
      <c r="D1788">
        <v>1</v>
      </c>
      <c r="E1788">
        <v>0</v>
      </c>
      <c r="F1788">
        <v>0</v>
      </c>
      <c r="G1788">
        <v>0</v>
      </c>
      <c r="H1788">
        <v>0</v>
      </c>
      <c r="I1788">
        <v>0</v>
      </c>
      <c r="J1788">
        <v>0</v>
      </c>
      <c r="K1788">
        <v>95.988145099999997</v>
      </c>
      <c r="L1788">
        <v>143.25291759999999</v>
      </c>
      <c r="M1788">
        <v>117.6185845</v>
      </c>
      <c r="N1788">
        <v>14.032658</v>
      </c>
      <c r="P1788">
        <v>0</v>
      </c>
      <c r="Q1788">
        <f t="shared" si="163"/>
        <v>0</v>
      </c>
      <c r="R1788">
        <v>1</v>
      </c>
      <c r="S1788">
        <v>0</v>
      </c>
      <c r="T1788">
        <v>0</v>
      </c>
      <c r="U1788">
        <v>0</v>
      </c>
      <c r="V1788">
        <v>0</v>
      </c>
      <c r="W1788">
        <v>0</v>
      </c>
      <c r="X1788">
        <v>0</v>
      </c>
      <c r="Y1788">
        <v>0</v>
      </c>
      <c r="Z1788">
        <f t="shared" si="164"/>
        <v>84527.843472000008</v>
      </c>
      <c r="AA1788" t="str">
        <f t="shared" si="165"/>
        <v/>
      </c>
      <c r="AB1788">
        <f t="shared" si="166"/>
        <v>0</v>
      </c>
      <c r="AC1788" t="str">
        <f t="shared" si="167"/>
        <v/>
      </c>
    </row>
    <row r="1789" spans="1:29" x14ac:dyDescent="0.5">
      <c r="A1789">
        <v>54821</v>
      </c>
      <c r="B1789">
        <v>3941.9380959999999</v>
      </c>
      <c r="C1789">
        <f t="shared" si="162"/>
        <v>35477.442863999997</v>
      </c>
      <c r="D1789">
        <v>0</v>
      </c>
      <c r="E1789">
        <v>0</v>
      </c>
      <c r="F1789">
        <v>0</v>
      </c>
      <c r="G1789">
        <v>1</v>
      </c>
      <c r="H1789">
        <v>0</v>
      </c>
      <c r="I1789">
        <v>0</v>
      </c>
      <c r="J1789">
        <v>0</v>
      </c>
      <c r="K1789">
        <v>20.675821630000002</v>
      </c>
      <c r="L1789">
        <v>64.396217280000002</v>
      </c>
      <c r="M1789">
        <v>44.698561939999998</v>
      </c>
      <c r="N1789">
        <v>17.980067999999999</v>
      </c>
      <c r="O1789" t="s">
        <v>18</v>
      </c>
      <c r="P1789">
        <v>0</v>
      </c>
      <c r="Q1789">
        <f t="shared" si="163"/>
        <v>0</v>
      </c>
      <c r="R1789">
        <v>0</v>
      </c>
      <c r="S1789">
        <v>0</v>
      </c>
      <c r="T1789">
        <v>0</v>
      </c>
      <c r="U1789">
        <v>1</v>
      </c>
      <c r="V1789">
        <v>0</v>
      </c>
      <c r="W1789">
        <v>0</v>
      </c>
      <c r="X1789">
        <v>0</v>
      </c>
      <c r="Y1789">
        <v>0</v>
      </c>
      <c r="Z1789">
        <f t="shared" si="164"/>
        <v>35477.442863999997</v>
      </c>
      <c r="AA1789" t="str">
        <f t="shared" si="165"/>
        <v/>
      </c>
      <c r="AB1789">
        <f t="shared" si="166"/>
        <v>0</v>
      </c>
      <c r="AC1789" t="str">
        <f t="shared" si="167"/>
        <v/>
      </c>
    </row>
    <row r="1790" spans="1:29" x14ac:dyDescent="0.5">
      <c r="A1790">
        <v>54839</v>
      </c>
      <c r="B1790">
        <v>4189.6673920000003</v>
      </c>
      <c r="C1790">
        <f t="shared" si="162"/>
        <v>37707.006528000005</v>
      </c>
      <c r="D1790">
        <v>0</v>
      </c>
      <c r="E1790">
        <v>0</v>
      </c>
      <c r="F1790">
        <v>0</v>
      </c>
      <c r="G1790">
        <v>1</v>
      </c>
      <c r="H1790">
        <v>0</v>
      </c>
      <c r="I1790">
        <v>0</v>
      </c>
      <c r="J1790">
        <v>0</v>
      </c>
      <c r="K1790">
        <v>89.491061009999996</v>
      </c>
      <c r="L1790">
        <v>132.21176349999999</v>
      </c>
      <c r="M1790">
        <v>110.91314629999999</v>
      </c>
      <c r="N1790">
        <v>21.250109999999999</v>
      </c>
      <c r="O1790" t="s">
        <v>18</v>
      </c>
      <c r="P1790">
        <v>0</v>
      </c>
      <c r="Q1790">
        <f t="shared" si="163"/>
        <v>0</v>
      </c>
      <c r="R1790">
        <v>0</v>
      </c>
      <c r="S1790">
        <v>0</v>
      </c>
      <c r="T1790">
        <v>0</v>
      </c>
      <c r="U1790">
        <v>1</v>
      </c>
      <c r="V1790">
        <v>0</v>
      </c>
      <c r="W1790">
        <v>0</v>
      </c>
      <c r="X1790">
        <v>0</v>
      </c>
      <c r="Y1790">
        <v>0</v>
      </c>
      <c r="Z1790">
        <f t="shared" si="164"/>
        <v>37707.006528000005</v>
      </c>
      <c r="AA1790" t="str">
        <f t="shared" si="165"/>
        <v/>
      </c>
      <c r="AB1790">
        <f t="shared" si="166"/>
        <v>0</v>
      </c>
      <c r="AC1790" t="str">
        <f t="shared" si="167"/>
        <v/>
      </c>
    </row>
    <row r="1791" spans="1:29" x14ac:dyDescent="0.5">
      <c r="A1791">
        <v>54866</v>
      </c>
      <c r="B1791">
        <v>3103.1353920000001</v>
      </c>
      <c r="C1791">
        <f t="shared" si="162"/>
        <v>27928.218528000001</v>
      </c>
      <c r="D1791">
        <v>0</v>
      </c>
      <c r="E1791">
        <v>0</v>
      </c>
      <c r="F1791">
        <v>0</v>
      </c>
      <c r="G1791">
        <v>1</v>
      </c>
      <c r="H1791">
        <v>0</v>
      </c>
      <c r="I1791">
        <v>0</v>
      </c>
      <c r="J1791">
        <v>0</v>
      </c>
      <c r="K1791">
        <v>95.210133909999996</v>
      </c>
      <c r="L1791">
        <v>144.4093196</v>
      </c>
      <c r="M1791">
        <v>124.0600567</v>
      </c>
      <c r="N1791">
        <v>17.409770999999999</v>
      </c>
      <c r="O1791" t="s">
        <v>18</v>
      </c>
      <c r="P1791">
        <v>0</v>
      </c>
      <c r="Q1791">
        <f t="shared" si="163"/>
        <v>0</v>
      </c>
      <c r="R1791">
        <v>0</v>
      </c>
      <c r="S1791">
        <v>0</v>
      </c>
      <c r="T1791">
        <v>0</v>
      </c>
      <c r="U1791">
        <v>1</v>
      </c>
      <c r="V1791">
        <v>0</v>
      </c>
      <c r="W1791">
        <v>0</v>
      </c>
      <c r="X1791">
        <v>0</v>
      </c>
      <c r="Y1791">
        <v>0</v>
      </c>
      <c r="Z1791">
        <f t="shared" si="164"/>
        <v>27928.218528000001</v>
      </c>
      <c r="AA1791" t="str">
        <f t="shared" si="165"/>
        <v/>
      </c>
      <c r="AB1791">
        <f t="shared" si="166"/>
        <v>0</v>
      </c>
      <c r="AC1791" t="str">
        <f t="shared" si="167"/>
        <v/>
      </c>
    </row>
    <row r="1792" spans="1:29" x14ac:dyDescent="0.5">
      <c r="A1792">
        <v>54921</v>
      </c>
      <c r="B1792">
        <v>1916.6424480000001</v>
      </c>
      <c r="C1792">
        <f t="shared" si="162"/>
        <v>17249.782031999999</v>
      </c>
      <c r="D1792">
        <v>1</v>
      </c>
      <c r="E1792">
        <v>0</v>
      </c>
      <c r="F1792">
        <v>0</v>
      </c>
      <c r="G1792">
        <v>0</v>
      </c>
      <c r="H1792">
        <v>0</v>
      </c>
      <c r="I1792">
        <v>0</v>
      </c>
      <c r="J1792">
        <v>0</v>
      </c>
      <c r="K1792">
        <v>92.202694100000002</v>
      </c>
      <c r="L1792">
        <v>125.22047120000001</v>
      </c>
      <c r="M1792">
        <v>109.37739759999999</v>
      </c>
      <c r="N1792">
        <v>18.089338000000001</v>
      </c>
      <c r="O1792" t="s">
        <v>18</v>
      </c>
      <c r="P1792">
        <v>0</v>
      </c>
      <c r="Q1792">
        <f t="shared" si="163"/>
        <v>0</v>
      </c>
      <c r="R1792">
        <v>1</v>
      </c>
      <c r="S1792">
        <v>0</v>
      </c>
      <c r="T1792">
        <v>0</v>
      </c>
      <c r="U1792">
        <v>0</v>
      </c>
      <c r="V1792">
        <v>0</v>
      </c>
      <c r="W1792">
        <v>0</v>
      </c>
      <c r="X1792">
        <v>0</v>
      </c>
      <c r="Y1792">
        <v>0</v>
      </c>
      <c r="Z1792">
        <f t="shared" si="164"/>
        <v>17249.782031999999</v>
      </c>
      <c r="AA1792" t="str">
        <f t="shared" si="165"/>
        <v/>
      </c>
      <c r="AB1792">
        <f t="shared" si="166"/>
        <v>0</v>
      </c>
      <c r="AC1792" t="str">
        <f t="shared" si="167"/>
        <v/>
      </c>
    </row>
    <row r="1793" spans="1:29" x14ac:dyDescent="0.5">
      <c r="A1793">
        <v>54922</v>
      </c>
      <c r="B1793">
        <v>2273.0249439999998</v>
      </c>
      <c r="C1793">
        <f t="shared" si="162"/>
        <v>20457.224495999999</v>
      </c>
      <c r="D1793">
        <v>0</v>
      </c>
      <c r="E1793">
        <v>0</v>
      </c>
      <c r="F1793">
        <v>0</v>
      </c>
      <c r="G1793">
        <v>1</v>
      </c>
      <c r="H1793">
        <v>0</v>
      </c>
      <c r="I1793">
        <v>0</v>
      </c>
      <c r="J1793">
        <v>0</v>
      </c>
      <c r="K1793">
        <v>91.983913810000004</v>
      </c>
      <c r="L1793">
        <v>128.16046349999999</v>
      </c>
      <c r="M1793">
        <v>111.4046529</v>
      </c>
      <c r="N1793">
        <v>20.290113000000002</v>
      </c>
      <c r="O1793" t="s">
        <v>18</v>
      </c>
      <c r="P1793">
        <v>0</v>
      </c>
      <c r="Q1793">
        <f t="shared" si="163"/>
        <v>0</v>
      </c>
      <c r="R1793">
        <v>0</v>
      </c>
      <c r="S1793">
        <v>0</v>
      </c>
      <c r="T1793">
        <v>0</v>
      </c>
      <c r="U1793">
        <v>1</v>
      </c>
      <c r="V1793">
        <v>0</v>
      </c>
      <c r="W1793">
        <v>0</v>
      </c>
      <c r="X1793">
        <v>0</v>
      </c>
      <c r="Y1793">
        <v>0</v>
      </c>
      <c r="Z1793">
        <f t="shared" si="164"/>
        <v>20457.224495999999</v>
      </c>
      <c r="AA1793" t="str">
        <f t="shared" si="165"/>
        <v/>
      </c>
      <c r="AB1793">
        <f t="shared" si="166"/>
        <v>0</v>
      </c>
      <c r="AC1793" t="str">
        <f t="shared" si="167"/>
        <v/>
      </c>
    </row>
    <row r="1794" spans="1:29" x14ac:dyDescent="0.5">
      <c r="A1794">
        <v>54935</v>
      </c>
      <c r="B1794">
        <v>6597.4223039999997</v>
      </c>
      <c r="C1794">
        <f t="shared" ref="C1794:C1857" si="168">B1794*9</f>
        <v>59376.800735999997</v>
      </c>
      <c r="D1794">
        <v>1</v>
      </c>
      <c r="E1794">
        <v>0</v>
      </c>
      <c r="F1794">
        <v>0</v>
      </c>
      <c r="G1794">
        <v>0</v>
      </c>
      <c r="H1794">
        <v>0</v>
      </c>
      <c r="I1794">
        <v>0</v>
      </c>
      <c r="J1794">
        <v>0</v>
      </c>
      <c r="K1794">
        <v>83.694386910000006</v>
      </c>
      <c r="L1794">
        <v>119.621779</v>
      </c>
      <c r="M1794">
        <v>103.59489910000001</v>
      </c>
      <c r="N1794">
        <v>19.006395000000001</v>
      </c>
      <c r="O1794" t="s">
        <v>18</v>
      </c>
      <c r="P1794">
        <v>0</v>
      </c>
      <c r="Q1794">
        <f t="shared" ref="Q1794:Q1857" si="169">P1794/C1794</f>
        <v>0</v>
      </c>
      <c r="R1794">
        <v>1</v>
      </c>
      <c r="S1794">
        <v>0</v>
      </c>
      <c r="T1794">
        <v>0</v>
      </c>
      <c r="U1794">
        <v>0</v>
      </c>
      <c r="V1794">
        <v>0</v>
      </c>
      <c r="W1794">
        <v>0</v>
      </c>
      <c r="X1794">
        <v>0</v>
      </c>
      <c r="Y1794">
        <v>0</v>
      </c>
      <c r="Z1794">
        <f t="shared" ref="Z1794:Z1857" si="170">IF(Y1794=0,C1794,"")</f>
        <v>59376.800735999997</v>
      </c>
      <c r="AA1794" t="str">
        <f t="shared" ref="AA1794:AA1857" si="171">IF(Y1794=1,C1794,"")</f>
        <v/>
      </c>
      <c r="AB1794">
        <f t="shared" ref="AB1794:AB1857" si="172">IF(Y1794=0,Q1794,"")</f>
        <v>0</v>
      </c>
      <c r="AC1794" t="str">
        <f t="shared" ref="AC1794:AC1857" si="173">IF(Y1794=1,Q1794,"")</f>
        <v/>
      </c>
    </row>
    <row r="1795" spans="1:29" x14ac:dyDescent="0.5">
      <c r="A1795">
        <v>54944</v>
      </c>
      <c r="B1795">
        <v>11204.31798</v>
      </c>
      <c r="C1795">
        <f t="shared" si="168"/>
        <v>100838.86181999999</v>
      </c>
      <c r="D1795">
        <v>1</v>
      </c>
      <c r="E1795">
        <v>0</v>
      </c>
      <c r="F1795">
        <v>0</v>
      </c>
      <c r="G1795">
        <v>0</v>
      </c>
      <c r="H1795">
        <v>0</v>
      </c>
      <c r="I1795">
        <v>0</v>
      </c>
      <c r="J1795">
        <v>0</v>
      </c>
      <c r="K1795">
        <v>30.080219410000002</v>
      </c>
      <c r="L1795">
        <v>83.381950090000004</v>
      </c>
      <c r="M1795">
        <v>57.77013994</v>
      </c>
      <c r="N1795">
        <v>25.483826000000001</v>
      </c>
      <c r="O1795" t="s">
        <v>18</v>
      </c>
      <c r="P1795">
        <v>0</v>
      </c>
      <c r="Q1795">
        <f t="shared" si="169"/>
        <v>0</v>
      </c>
      <c r="R1795">
        <v>1</v>
      </c>
      <c r="S1795">
        <v>0</v>
      </c>
      <c r="T1795">
        <v>0</v>
      </c>
      <c r="U1795">
        <v>0</v>
      </c>
      <c r="V1795">
        <v>0</v>
      </c>
      <c r="W1795">
        <v>0</v>
      </c>
      <c r="X1795">
        <v>0</v>
      </c>
      <c r="Y1795">
        <v>0</v>
      </c>
      <c r="Z1795">
        <f t="shared" si="170"/>
        <v>100838.86181999999</v>
      </c>
      <c r="AA1795" t="str">
        <f t="shared" si="171"/>
        <v/>
      </c>
      <c r="AB1795">
        <f t="shared" si="172"/>
        <v>0</v>
      </c>
      <c r="AC1795" t="str">
        <f t="shared" si="173"/>
        <v/>
      </c>
    </row>
    <row r="1796" spans="1:29" x14ac:dyDescent="0.5">
      <c r="A1796">
        <v>55029</v>
      </c>
      <c r="B1796">
        <v>3311.7495359999998</v>
      </c>
      <c r="C1796">
        <f t="shared" si="168"/>
        <v>29805.745823999998</v>
      </c>
      <c r="D1796">
        <v>0</v>
      </c>
      <c r="E1796">
        <v>0</v>
      </c>
      <c r="F1796">
        <v>0</v>
      </c>
      <c r="G1796">
        <v>1</v>
      </c>
      <c r="H1796">
        <v>0</v>
      </c>
      <c r="I1796">
        <v>0</v>
      </c>
      <c r="J1796">
        <v>0</v>
      </c>
      <c r="K1796">
        <v>114.1476325</v>
      </c>
      <c r="L1796">
        <v>168.94973450000001</v>
      </c>
      <c r="M1796">
        <v>140.34383260000001</v>
      </c>
      <c r="N1796">
        <v>24.745374999999999</v>
      </c>
      <c r="O1796" t="s">
        <v>18</v>
      </c>
      <c r="P1796">
        <v>0</v>
      </c>
      <c r="Q1796">
        <f t="shared" si="169"/>
        <v>0</v>
      </c>
      <c r="R1796">
        <v>0</v>
      </c>
      <c r="S1796">
        <v>0</v>
      </c>
      <c r="T1796">
        <v>0</v>
      </c>
      <c r="U1796">
        <v>1</v>
      </c>
      <c r="V1796">
        <v>0</v>
      </c>
      <c r="W1796">
        <v>0</v>
      </c>
      <c r="X1796">
        <v>0</v>
      </c>
      <c r="Y1796">
        <v>0</v>
      </c>
      <c r="Z1796">
        <f t="shared" si="170"/>
        <v>29805.745823999998</v>
      </c>
      <c r="AA1796" t="str">
        <f t="shared" si="171"/>
        <v/>
      </c>
      <c r="AB1796">
        <f t="shared" si="172"/>
        <v>0</v>
      </c>
      <c r="AC1796" t="str">
        <f t="shared" si="173"/>
        <v/>
      </c>
    </row>
    <row r="1797" spans="1:29" x14ac:dyDescent="0.5">
      <c r="A1797">
        <v>55037</v>
      </c>
      <c r="B1797">
        <v>1716.72056</v>
      </c>
      <c r="C1797">
        <f t="shared" si="168"/>
        <v>15450.48504</v>
      </c>
      <c r="D1797">
        <v>1</v>
      </c>
      <c r="E1797">
        <v>0</v>
      </c>
      <c r="F1797">
        <v>0</v>
      </c>
      <c r="G1797">
        <v>0</v>
      </c>
      <c r="H1797">
        <v>0</v>
      </c>
      <c r="I1797">
        <v>0</v>
      </c>
      <c r="J1797">
        <v>0</v>
      </c>
      <c r="K1797">
        <v>54.488108789999998</v>
      </c>
      <c r="L1797">
        <v>77.428338479999994</v>
      </c>
      <c r="M1797">
        <v>66.383384340000006</v>
      </c>
      <c r="N1797">
        <v>13.372258</v>
      </c>
      <c r="O1797" t="s">
        <v>18</v>
      </c>
      <c r="P1797">
        <v>0</v>
      </c>
      <c r="Q1797">
        <f t="shared" si="169"/>
        <v>0</v>
      </c>
      <c r="R1797">
        <v>1</v>
      </c>
      <c r="S1797">
        <v>0</v>
      </c>
      <c r="T1797">
        <v>0</v>
      </c>
      <c r="U1797">
        <v>0</v>
      </c>
      <c r="V1797">
        <v>0</v>
      </c>
      <c r="W1797">
        <v>0</v>
      </c>
      <c r="X1797">
        <v>0</v>
      </c>
      <c r="Y1797">
        <v>0</v>
      </c>
      <c r="Z1797">
        <f t="shared" si="170"/>
        <v>15450.48504</v>
      </c>
      <c r="AA1797" t="str">
        <f t="shared" si="171"/>
        <v/>
      </c>
      <c r="AB1797">
        <f t="shared" si="172"/>
        <v>0</v>
      </c>
      <c r="AC1797" t="str">
        <f t="shared" si="173"/>
        <v/>
      </c>
    </row>
    <row r="1798" spans="1:29" x14ac:dyDescent="0.5">
      <c r="A1798">
        <v>55045</v>
      </c>
      <c r="B1798">
        <v>2824.9832000000001</v>
      </c>
      <c r="C1798">
        <f t="shared" si="168"/>
        <v>25424.8488</v>
      </c>
      <c r="D1798">
        <v>0</v>
      </c>
      <c r="E1798">
        <v>0</v>
      </c>
      <c r="F1798">
        <v>0</v>
      </c>
      <c r="G1798">
        <v>1</v>
      </c>
      <c r="H1798">
        <v>0</v>
      </c>
      <c r="I1798">
        <v>0</v>
      </c>
      <c r="J1798">
        <v>0</v>
      </c>
      <c r="K1798">
        <v>58.550193849999999</v>
      </c>
      <c r="L1798">
        <v>101.1166712</v>
      </c>
      <c r="M1798">
        <v>80.882580619999999</v>
      </c>
      <c r="N1798">
        <v>15.73926</v>
      </c>
      <c r="O1798" t="s">
        <v>18</v>
      </c>
      <c r="P1798">
        <v>0</v>
      </c>
      <c r="Q1798">
        <f t="shared" si="169"/>
        <v>0</v>
      </c>
      <c r="R1798">
        <v>0</v>
      </c>
      <c r="S1798">
        <v>0</v>
      </c>
      <c r="T1798">
        <v>0</v>
      </c>
      <c r="U1798">
        <v>1</v>
      </c>
      <c r="V1798">
        <v>0</v>
      </c>
      <c r="W1798">
        <v>0</v>
      </c>
      <c r="X1798">
        <v>0</v>
      </c>
      <c r="Y1798">
        <v>0</v>
      </c>
      <c r="Z1798">
        <f t="shared" si="170"/>
        <v>25424.8488</v>
      </c>
      <c r="AA1798" t="str">
        <f t="shared" si="171"/>
        <v/>
      </c>
      <c r="AB1798">
        <f t="shared" si="172"/>
        <v>0</v>
      </c>
      <c r="AC1798" t="str">
        <f t="shared" si="173"/>
        <v/>
      </c>
    </row>
    <row r="1799" spans="1:29" x14ac:dyDescent="0.5">
      <c r="A1799">
        <v>55144</v>
      </c>
      <c r="B1799">
        <v>1990.5266240000001</v>
      </c>
      <c r="C1799">
        <f t="shared" si="168"/>
        <v>17914.739615999999</v>
      </c>
      <c r="D1799">
        <v>0</v>
      </c>
      <c r="E1799">
        <v>0</v>
      </c>
      <c r="F1799">
        <v>0</v>
      </c>
      <c r="G1799">
        <v>1</v>
      </c>
      <c r="H1799">
        <v>0</v>
      </c>
      <c r="I1799">
        <v>0</v>
      </c>
      <c r="J1799">
        <v>0</v>
      </c>
      <c r="K1799">
        <v>111.89839139999999</v>
      </c>
      <c r="L1799">
        <v>144.2778625</v>
      </c>
      <c r="M1799">
        <v>128.8473793</v>
      </c>
      <c r="N1799">
        <v>14.031859000000001</v>
      </c>
      <c r="O1799" t="s">
        <v>18</v>
      </c>
      <c r="P1799">
        <v>0</v>
      </c>
      <c r="Q1799">
        <f t="shared" si="169"/>
        <v>0</v>
      </c>
      <c r="R1799">
        <v>0</v>
      </c>
      <c r="S1799">
        <v>0</v>
      </c>
      <c r="T1799">
        <v>0</v>
      </c>
      <c r="U1799">
        <v>1</v>
      </c>
      <c r="V1799">
        <v>0</v>
      </c>
      <c r="W1799">
        <v>0</v>
      </c>
      <c r="X1799">
        <v>0</v>
      </c>
      <c r="Y1799">
        <v>0</v>
      </c>
      <c r="Z1799">
        <f t="shared" si="170"/>
        <v>17914.739615999999</v>
      </c>
      <c r="AA1799" t="str">
        <f t="shared" si="171"/>
        <v/>
      </c>
      <c r="AB1799">
        <f t="shared" si="172"/>
        <v>0</v>
      </c>
      <c r="AC1799" t="str">
        <f t="shared" si="173"/>
        <v/>
      </c>
    </row>
    <row r="1800" spans="1:29" x14ac:dyDescent="0.5">
      <c r="A1800">
        <v>55250</v>
      </c>
      <c r="B1800">
        <v>3259.596</v>
      </c>
      <c r="C1800">
        <f t="shared" si="168"/>
        <v>29336.364000000001</v>
      </c>
      <c r="D1800">
        <v>0</v>
      </c>
      <c r="E1800">
        <v>0</v>
      </c>
      <c r="F1800">
        <v>0</v>
      </c>
      <c r="G1800">
        <v>1</v>
      </c>
      <c r="H1800">
        <v>0</v>
      </c>
      <c r="I1800">
        <v>0</v>
      </c>
      <c r="J1800">
        <v>0</v>
      </c>
      <c r="K1800">
        <v>87.167507709999995</v>
      </c>
      <c r="L1800">
        <v>131.34338199999999</v>
      </c>
      <c r="M1800">
        <v>109.50969600000001</v>
      </c>
      <c r="N1800">
        <v>9.2940229999999993</v>
      </c>
      <c r="O1800" t="s">
        <v>18</v>
      </c>
      <c r="P1800">
        <v>0</v>
      </c>
      <c r="Q1800">
        <f t="shared" si="169"/>
        <v>0</v>
      </c>
      <c r="R1800">
        <v>0</v>
      </c>
      <c r="S1800">
        <v>0</v>
      </c>
      <c r="T1800">
        <v>0</v>
      </c>
      <c r="U1800">
        <v>1</v>
      </c>
      <c r="V1800">
        <v>0</v>
      </c>
      <c r="W1800">
        <v>0</v>
      </c>
      <c r="X1800">
        <v>0</v>
      </c>
      <c r="Y1800">
        <v>0</v>
      </c>
      <c r="Z1800">
        <f t="shared" si="170"/>
        <v>29336.364000000001</v>
      </c>
      <c r="AA1800" t="str">
        <f t="shared" si="171"/>
        <v/>
      </c>
      <c r="AB1800">
        <f t="shared" si="172"/>
        <v>0</v>
      </c>
      <c r="AC1800" t="str">
        <f t="shared" si="173"/>
        <v/>
      </c>
    </row>
    <row r="1801" spans="1:29" x14ac:dyDescent="0.5">
      <c r="A1801">
        <v>55267</v>
      </c>
      <c r="B1801">
        <v>4046.2451679999999</v>
      </c>
      <c r="C1801">
        <f t="shared" si="168"/>
        <v>36416.206511999997</v>
      </c>
      <c r="D1801">
        <v>0</v>
      </c>
      <c r="E1801">
        <v>0</v>
      </c>
      <c r="F1801">
        <v>0</v>
      </c>
      <c r="G1801">
        <v>1</v>
      </c>
      <c r="H1801">
        <v>0</v>
      </c>
      <c r="I1801">
        <v>0</v>
      </c>
      <c r="J1801">
        <v>0</v>
      </c>
      <c r="K1801">
        <v>27.36757205</v>
      </c>
      <c r="L1801">
        <v>64.850270620000003</v>
      </c>
      <c r="M1801">
        <v>48.429018050000003</v>
      </c>
      <c r="N1801">
        <v>18.498080000000002</v>
      </c>
      <c r="O1801" t="s">
        <v>18</v>
      </c>
      <c r="P1801">
        <v>0</v>
      </c>
      <c r="Q1801">
        <f t="shared" si="169"/>
        <v>0</v>
      </c>
      <c r="R1801">
        <v>0</v>
      </c>
      <c r="S1801">
        <v>0</v>
      </c>
      <c r="T1801">
        <v>0</v>
      </c>
      <c r="U1801">
        <v>1</v>
      </c>
      <c r="V1801">
        <v>0</v>
      </c>
      <c r="W1801">
        <v>0</v>
      </c>
      <c r="X1801">
        <v>0</v>
      </c>
      <c r="Y1801">
        <v>0</v>
      </c>
      <c r="Z1801">
        <f t="shared" si="170"/>
        <v>36416.206511999997</v>
      </c>
      <c r="AA1801" t="str">
        <f t="shared" si="171"/>
        <v/>
      </c>
      <c r="AB1801">
        <f t="shared" si="172"/>
        <v>0</v>
      </c>
      <c r="AC1801" t="str">
        <f t="shared" si="173"/>
        <v/>
      </c>
    </row>
    <row r="1802" spans="1:29" x14ac:dyDescent="0.5">
      <c r="A1802">
        <v>55268</v>
      </c>
      <c r="B1802">
        <v>4159.2444960000003</v>
      </c>
      <c r="C1802">
        <f t="shared" si="168"/>
        <v>37433.200464000001</v>
      </c>
      <c r="D1802">
        <v>0</v>
      </c>
      <c r="E1802">
        <v>0</v>
      </c>
      <c r="F1802">
        <v>0</v>
      </c>
      <c r="G1802">
        <v>1</v>
      </c>
      <c r="H1802">
        <v>0</v>
      </c>
      <c r="I1802">
        <v>0</v>
      </c>
      <c r="J1802">
        <v>0</v>
      </c>
      <c r="K1802">
        <v>53.40916026</v>
      </c>
      <c r="L1802">
        <v>120.77524579999999</v>
      </c>
      <c r="M1802">
        <v>90.345227120000004</v>
      </c>
      <c r="N1802">
        <v>16.729364</v>
      </c>
      <c r="O1802" t="s">
        <v>18</v>
      </c>
      <c r="P1802">
        <v>0</v>
      </c>
      <c r="Q1802">
        <f t="shared" si="169"/>
        <v>0</v>
      </c>
      <c r="R1802">
        <v>0</v>
      </c>
      <c r="S1802">
        <v>0</v>
      </c>
      <c r="T1802">
        <v>0</v>
      </c>
      <c r="U1802">
        <v>1</v>
      </c>
      <c r="V1802">
        <v>0</v>
      </c>
      <c r="W1802">
        <v>0</v>
      </c>
      <c r="X1802">
        <v>0</v>
      </c>
      <c r="Y1802">
        <v>0</v>
      </c>
      <c r="Z1802">
        <f t="shared" si="170"/>
        <v>37433.200464000001</v>
      </c>
      <c r="AA1802" t="str">
        <f t="shared" si="171"/>
        <v/>
      </c>
      <c r="AB1802">
        <f t="shared" si="172"/>
        <v>0</v>
      </c>
      <c r="AC1802" t="str">
        <f t="shared" si="173"/>
        <v/>
      </c>
    </row>
    <row r="1803" spans="1:29" x14ac:dyDescent="0.5">
      <c r="A1803">
        <v>55331</v>
      </c>
      <c r="B1803">
        <v>2281.7172</v>
      </c>
      <c r="C1803">
        <f t="shared" si="168"/>
        <v>20535.4548</v>
      </c>
      <c r="D1803">
        <v>0</v>
      </c>
      <c r="E1803">
        <v>0</v>
      </c>
      <c r="F1803">
        <v>0</v>
      </c>
      <c r="G1803">
        <v>1</v>
      </c>
      <c r="H1803">
        <v>0</v>
      </c>
      <c r="I1803">
        <v>0</v>
      </c>
      <c r="J1803">
        <v>0</v>
      </c>
      <c r="K1803">
        <v>80.657721269999996</v>
      </c>
      <c r="L1803">
        <v>114.8109908</v>
      </c>
      <c r="M1803">
        <v>97.232237330000004</v>
      </c>
      <c r="N1803">
        <v>10.611077999999999</v>
      </c>
      <c r="O1803" t="s">
        <v>18</v>
      </c>
      <c r="P1803">
        <v>0</v>
      </c>
      <c r="Q1803">
        <f t="shared" si="169"/>
        <v>0</v>
      </c>
      <c r="R1803">
        <v>0</v>
      </c>
      <c r="S1803">
        <v>0</v>
      </c>
      <c r="T1803">
        <v>0</v>
      </c>
      <c r="U1803">
        <v>1</v>
      </c>
      <c r="V1803">
        <v>0</v>
      </c>
      <c r="W1803">
        <v>0</v>
      </c>
      <c r="X1803">
        <v>0</v>
      </c>
      <c r="Y1803">
        <v>0</v>
      </c>
      <c r="Z1803">
        <f t="shared" si="170"/>
        <v>20535.4548</v>
      </c>
      <c r="AA1803" t="str">
        <f t="shared" si="171"/>
        <v/>
      </c>
      <c r="AB1803">
        <f t="shared" si="172"/>
        <v>0</v>
      </c>
      <c r="AC1803" t="str">
        <f t="shared" si="173"/>
        <v/>
      </c>
    </row>
    <row r="1804" spans="1:29" x14ac:dyDescent="0.5">
      <c r="A1804">
        <v>55344</v>
      </c>
      <c r="B1804">
        <v>4902.4323839999997</v>
      </c>
      <c r="C1804">
        <f t="shared" si="168"/>
        <v>44121.891455999998</v>
      </c>
      <c r="D1804">
        <v>0</v>
      </c>
      <c r="E1804">
        <v>1</v>
      </c>
      <c r="F1804">
        <v>0</v>
      </c>
      <c r="G1804">
        <v>0</v>
      </c>
      <c r="H1804">
        <v>0</v>
      </c>
      <c r="I1804">
        <v>0</v>
      </c>
      <c r="J1804">
        <v>0</v>
      </c>
      <c r="K1804">
        <v>136.05664849999999</v>
      </c>
      <c r="L1804">
        <v>178.7072556</v>
      </c>
      <c r="M1804">
        <v>156.81232679999999</v>
      </c>
      <c r="N1804">
        <v>14.117297000000001</v>
      </c>
      <c r="O1804" t="s">
        <v>18</v>
      </c>
      <c r="P1804">
        <v>0</v>
      </c>
      <c r="Q1804">
        <f t="shared" si="169"/>
        <v>0</v>
      </c>
      <c r="R1804">
        <v>0</v>
      </c>
      <c r="S1804">
        <v>1</v>
      </c>
      <c r="T1804">
        <v>0</v>
      </c>
      <c r="U1804">
        <v>0</v>
      </c>
      <c r="V1804">
        <v>0</v>
      </c>
      <c r="W1804">
        <v>0</v>
      </c>
      <c r="X1804">
        <v>0</v>
      </c>
      <c r="Y1804">
        <v>0</v>
      </c>
      <c r="Z1804">
        <f t="shared" si="170"/>
        <v>44121.891455999998</v>
      </c>
      <c r="AA1804" t="str">
        <f t="shared" si="171"/>
        <v/>
      </c>
      <c r="AB1804">
        <f t="shared" si="172"/>
        <v>0</v>
      </c>
      <c r="AC1804" t="str">
        <f t="shared" si="173"/>
        <v/>
      </c>
    </row>
    <row r="1805" spans="1:29" x14ac:dyDescent="0.5">
      <c r="A1805">
        <v>55360</v>
      </c>
      <c r="B1805">
        <v>13820.687040000001</v>
      </c>
      <c r="C1805">
        <f t="shared" si="168"/>
        <v>124386.18336000001</v>
      </c>
      <c r="D1805">
        <v>0</v>
      </c>
      <c r="E1805">
        <v>0</v>
      </c>
      <c r="F1805">
        <v>0</v>
      </c>
      <c r="G1805">
        <v>1</v>
      </c>
      <c r="H1805">
        <v>0</v>
      </c>
      <c r="I1805">
        <v>0</v>
      </c>
      <c r="J1805">
        <v>0</v>
      </c>
      <c r="K1805">
        <v>105.859267</v>
      </c>
      <c r="L1805">
        <v>175.42448400000001</v>
      </c>
      <c r="M1805">
        <v>136.34931979999999</v>
      </c>
      <c r="N1805">
        <v>13.312906999999999</v>
      </c>
      <c r="O1805" t="s">
        <v>18</v>
      </c>
      <c r="P1805">
        <v>624.86109999999996</v>
      </c>
      <c r="Q1805">
        <f t="shared" si="169"/>
        <v>5.0235571437345205E-3</v>
      </c>
      <c r="R1805">
        <v>0</v>
      </c>
      <c r="S1805">
        <v>0</v>
      </c>
      <c r="T1805">
        <v>0</v>
      </c>
      <c r="U1805">
        <v>1</v>
      </c>
      <c r="V1805">
        <v>0</v>
      </c>
      <c r="W1805">
        <v>0</v>
      </c>
      <c r="X1805">
        <v>0</v>
      </c>
      <c r="Y1805">
        <v>0</v>
      </c>
      <c r="Z1805">
        <f t="shared" si="170"/>
        <v>124386.18336000001</v>
      </c>
      <c r="AA1805" t="str">
        <f t="shared" si="171"/>
        <v/>
      </c>
      <c r="AB1805">
        <f t="shared" si="172"/>
        <v>5.0235571437345205E-3</v>
      </c>
      <c r="AC1805" t="str">
        <f t="shared" si="173"/>
        <v/>
      </c>
    </row>
    <row r="1806" spans="1:29" x14ac:dyDescent="0.5">
      <c r="A1806">
        <v>55412</v>
      </c>
      <c r="B1806">
        <v>1668.9131520000001</v>
      </c>
      <c r="C1806">
        <f t="shared" si="168"/>
        <v>15020.218368000002</v>
      </c>
      <c r="D1806">
        <v>0</v>
      </c>
      <c r="E1806">
        <v>0</v>
      </c>
      <c r="F1806">
        <v>0</v>
      </c>
      <c r="G1806">
        <v>1</v>
      </c>
      <c r="H1806">
        <v>0</v>
      </c>
      <c r="I1806">
        <v>0</v>
      </c>
      <c r="J1806">
        <v>0</v>
      </c>
      <c r="K1806">
        <v>76.064122949999998</v>
      </c>
      <c r="L1806">
        <v>99.330883409999998</v>
      </c>
      <c r="M1806">
        <v>86.910777139999993</v>
      </c>
      <c r="N1806">
        <v>19.251342999999999</v>
      </c>
      <c r="O1806" t="s">
        <v>18</v>
      </c>
      <c r="P1806">
        <v>0</v>
      </c>
      <c r="Q1806">
        <f t="shared" si="169"/>
        <v>0</v>
      </c>
      <c r="R1806">
        <v>0</v>
      </c>
      <c r="S1806">
        <v>0</v>
      </c>
      <c r="T1806">
        <v>0</v>
      </c>
      <c r="U1806">
        <v>1</v>
      </c>
      <c r="V1806">
        <v>0</v>
      </c>
      <c r="W1806">
        <v>0</v>
      </c>
      <c r="X1806">
        <v>0</v>
      </c>
      <c r="Y1806">
        <v>0</v>
      </c>
      <c r="Z1806">
        <f t="shared" si="170"/>
        <v>15020.218368000002</v>
      </c>
      <c r="AA1806" t="str">
        <f t="shared" si="171"/>
        <v/>
      </c>
      <c r="AB1806">
        <f t="shared" si="172"/>
        <v>0</v>
      </c>
      <c r="AC1806" t="str">
        <f t="shared" si="173"/>
        <v/>
      </c>
    </row>
    <row r="1807" spans="1:29" x14ac:dyDescent="0.5">
      <c r="A1807">
        <v>55466</v>
      </c>
      <c r="B1807">
        <v>10000.44053</v>
      </c>
      <c r="C1807">
        <f t="shared" si="168"/>
        <v>90003.964769999991</v>
      </c>
      <c r="D1807">
        <v>0</v>
      </c>
      <c r="E1807">
        <v>0</v>
      </c>
      <c r="F1807">
        <v>0</v>
      </c>
      <c r="G1807">
        <v>1</v>
      </c>
      <c r="H1807">
        <v>0</v>
      </c>
      <c r="I1807">
        <v>0</v>
      </c>
      <c r="J1807">
        <v>0</v>
      </c>
      <c r="K1807">
        <v>4.6820935490000002</v>
      </c>
      <c r="L1807">
        <v>76.003707800000001</v>
      </c>
      <c r="M1807">
        <v>42.3360433</v>
      </c>
      <c r="N1807">
        <v>32.62791</v>
      </c>
      <c r="O1807" t="s">
        <v>18</v>
      </c>
      <c r="P1807">
        <v>2382.2829999999999</v>
      </c>
      <c r="Q1807">
        <f t="shared" si="169"/>
        <v>2.6468645087889056E-2</v>
      </c>
      <c r="R1807">
        <v>0</v>
      </c>
      <c r="S1807">
        <v>0</v>
      </c>
      <c r="T1807">
        <v>0</v>
      </c>
      <c r="U1807">
        <v>1</v>
      </c>
      <c r="V1807">
        <v>0</v>
      </c>
      <c r="W1807">
        <v>0</v>
      </c>
      <c r="X1807">
        <v>0</v>
      </c>
      <c r="Y1807">
        <v>0</v>
      </c>
      <c r="Z1807">
        <f t="shared" si="170"/>
        <v>90003.964769999991</v>
      </c>
      <c r="AA1807" t="str">
        <f t="shared" si="171"/>
        <v/>
      </c>
      <c r="AB1807">
        <f t="shared" si="172"/>
        <v>2.6468645087889056E-2</v>
      </c>
      <c r="AC1807" t="str">
        <f t="shared" si="173"/>
        <v/>
      </c>
    </row>
    <row r="1808" spans="1:29" x14ac:dyDescent="0.5">
      <c r="A1808">
        <v>55478</v>
      </c>
      <c r="B1808">
        <v>5680.3892960000003</v>
      </c>
      <c r="C1808">
        <f t="shared" si="168"/>
        <v>51123.503664000003</v>
      </c>
      <c r="D1808">
        <v>1</v>
      </c>
      <c r="E1808">
        <v>0</v>
      </c>
      <c r="F1808">
        <v>0</v>
      </c>
      <c r="G1808">
        <v>0</v>
      </c>
      <c r="H1808">
        <v>0</v>
      </c>
      <c r="I1808">
        <v>0</v>
      </c>
      <c r="J1808">
        <v>0</v>
      </c>
      <c r="K1808">
        <v>50.207959529999997</v>
      </c>
      <c r="L1808">
        <v>99.679512439999996</v>
      </c>
      <c r="M1808">
        <v>79.098042550000002</v>
      </c>
      <c r="N1808">
        <v>40.653224999999999</v>
      </c>
      <c r="P1808">
        <v>0</v>
      </c>
      <c r="Q1808">
        <f t="shared" si="169"/>
        <v>0</v>
      </c>
      <c r="R1808">
        <v>1</v>
      </c>
      <c r="S1808">
        <v>0</v>
      </c>
      <c r="T1808">
        <v>0</v>
      </c>
      <c r="U1808">
        <v>0</v>
      </c>
      <c r="V1808">
        <v>0</v>
      </c>
      <c r="W1808">
        <v>0</v>
      </c>
      <c r="X1808">
        <v>0</v>
      </c>
      <c r="Y1808">
        <v>0</v>
      </c>
      <c r="Z1808">
        <f t="shared" si="170"/>
        <v>51123.503664000003</v>
      </c>
      <c r="AA1808" t="str">
        <f t="shared" si="171"/>
        <v/>
      </c>
      <c r="AB1808">
        <f t="shared" si="172"/>
        <v>0</v>
      </c>
      <c r="AC1808" t="str">
        <f t="shared" si="173"/>
        <v/>
      </c>
    </row>
    <row r="1809" spans="1:29" x14ac:dyDescent="0.5">
      <c r="A1809">
        <v>55537</v>
      </c>
      <c r="B1809">
        <v>1642.836384</v>
      </c>
      <c r="C1809">
        <f t="shared" si="168"/>
        <v>14785.527456</v>
      </c>
      <c r="D1809">
        <v>0</v>
      </c>
      <c r="E1809">
        <v>0</v>
      </c>
      <c r="F1809">
        <v>0</v>
      </c>
      <c r="G1809">
        <v>1</v>
      </c>
      <c r="H1809">
        <v>0</v>
      </c>
      <c r="I1809">
        <v>0</v>
      </c>
      <c r="J1809">
        <v>0</v>
      </c>
      <c r="K1809">
        <v>79.310584410000004</v>
      </c>
      <c r="L1809">
        <v>108.95669599999999</v>
      </c>
      <c r="M1809">
        <v>95.967016670000007</v>
      </c>
      <c r="N1809">
        <v>25.059431</v>
      </c>
      <c r="O1809" t="s">
        <v>18</v>
      </c>
      <c r="P1809">
        <v>0</v>
      </c>
      <c r="Q1809">
        <f t="shared" si="169"/>
        <v>0</v>
      </c>
      <c r="R1809">
        <v>0</v>
      </c>
      <c r="S1809">
        <v>0</v>
      </c>
      <c r="T1809">
        <v>0</v>
      </c>
      <c r="U1809">
        <v>1</v>
      </c>
      <c r="V1809">
        <v>0</v>
      </c>
      <c r="W1809">
        <v>0</v>
      </c>
      <c r="X1809">
        <v>0</v>
      </c>
      <c r="Y1809">
        <v>0</v>
      </c>
      <c r="Z1809">
        <f t="shared" si="170"/>
        <v>14785.527456</v>
      </c>
      <c r="AA1809" t="str">
        <f t="shared" si="171"/>
        <v/>
      </c>
      <c r="AB1809">
        <f t="shared" si="172"/>
        <v>0</v>
      </c>
      <c r="AC1809" t="str">
        <f t="shared" si="173"/>
        <v/>
      </c>
    </row>
    <row r="1810" spans="1:29" x14ac:dyDescent="0.5">
      <c r="A1810">
        <v>55541</v>
      </c>
      <c r="B1810">
        <v>2394.7165279999999</v>
      </c>
      <c r="C1810">
        <f t="shared" si="168"/>
        <v>21552.448752</v>
      </c>
      <c r="D1810">
        <v>0</v>
      </c>
      <c r="E1810">
        <v>0</v>
      </c>
      <c r="F1810">
        <v>0</v>
      </c>
      <c r="G1810">
        <v>1</v>
      </c>
      <c r="H1810">
        <v>0</v>
      </c>
      <c r="I1810">
        <v>0</v>
      </c>
      <c r="J1810">
        <v>0</v>
      </c>
      <c r="K1810">
        <v>65.88</v>
      </c>
      <c r="L1810">
        <v>100.06911409999999</v>
      </c>
      <c r="M1810">
        <v>81.22607807</v>
      </c>
      <c r="N1810">
        <v>46.853720000000003</v>
      </c>
      <c r="O1810" t="s">
        <v>18</v>
      </c>
      <c r="P1810">
        <v>0</v>
      </c>
      <c r="Q1810">
        <f t="shared" si="169"/>
        <v>0</v>
      </c>
      <c r="R1810">
        <v>0</v>
      </c>
      <c r="S1810">
        <v>0</v>
      </c>
      <c r="T1810">
        <v>0</v>
      </c>
      <c r="U1810">
        <v>1</v>
      </c>
      <c r="V1810">
        <v>0</v>
      </c>
      <c r="W1810">
        <v>0</v>
      </c>
      <c r="X1810">
        <v>0</v>
      </c>
      <c r="Y1810">
        <v>0</v>
      </c>
      <c r="Z1810">
        <f t="shared" si="170"/>
        <v>21552.448752</v>
      </c>
      <c r="AA1810" t="str">
        <f t="shared" si="171"/>
        <v/>
      </c>
      <c r="AB1810">
        <f t="shared" si="172"/>
        <v>0</v>
      </c>
      <c r="AC1810" t="str">
        <f t="shared" si="173"/>
        <v/>
      </c>
    </row>
    <row r="1811" spans="1:29" x14ac:dyDescent="0.5">
      <c r="A1811">
        <v>55593</v>
      </c>
      <c r="B1811">
        <v>2864.098352</v>
      </c>
      <c r="C1811">
        <f t="shared" si="168"/>
        <v>25776.885168000001</v>
      </c>
      <c r="D1811">
        <v>0</v>
      </c>
      <c r="E1811">
        <v>0</v>
      </c>
      <c r="F1811">
        <v>0</v>
      </c>
      <c r="G1811">
        <v>1</v>
      </c>
      <c r="H1811">
        <v>0</v>
      </c>
      <c r="I1811">
        <v>0</v>
      </c>
      <c r="J1811">
        <v>0</v>
      </c>
      <c r="K1811">
        <v>141.28662499999999</v>
      </c>
      <c r="L1811">
        <v>189.14547730000001</v>
      </c>
      <c r="M1811">
        <v>163.31392829999999</v>
      </c>
      <c r="N1811">
        <v>15.421924000000001</v>
      </c>
      <c r="O1811" t="s">
        <v>18</v>
      </c>
      <c r="P1811">
        <v>0</v>
      </c>
      <c r="Q1811">
        <f t="shared" si="169"/>
        <v>0</v>
      </c>
      <c r="R1811">
        <v>0</v>
      </c>
      <c r="S1811">
        <v>0</v>
      </c>
      <c r="T1811">
        <v>0</v>
      </c>
      <c r="U1811">
        <v>1</v>
      </c>
      <c r="V1811">
        <v>0</v>
      </c>
      <c r="W1811">
        <v>0</v>
      </c>
      <c r="X1811">
        <v>0</v>
      </c>
      <c r="Y1811">
        <v>0</v>
      </c>
      <c r="Z1811">
        <f t="shared" si="170"/>
        <v>25776.885168000001</v>
      </c>
      <c r="AA1811" t="str">
        <f t="shared" si="171"/>
        <v/>
      </c>
      <c r="AB1811">
        <f t="shared" si="172"/>
        <v>0</v>
      </c>
      <c r="AC1811" t="str">
        <f t="shared" si="173"/>
        <v/>
      </c>
    </row>
    <row r="1812" spans="1:29" x14ac:dyDescent="0.5">
      <c r="A1812">
        <v>55647</v>
      </c>
      <c r="B1812">
        <v>23595.128909999999</v>
      </c>
      <c r="C1812">
        <f t="shared" si="168"/>
        <v>212356.16019</v>
      </c>
      <c r="D1812">
        <v>0</v>
      </c>
      <c r="E1812">
        <v>0</v>
      </c>
      <c r="F1812">
        <v>0</v>
      </c>
      <c r="G1812">
        <v>1</v>
      </c>
      <c r="H1812">
        <v>0</v>
      </c>
      <c r="I1812">
        <v>0</v>
      </c>
      <c r="J1812">
        <v>0</v>
      </c>
      <c r="K1812">
        <v>20.55670207</v>
      </c>
      <c r="L1812">
        <v>104.84802910000001</v>
      </c>
      <c r="M1812">
        <v>64.748625959999998</v>
      </c>
      <c r="N1812">
        <v>25.084009999999999</v>
      </c>
      <c r="O1812" t="s">
        <v>18</v>
      </c>
      <c r="P1812">
        <v>2968.0902999999998</v>
      </c>
      <c r="Q1812">
        <f t="shared" si="169"/>
        <v>1.3976944663834477E-2</v>
      </c>
      <c r="R1812">
        <v>0</v>
      </c>
      <c r="S1812">
        <v>0</v>
      </c>
      <c r="T1812">
        <v>0</v>
      </c>
      <c r="U1812">
        <v>1</v>
      </c>
      <c r="V1812">
        <v>0</v>
      </c>
      <c r="W1812">
        <v>0</v>
      </c>
      <c r="X1812">
        <v>0</v>
      </c>
      <c r="Y1812">
        <v>0</v>
      </c>
      <c r="Z1812">
        <f t="shared" si="170"/>
        <v>212356.16019</v>
      </c>
      <c r="AA1812" t="str">
        <f t="shared" si="171"/>
        <v/>
      </c>
      <c r="AB1812">
        <f t="shared" si="172"/>
        <v>1.3976944663834477E-2</v>
      </c>
      <c r="AC1812" t="str">
        <f t="shared" si="173"/>
        <v/>
      </c>
    </row>
    <row r="1813" spans="1:29" x14ac:dyDescent="0.5">
      <c r="A1813">
        <v>55648</v>
      </c>
      <c r="B1813">
        <v>4450.4350720000002</v>
      </c>
      <c r="C1813">
        <f t="shared" si="168"/>
        <v>40053.915648000002</v>
      </c>
      <c r="D1813">
        <v>0</v>
      </c>
      <c r="E1813">
        <v>0</v>
      </c>
      <c r="F1813">
        <v>0</v>
      </c>
      <c r="G1813">
        <v>1</v>
      </c>
      <c r="H1813">
        <v>0</v>
      </c>
      <c r="I1813">
        <v>0</v>
      </c>
      <c r="J1813">
        <v>0</v>
      </c>
      <c r="K1813">
        <v>39.01575579</v>
      </c>
      <c r="L1813">
        <v>71.031421219999999</v>
      </c>
      <c r="M1813">
        <v>53.883571959999998</v>
      </c>
      <c r="N1813">
        <v>21.518383</v>
      </c>
      <c r="O1813" t="s">
        <v>18</v>
      </c>
      <c r="P1813">
        <v>0</v>
      </c>
      <c r="Q1813">
        <f t="shared" si="169"/>
        <v>0</v>
      </c>
      <c r="R1813">
        <v>0</v>
      </c>
      <c r="S1813">
        <v>0</v>
      </c>
      <c r="T1813">
        <v>0</v>
      </c>
      <c r="U1813">
        <v>1</v>
      </c>
      <c r="V1813">
        <v>0</v>
      </c>
      <c r="W1813">
        <v>0</v>
      </c>
      <c r="X1813">
        <v>0</v>
      </c>
      <c r="Y1813">
        <v>0</v>
      </c>
      <c r="Z1813">
        <f t="shared" si="170"/>
        <v>40053.915648000002</v>
      </c>
      <c r="AA1813" t="str">
        <f t="shared" si="171"/>
        <v/>
      </c>
      <c r="AB1813">
        <f t="shared" si="172"/>
        <v>0</v>
      </c>
      <c r="AC1813" t="str">
        <f t="shared" si="173"/>
        <v/>
      </c>
    </row>
    <row r="1814" spans="1:29" x14ac:dyDescent="0.5">
      <c r="A1814">
        <v>55662</v>
      </c>
      <c r="B1814">
        <v>1894.9118080000001</v>
      </c>
      <c r="C1814">
        <f t="shared" si="168"/>
        <v>17054.206271999999</v>
      </c>
      <c r="D1814">
        <v>0</v>
      </c>
      <c r="E1814">
        <v>0</v>
      </c>
      <c r="F1814">
        <v>0</v>
      </c>
      <c r="G1814">
        <v>1</v>
      </c>
      <c r="H1814">
        <v>0</v>
      </c>
      <c r="I1814">
        <v>0</v>
      </c>
      <c r="J1814">
        <v>0</v>
      </c>
      <c r="K1814">
        <v>72.828107209999999</v>
      </c>
      <c r="L1814">
        <v>112.31111249999999</v>
      </c>
      <c r="M1814">
        <v>93.550557690000005</v>
      </c>
      <c r="N1814">
        <v>24.44434</v>
      </c>
      <c r="O1814" t="s">
        <v>18</v>
      </c>
      <c r="P1814">
        <v>0</v>
      </c>
      <c r="Q1814">
        <f t="shared" si="169"/>
        <v>0</v>
      </c>
      <c r="R1814">
        <v>0</v>
      </c>
      <c r="S1814">
        <v>0</v>
      </c>
      <c r="T1814">
        <v>0</v>
      </c>
      <c r="U1814">
        <v>1</v>
      </c>
      <c r="V1814">
        <v>0</v>
      </c>
      <c r="W1814">
        <v>0</v>
      </c>
      <c r="X1814">
        <v>0</v>
      </c>
      <c r="Y1814">
        <v>0</v>
      </c>
      <c r="Z1814">
        <f t="shared" si="170"/>
        <v>17054.206271999999</v>
      </c>
      <c r="AA1814" t="str">
        <f t="shared" si="171"/>
        <v/>
      </c>
      <c r="AB1814">
        <f t="shared" si="172"/>
        <v>0</v>
      </c>
      <c r="AC1814" t="str">
        <f t="shared" si="173"/>
        <v/>
      </c>
    </row>
    <row r="1815" spans="1:29" x14ac:dyDescent="0.5">
      <c r="A1815">
        <v>55704</v>
      </c>
      <c r="B1815">
        <v>10422.014939999999</v>
      </c>
      <c r="C1815">
        <f t="shared" si="168"/>
        <v>93798.134459999987</v>
      </c>
      <c r="D1815">
        <v>0</v>
      </c>
      <c r="E1815">
        <v>0</v>
      </c>
      <c r="F1815">
        <v>0</v>
      </c>
      <c r="G1815">
        <v>1</v>
      </c>
      <c r="H1815">
        <v>0</v>
      </c>
      <c r="I1815">
        <v>0</v>
      </c>
      <c r="J1815">
        <v>0</v>
      </c>
      <c r="K1815">
        <v>49.866946970000001</v>
      </c>
      <c r="L1815">
        <v>120.78077500000001</v>
      </c>
      <c r="M1815">
        <v>83.840769469999998</v>
      </c>
      <c r="N1815">
        <v>14.069831000000001</v>
      </c>
      <c r="O1815" t="s">
        <v>18</v>
      </c>
      <c r="P1815">
        <v>156.21530000000001</v>
      </c>
      <c r="Q1815">
        <f t="shared" si="169"/>
        <v>1.6654414386740035E-3</v>
      </c>
      <c r="R1815">
        <v>0</v>
      </c>
      <c r="S1815">
        <v>0</v>
      </c>
      <c r="T1815">
        <v>0</v>
      </c>
      <c r="U1815">
        <v>1</v>
      </c>
      <c r="V1815">
        <v>0</v>
      </c>
      <c r="W1815">
        <v>0</v>
      </c>
      <c r="X1815">
        <v>0</v>
      </c>
      <c r="Y1815">
        <v>0</v>
      </c>
      <c r="Z1815">
        <f t="shared" si="170"/>
        <v>93798.134459999987</v>
      </c>
      <c r="AA1815" t="str">
        <f t="shared" si="171"/>
        <v/>
      </c>
      <c r="AB1815">
        <f t="shared" si="172"/>
        <v>1.6654414386740035E-3</v>
      </c>
      <c r="AC1815" t="str">
        <f t="shared" si="173"/>
        <v/>
      </c>
    </row>
    <row r="1816" spans="1:29" x14ac:dyDescent="0.5">
      <c r="A1816">
        <v>55740</v>
      </c>
      <c r="B1816">
        <v>1999.2188799999999</v>
      </c>
      <c r="C1816">
        <f t="shared" si="168"/>
        <v>17992.96992</v>
      </c>
      <c r="D1816">
        <v>0</v>
      </c>
      <c r="E1816">
        <v>0</v>
      </c>
      <c r="F1816">
        <v>0</v>
      </c>
      <c r="G1816">
        <v>1</v>
      </c>
      <c r="H1816">
        <v>0</v>
      </c>
      <c r="I1816">
        <v>0</v>
      </c>
      <c r="J1816">
        <v>0</v>
      </c>
      <c r="K1816">
        <v>70.928222869999999</v>
      </c>
      <c r="L1816">
        <v>99.606531910000001</v>
      </c>
      <c r="M1816">
        <v>88.107671139999994</v>
      </c>
      <c r="N1816">
        <v>17.549541000000001</v>
      </c>
      <c r="O1816" t="s">
        <v>18</v>
      </c>
      <c r="P1816">
        <v>0</v>
      </c>
      <c r="Q1816">
        <f t="shared" si="169"/>
        <v>0</v>
      </c>
      <c r="R1816">
        <v>0</v>
      </c>
      <c r="S1816">
        <v>0</v>
      </c>
      <c r="T1816">
        <v>0</v>
      </c>
      <c r="U1816">
        <v>1</v>
      </c>
      <c r="V1816">
        <v>0</v>
      </c>
      <c r="W1816">
        <v>0</v>
      </c>
      <c r="X1816">
        <v>0</v>
      </c>
      <c r="Y1816">
        <v>0</v>
      </c>
      <c r="Z1816">
        <f t="shared" si="170"/>
        <v>17992.96992</v>
      </c>
      <c r="AA1816" t="str">
        <f t="shared" si="171"/>
        <v/>
      </c>
      <c r="AB1816">
        <f t="shared" si="172"/>
        <v>0</v>
      </c>
      <c r="AC1816" t="str">
        <f t="shared" si="173"/>
        <v/>
      </c>
    </row>
    <row r="1817" spans="1:29" x14ac:dyDescent="0.5">
      <c r="A1817">
        <v>55741</v>
      </c>
      <c r="B1817">
        <v>5697.7738079999999</v>
      </c>
      <c r="C1817">
        <f t="shared" si="168"/>
        <v>51279.964271999997</v>
      </c>
      <c r="D1817">
        <v>0</v>
      </c>
      <c r="E1817">
        <v>0</v>
      </c>
      <c r="F1817">
        <v>0</v>
      </c>
      <c r="G1817">
        <v>1</v>
      </c>
      <c r="H1817">
        <v>0</v>
      </c>
      <c r="I1817">
        <v>0</v>
      </c>
      <c r="J1817">
        <v>0</v>
      </c>
      <c r="K1817">
        <v>8.6893267860000005</v>
      </c>
      <c r="L1817">
        <v>65.834957279999998</v>
      </c>
      <c r="M1817">
        <v>36.959751249999997</v>
      </c>
      <c r="N1817">
        <v>30.001158</v>
      </c>
      <c r="O1817" t="s">
        <v>18</v>
      </c>
      <c r="P1817">
        <v>10271.154699999999</v>
      </c>
      <c r="Q1817">
        <f t="shared" si="169"/>
        <v>0.20029566802191159</v>
      </c>
      <c r="R1817">
        <v>0</v>
      </c>
      <c r="S1817">
        <v>0</v>
      </c>
      <c r="T1817">
        <v>0</v>
      </c>
      <c r="U1817">
        <v>1</v>
      </c>
      <c r="V1817">
        <v>0</v>
      </c>
      <c r="W1817">
        <v>0</v>
      </c>
      <c r="X1817">
        <v>0</v>
      </c>
      <c r="Y1817">
        <v>0</v>
      </c>
      <c r="Z1817">
        <f t="shared" si="170"/>
        <v>51279.964271999997</v>
      </c>
      <c r="AA1817" t="str">
        <f t="shared" si="171"/>
        <v/>
      </c>
      <c r="AB1817">
        <f t="shared" si="172"/>
        <v>0.20029566802191159</v>
      </c>
      <c r="AC1817" t="str">
        <f t="shared" si="173"/>
        <v/>
      </c>
    </row>
    <row r="1818" spans="1:29" x14ac:dyDescent="0.5">
      <c r="A1818">
        <v>55742</v>
      </c>
      <c r="B1818">
        <v>90955.766780000005</v>
      </c>
      <c r="C1818">
        <f t="shared" si="168"/>
        <v>818601.90101999999</v>
      </c>
      <c r="D1818">
        <v>0</v>
      </c>
      <c r="E1818">
        <v>0</v>
      </c>
      <c r="F1818">
        <v>0</v>
      </c>
      <c r="G1818">
        <v>1</v>
      </c>
      <c r="H1818">
        <v>0</v>
      </c>
      <c r="I1818">
        <v>0</v>
      </c>
      <c r="J1818">
        <v>0</v>
      </c>
      <c r="K1818">
        <v>52.298841289999999</v>
      </c>
      <c r="L1818">
        <v>157.8706128</v>
      </c>
      <c r="M1818">
        <v>117.0386443</v>
      </c>
      <c r="N1818">
        <v>16.669788</v>
      </c>
      <c r="O1818" t="s">
        <v>18</v>
      </c>
      <c r="P1818">
        <v>195.26910000000001</v>
      </c>
      <c r="Q1818">
        <f t="shared" si="169"/>
        <v>2.3853975877247469E-4</v>
      </c>
      <c r="R1818">
        <v>0</v>
      </c>
      <c r="S1818">
        <v>0</v>
      </c>
      <c r="T1818">
        <v>0</v>
      </c>
      <c r="U1818">
        <v>1</v>
      </c>
      <c r="V1818">
        <v>0</v>
      </c>
      <c r="W1818">
        <v>0</v>
      </c>
      <c r="X1818">
        <v>0</v>
      </c>
      <c r="Y1818">
        <v>0</v>
      </c>
      <c r="Z1818">
        <f t="shared" si="170"/>
        <v>818601.90101999999</v>
      </c>
      <c r="AA1818" t="str">
        <f t="shared" si="171"/>
        <v/>
      </c>
      <c r="AB1818">
        <f t="shared" si="172"/>
        <v>2.3853975877247469E-4</v>
      </c>
      <c r="AC1818" t="str">
        <f t="shared" si="173"/>
        <v/>
      </c>
    </row>
    <row r="1819" spans="1:29" x14ac:dyDescent="0.5">
      <c r="A1819">
        <v>55752</v>
      </c>
      <c r="B1819">
        <v>1238.6464800000001</v>
      </c>
      <c r="C1819">
        <f t="shared" si="168"/>
        <v>11147.81832</v>
      </c>
      <c r="D1819">
        <v>0</v>
      </c>
      <c r="E1819">
        <v>0</v>
      </c>
      <c r="F1819">
        <v>0</v>
      </c>
      <c r="G1819">
        <v>1</v>
      </c>
      <c r="H1819">
        <v>0</v>
      </c>
      <c r="I1819">
        <v>0</v>
      </c>
      <c r="J1819">
        <v>0</v>
      </c>
      <c r="K1819">
        <v>231.73094829999999</v>
      </c>
      <c r="L1819">
        <v>258.37142640000002</v>
      </c>
      <c r="M1819">
        <v>244.25777909999999</v>
      </c>
      <c r="N1819">
        <v>15.106104</v>
      </c>
      <c r="O1819" t="s">
        <v>18</v>
      </c>
      <c r="P1819">
        <v>0</v>
      </c>
      <c r="Q1819">
        <f t="shared" si="169"/>
        <v>0</v>
      </c>
      <c r="R1819">
        <v>0</v>
      </c>
      <c r="S1819">
        <v>0</v>
      </c>
      <c r="T1819">
        <v>0</v>
      </c>
      <c r="U1819">
        <v>1</v>
      </c>
      <c r="V1819">
        <v>0</v>
      </c>
      <c r="W1819">
        <v>0</v>
      </c>
      <c r="X1819">
        <v>0</v>
      </c>
      <c r="Y1819">
        <v>0</v>
      </c>
      <c r="Z1819">
        <f t="shared" si="170"/>
        <v>11147.81832</v>
      </c>
      <c r="AA1819" t="str">
        <f t="shared" si="171"/>
        <v/>
      </c>
      <c r="AB1819">
        <f t="shared" si="172"/>
        <v>0</v>
      </c>
      <c r="AC1819" t="str">
        <f t="shared" si="173"/>
        <v/>
      </c>
    </row>
    <row r="1820" spans="1:29" x14ac:dyDescent="0.5">
      <c r="A1820">
        <v>55782</v>
      </c>
      <c r="B1820">
        <v>5762.9657280000001</v>
      </c>
      <c r="C1820">
        <f t="shared" si="168"/>
        <v>51866.691552000004</v>
      </c>
      <c r="D1820">
        <v>0</v>
      </c>
      <c r="E1820">
        <v>0</v>
      </c>
      <c r="F1820">
        <v>0</v>
      </c>
      <c r="G1820">
        <v>0</v>
      </c>
      <c r="H1820">
        <v>0</v>
      </c>
      <c r="I1820">
        <v>1</v>
      </c>
      <c r="J1820">
        <v>0</v>
      </c>
      <c r="K1820">
        <v>53.689108769999997</v>
      </c>
      <c r="L1820">
        <v>92.722847239999993</v>
      </c>
      <c r="M1820">
        <v>72.50123834</v>
      </c>
      <c r="N1820">
        <v>17.530654999999999</v>
      </c>
      <c r="P1820">
        <v>0</v>
      </c>
      <c r="Q1820">
        <f t="shared" si="169"/>
        <v>0</v>
      </c>
      <c r="R1820">
        <v>0</v>
      </c>
      <c r="S1820">
        <v>0</v>
      </c>
      <c r="T1820">
        <v>0</v>
      </c>
      <c r="U1820">
        <v>0</v>
      </c>
      <c r="V1820">
        <v>0</v>
      </c>
      <c r="W1820">
        <v>1</v>
      </c>
      <c r="X1820">
        <v>0</v>
      </c>
      <c r="Y1820">
        <v>0</v>
      </c>
      <c r="Z1820">
        <f t="shared" si="170"/>
        <v>51866.691552000004</v>
      </c>
      <c r="AA1820" t="str">
        <f t="shared" si="171"/>
        <v/>
      </c>
      <c r="AB1820">
        <f t="shared" si="172"/>
        <v>0</v>
      </c>
      <c r="AC1820" t="str">
        <f t="shared" si="173"/>
        <v/>
      </c>
    </row>
    <row r="1821" spans="1:29" x14ac:dyDescent="0.5">
      <c r="A1821">
        <v>55823</v>
      </c>
      <c r="B1821">
        <v>3298.7111519999999</v>
      </c>
      <c r="C1821">
        <f t="shared" si="168"/>
        <v>29688.400367999999</v>
      </c>
      <c r="D1821">
        <v>0</v>
      </c>
      <c r="E1821">
        <v>0</v>
      </c>
      <c r="F1821">
        <v>0</v>
      </c>
      <c r="G1821">
        <v>1</v>
      </c>
      <c r="H1821">
        <v>0</v>
      </c>
      <c r="I1821">
        <v>0</v>
      </c>
      <c r="J1821">
        <v>0</v>
      </c>
      <c r="K1821">
        <v>38.165303610000002</v>
      </c>
      <c r="L1821">
        <v>66.090077919999999</v>
      </c>
      <c r="M1821">
        <v>53.822797280000003</v>
      </c>
      <c r="N1821">
        <v>31.538988</v>
      </c>
      <c r="O1821" t="s">
        <v>18</v>
      </c>
      <c r="P1821">
        <v>0</v>
      </c>
      <c r="Q1821">
        <f t="shared" si="169"/>
        <v>0</v>
      </c>
      <c r="R1821">
        <v>0</v>
      </c>
      <c r="S1821">
        <v>0</v>
      </c>
      <c r="T1821">
        <v>0</v>
      </c>
      <c r="U1821">
        <v>1</v>
      </c>
      <c r="V1821">
        <v>0</v>
      </c>
      <c r="W1821">
        <v>0</v>
      </c>
      <c r="X1821">
        <v>0</v>
      </c>
      <c r="Y1821">
        <v>0</v>
      </c>
      <c r="Z1821">
        <f t="shared" si="170"/>
        <v>29688.400367999999</v>
      </c>
      <c r="AA1821" t="str">
        <f t="shared" si="171"/>
        <v/>
      </c>
      <c r="AB1821">
        <f t="shared" si="172"/>
        <v>0</v>
      </c>
      <c r="AC1821" t="str">
        <f t="shared" si="173"/>
        <v/>
      </c>
    </row>
    <row r="1822" spans="1:29" x14ac:dyDescent="0.5">
      <c r="A1822">
        <v>55848</v>
      </c>
      <c r="B1822">
        <v>3385.6337119999998</v>
      </c>
      <c r="C1822">
        <f t="shared" si="168"/>
        <v>30470.703407999998</v>
      </c>
      <c r="D1822">
        <v>0</v>
      </c>
      <c r="E1822">
        <v>0</v>
      </c>
      <c r="F1822">
        <v>0</v>
      </c>
      <c r="G1822">
        <v>1</v>
      </c>
      <c r="H1822">
        <v>0</v>
      </c>
      <c r="I1822">
        <v>0</v>
      </c>
      <c r="J1822">
        <v>0</v>
      </c>
      <c r="K1822">
        <v>99.238260769999997</v>
      </c>
      <c r="L1822">
        <v>133.4082966</v>
      </c>
      <c r="M1822">
        <v>117.3669871</v>
      </c>
      <c r="N1822">
        <v>22.683776999999999</v>
      </c>
      <c r="O1822" t="s">
        <v>18</v>
      </c>
      <c r="P1822">
        <v>0</v>
      </c>
      <c r="Q1822">
        <f t="shared" si="169"/>
        <v>0</v>
      </c>
      <c r="R1822">
        <v>0</v>
      </c>
      <c r="S1822">
        <v>0</v>
      </c>
      <c r="T1822">
        <v>0</v>
      </c>
      <c r="U1822">
        <v>1</v>
      </c>
      <c r="V1822">
        <v>0</v>
      </c>
      <c r="W1822">
        <v>0</v>
      </c>
      <c r="X1822">
        <v>0</v>
      </c>
      <c r="Y1822">
        <v>0</v>
      </c>
      <c r="Z1822">
        <f t="shared" si="170"/>
        <v>30470.703407999998</v>
      </c>
      <c r="AA1822" t="str">
        <f t="shared" si="171"/>
        <v/>
      </c>
      <c r="AB1822">
        <f t="shared" si="172"/>
        <v>0</v>
      </c>
      <c r="AC1822" t="str">
        <f t="shared" si="173"/>
        <v/>
      </c>
    </row>
    <row r="1823" spans="1:29" x14ac:dyDescent="0.5">
      <c r="A1823">
        <v>55881</v>
      </c>
      <c r="B1823">
        <v>1382.068704</v>
      </c>
      <c r="C1823">
        <f t="shared" si="168"/>
        <v>12438.618336</v>
      </c>
      <c r="D1823">
        <v>0</v>
      </c>
      <c r="E1823">
        <v>0</v>
      </c>
      <c r="F1823">
        <v>0</v>
      </c>
      <c r="G1823">
        <v>1</v>
      </c>
      <c r="H1823">
        <v>0</v>
      </c>
      <c r="I1823">
        <v>0</v>
      </c>
      <c r="J1823">
        <v>0</v>
      </c>
      <c r="K1823">
        <v>110.20967829999999</v>
      </c>
      <c r="L1823">
        <v>135.5458668</v>
      </c>
      <c r="M1823">
        <v>122.9813284</v>
      </c>
      <c r="N1823">
        <v>15.120569</v>
      </c>
      <c r="O1823" t="s">
        <v>18</v>
      </c>
      <c r="P1823">
        <v>0</v>
      </c>
      <c r="Q1823">
        <f t="shared" si="169"/>
        <v>0</v>
      </c>
      <c r="R1823">
        <v>0</v>
      </c>
      <c r="S1823">
        <v>0</v>
      </c>
      <c r="T1823">
        <v>0</v>
      </c>
      <c r="U1823">
        <v>1</v>
      </c>
      <c r="V1823">
        <v>0</v>
      </c>
      <c r="W1823">
        <v>0</v>
      </c>
      <c r="X1823">
        <v>0</v>
      </c>
      <c r="Y1823">
        <v>0</v>
      </c>
      <c r="Z1823">
        <f t="shared" si="170"/>
        <v>12438.618336</v>
      </c>
      <c r="AA1823" t="str">
        <f t="shared" si="171"/>
        <v/>
      </c>
      <c r="AB1823">
        <f t="shared" si="172"/>
        <v>0</v>
      </c>
      <c r="AC1823" t="str">
        <f t="shared" si="173"/>
        <v/>
      </c>
    </row>
    <row r="1824" spans="1:29" x14ac:dyDescent="0.5">
      <c r="A1824">
        <v>55933</v>
      </c>
      <c r="B1824">
        <v>1095.224256</v>
      </c>
      <c r="C1824">
        <f t="shared" si="168"/>
        <v>9857.0183039999993</v>
      </c>
      <c r="D1824">
        <v>0</v>
      </c>
      <c r="E1824">
        <v>0</v>
      </c>
      <c r="F1824">
        <v>0</v>
      </c>
      <c r="G1824">
        <v>1</v>
      </c>
      <c r="H1824">
        <v>0</v>
      </c>
      <c r="I1824">
        <v>0</v>
      </c>
      <c r="J1824">
        <v>0</v>
      </c>
      <c r="K1824">
        <v>77.778488030000005</v>
      </c>
      <c r="L1824">
        <v>99.850211819999998</v>
      </c>
      <c r="M1824">
        <v>89.817658789999996</v>
      </c>
      <c r="N1824">
        <v>16.294312999999999</v>
      </c>
      <c r="O1824" t="s">
        <v>18</v>
      </c>
      <c r="P1824">
        <v>0</v>
      </c>
      <c r="Q1824">
        <f t="shared" si="169"/>
        <v>0</v>
      </c>
      <c r="R1824">
        <v>0</v>
      </c>
      <c r="S1824">
        <v>0</v>
      </c>
      <c r="T1824">
        <v>0</v>
      </c>
      <c r="U1824">
        <v>1</v>
      </c>
      <c r="V1824">
        <v>0</v>
      </c>
      <c r="W1824">
        <v>0</v>
      </c>
      <c r="X1824">
        <v>0</v>
      </c>
      <c r="Y1824">
        <v>0</v>
      </c>
      <c r="Z1824">
        <f t="shared" si="170"/>
        <v>9857.0183039999993</v>
      </c>
      <c r="AA1824" t="str">
        <f t="shared" si="171"/>
        <v/>
      </c>
      <c r="AB1824">
        <f t="shared" si="172"/>
        <v>0</v>
      </c>
      <c r="AC1824" t="str">
        <f t="shared" si="173"/>
        <v/>
      </c>
    </row>
    <row r="1825" spans="1:29" x14ac:dyDescent="0.5">
      <c r="A1825">
        <v>55977</v>
      </c>
      <c r="B1825">
        <v>3885.4384319999999</v>
      </c>
      <c r="C1825">
        <f t="shared" si="168"/>
        <v>34968.945888000002</v>
      </c>
      <c r="D1825">
        <v>0</v>
      </c>
      <c r="E1825">
        <v>0</v>
      </c>
      <c r="F1825">
        <v>0</v>
      </c>
      <c r="G1825">
        <v>1</v>
      </c>
      <c r="H1825">
        <v>0</v>
      </c>
      <c r="I1825">
        <v>0</v>
      </c>
      <c r="J1825">
        <v>0</v>
      </c>
      <c r="K1825">
        <v>68.857690930000004</v>
      </c>
      <c r="L1825">
        <v>99.624143660000001</v>
      </c>
      <c r="M1825">
        <v>84.077442809999994</v>
      </c>
      <c r="N1825">
        <v>27.720255000000002</v>
      </c>
      <c r="O1825" t="s">
        <v>18</v>
      </c>
      <c r="P1825">
        <v>0</v>
      </c>
      <c r="Q1825">
        <f t="shared" si="169"/>
        <v>0</v>
      </c>
      <c r="R1825">
        <v>0</v>
      </c>
      <c r="S1825">
        <v>0</v>
      </c>
      <c r="T1825">
        <v>0</v>
      </c>
      <c r="U1825">
        <v>1</v>
      </c>
      <c r="V1825">
        <v>0</v>
      </c>
      <c r="W1825">
        <v>0</v>
      </c>
      <c r="X1825">
        <v>0</v>
      </c>
      <c r="Y1825">
        <v>0</v>
      </c>
      <c r="Z1825">
        <f t="shared" si="170"/>
        <v>34968.945888000002</v>
      </c>
      <c r="AA1825" t="str">
        <f t="shared" si="171"/>
        <v/>
      </c>
      <c r="AB1825">
        <f t="shared" si="172"/>
        <v>0</v>
      </c>
      <c r="AC1825" t="str">
        <f t="shared" si="173"/>
        <v/>
      </c>
    </row>
    <row r="1826" spans="1:29" x14ac:dyDescent="0.5">
      <c r="A1826">
        <v>56191</v>
      </c>
      <c r="B1826">
        <v>79264.682459999996</v>
      </c>
      <c r="C1826">
        <f t="shared" si="168"/>
        <v>713382.14214000001</v>
      </c>
      <c r="D1826">
        <v>0</v>
      </c>
      <c r="E1826">
        <v>0</v>
      </c>
      <c r="F1826">
        <v>0</v>
      </c>
      <c r="G1826">
        <v>1</v>
      </c>
      <c r="H1826">
        <v>0</v>
      </c>
      <c r="I1826">
        <v>0</v>
      </c>
      <c r="J1826">
        <v>0</v>
      </c>
      <c r="K1826">
        <v>0</v>
      </c>
      <c r="L1826">
        <v>138.3972153</v>
      </c>
      <c r="M1826">
        <v>78.767765979999993</v>
      </c>
      <c r="N1826">
        <v>38.374844000000003</v>
      </c>
      <c r="P1826">
        <v>81270.999800000005</v>
      </c>
      <c r="Q1826">
        <f t="shared" si="169"/>
        <v>0.11392351307842342</v>
      </c>
      <c r="R1826">
        <v>0</v>
      </c>
      <c r="S1826">
        <v>0</v>
      </c>
      <c r="T1826">
        <v>0</v>
      </c>
      <c r="U1826">
        <v>1</v>
      </c>
      <c r="V1826">
        <v>0</v>
      </c>
      <c r="W1826">
        <v>0</v>
      </c>
      <c r="X1826">
        <v>0</v>
      </c>
      <c r="Y1826">
        <v>0</v>
      </c>
      <c r="Z1826">
        <f t="shared" si="170"/>
        <v>713382.14214000001</v>
      </c>
      <c r="AA1826" t="str">
        <f t="shared" si="171"/>
        <v/>
      </c>
      <c r="AB1826">
        <f t="shared" si="172"/>
        <v>0.11392351307842342</v>
      </c>
      <c r="AC1826" t="str">
        <f t="shared" si="173"/>
        <v/>
      </c>
    </row>
    <row r="1827" spans="1:29" x14ac:dyDescent="0.5">
      <c r="A1827">
        <v>56219</v>
      </c>
      <c r="B1827">
        <v>11621.546270000001</v>
      </c>
      <c r="C1827">
        <f t="shared" si="168"/>
        <v>104593.91643000001</v>
      </c>
      <c r="D1827">
        <v>0</v>
      </c>
      <c r="E1827">
        <v>0</v>
      </c>
      <c r="F1827">
        <v>0</v>
      </c>
      <c r="G1827">
        <v>1</v>
      </c>
      <c r="H1827">
        <v>0</v>
      </c>
      <c r="I1827">
        <v>0</v>
      </c>
      <c r="J1827">
        <v>0</v>
      </c>
      <c r="K1827">
        <v>112.46557869999999</v>
      </c>
      <c r="L1827">
        <v>185.8335007</v>
      </c>
      <c r="M1827">
        <v>143.8302703</v>
      </c>
      <c r="N1827">
        <v>20.583469999999998</v>
      </c>
      <c r="O1827" t="s">
        <v>18</v>
      </c>
      <c r="P1827">
        <v>0</v>
      </c>
      <c r="Q1827">
        <f t="shared" si="169"/>
        <v>0</v>
      </c>
      <c r="R1827">
        <v>0</v>
      </c>
      <c r="S1827">
        <v>0</v>
      </c>
      <c r="T1827">
        <v>0</v>
      </c>
      <c r="U1827">
        <v>1</v>
      </c>
      <c r="V1827">
        <v>0</v>
      </c>
      <c r="W1827">
        <v>0</v>
      </c>
      <c r="X1827">
        <v>0</v>
      </c>
      <c r="Y1827">
        <v>0</v>
      </c>
      <c r="Z1827">
        <f t="shared" si="170"/>
        <v>104593.91643000001</v>
      </c>
      <c r="AA1827" t="str">
        <f t="shared" si="171"/>
        <v/>
      </c>
      <c r="AB1827">
        <f t="shared" si="172"/>
        <v>0</v>
      </c>
      <c r="AC1827" t="str">
        <f t="shared" si="173"/>
        <v/>
      </c>
    </row>
    <row r="1828" spans="1:29" x14ac:dyDescent="0.5">
      <c r="A1828">
        <v>56347</v>
      </c>
      <c r="B1828">
        <v>3968.0148640000002</v>
      </c>
      <c r="C1828">
        <f t="shared" si="168"/>
        <v>35712.133776000002</v>
      </c>
      <c r="D1828">
        <v>0</v>
      </c>
      <c r="E1828">
        <v>0</v>
      </c>
      <c r="F1828">
        <v>0</v>
      </c>
      <c r="G1828">
        <v>1</v>
      </c>
      <c r="H1828">
        <v>0</v>
      </c>
      <c r="I1828">
        <v>0</v>
      </c>
      <c r="J1828">
        <v>0</v>
      </c>
      <c r="K1828">
        <v>75.678501569999995</v>
      </c>
      <c r="L1828">
        <v>111.2998401</v>
      </c>
      <c r="M1828">
        <v>92.469152579999999</v>
      </c>
      <c r="N1828">
        <v>26.68723</v>
      </c>
      <c r="O1828" t="s">
        <v>18</v>
      </c>
      <c r="P1828">
        <v>0</v>
      </c>
      <c r="Q1828">
        <f t="shared" si="169"/>
        <v>0</v>
      </c>
      <c r="R1828">
        <v>0</v>
      </c>
      <c r="S1828">
        <v>0</v>
      </c>
      <c r="T1828">
        <v>0</v>
      </c>
      <c r="U1828">
        <v>1</v>
      </c>
      <c r="V1828">
        <v>0</v>
      </c>
      <c r="W1828">
        <v>0</v>
      </c>
      <c r="X1828">
        <v>0</v>
      </c>
      <c r="Y1828">
        <v>0</v>
      </c>
      <c r="Z1828">
        <f t="shared" si="170"/>
        <v>35712.133776000002</v>
      </c>
      <c r="AA1828" t="str">
        <f t="shared" si="171"/>
        <v/>
      </c>
      <c r="AB1828">
        <f t="shared" si="172"/>
        <v>0</v>
      </c>
      <c r="AC1828" t="str">
        <f t="shared" si="173"/>
        <v/>
      </c>
    </row>
    <row r="1829" spans="1:29" x14ac:dyDescent="0.5">
      <c r="A1829">
        <v>56377</v>
      </c>
      <c r="B1829">
        <v>5797.7347520000003</v>
      </c>
      <c r="C1829">
        <f t="shared" si="168"/>
        <v>52179.612768000006</v>
      </c>
      <c r="D1829">
        <v>0</v>
      </c>
      <c r="E1829">
        <v>0</v>
      </c>
      <c r="F1829">
        <v>0</v>
      </c>
      <c r="G1829">
        <v>1</v>
      </c>
      <c r="H1829">
        <v>0</v>
      </c>
      <c r="I1829">
        <v>0</v>
      </c>
      <c r="J1829">
        <v>0</v>
      </c>
      <c r="K1829">
        <v>97.851399580000006</v>
      </c>
      <c r="L1829">
        <v>138.67281199999999</v>
      </c>
      <c r="M1829">
        <v>118.27009289999999</v>
      </c>
      <c r="N1829">
        <v>11.9945135</v>
      </c>
      <c r="O1829" t="s">
        <v>18</v>
      </c>
      <c r="P1829">
        <v>0</v>
      </c>
      <c r="Q1829">
        <f t="shared" si="169"/>
        <v>0</v>
      </c>
      <c r="R1829">
        <v>0</v>
      </c>
      <c r="S1829">
        <v>0</v>
      </c>
      <c r="T1829">
        <v>0</v>
      </c>
      <c r="U1829">
        <v>1</v>
      </c>
      <c r="V1829">
        <v>0</v>
      </c>
      <c r="W1829">
        <v>0</v>
      </c>
      <c r="X1829">
        <v>0</v>
      </c>
      <c r="Y1829">
        <v>0</v>
      </c>
      <c r="Z1829">
        <f t="shared" si="170"/>
        <v>52179.612768000006</v>
      </c>
      <c r="AA1829" t="str">
        <f t="shared" si="171"/>
        <v/>
      </c>
      <c r="AB1829">
        <f t="shared" si="172"/>
        <v>0</v>
      </c>
      <c r="AC1829" t="str">
        <f t="shared" si="173"/>
        <v/>
      </c>
    </row>
    <row r="1830" spans="1:29" x14ac:dyDescent="0.5">
      <c r="A1830">
        <v>56383</v>
      </c>
      <c r="B1830">
        <v>2972.7515520000002</v>
      </c>
      <c r="C1830">
        <f t="shared" si="168"/>
        <v>26754.763968000003</v>
      </c>
      <c r="D1830">
        <v>1</v>
      </c>
      <c r="E1830">
        <v>0</v>
      </c>
      <c r="F1830">
        <v>0</v>
      </c>
      <c r="G1830">
        <v>0</v>
      </c>
      <c r="H1830">
        <v>0</v>
      </c>
      <c r="I1830">
        <v>0</v>
      </c>
      <c r="J1830">
        <v>0</v>
      </c>
      <c r="K1830">
        <v>230.06269929999999</v>
      </c>
      <c r="L1830">
        <v>273.27156020000001</v>
      </c>
      <c r="M1830">
        <v>252.13093670000001</v>
      </c>
      <c r="N1830">
        <v>14.887833000000001</v>
      </c>
      <c r="O1830" t="s">
        <v>18</v>
      </c>
      <c r="P1830">
        <v>0</v>
      </c>
      <c r="Q1830">
        <f t="shared" si="169"/>
        <v>0</v>
      </c>
      <c r="R1830">
        <v>1</v>
      </c>
      <c r="S1830">
        <v>0</v>
      </c>
      <c r="T1830">
        <v>0</v>
      </c>
      <c r="U1830">
        <v>0</v>
      </c>
      <c r="V1830">
        <v>0</v>
      </c>
      <c r="W1830">
        <v>0</v>
      </c>
      <c r="X1830">
        <v>0</v>
      </c>
      <c r="Y1830">
        <v>0</v>
      </c>
      <c r="Z1830">
        <f t="shared" si="170"/>
        <v>26754.763968000003</v>
      </c>
      <c r="AA1830" t="str">
        <f t="shared" si="171"/>
        <v/>
      </c>
      <c r="AB1830">
        <f t="shared" si="172"/>
        <v>0</v>
      </c>
      <c r="AC1830" t="str">
        <f t="shared" si="173"/>
        <v/>
      </c>
    </row>
    <row r="1831" spans="1:29" x14ac:dyDescent="0.5">
      <c r="A1831">
        <v>56386</v>
      </c>
      <c r="B1831">
        <v>1677.6054079999999</v>
      </c>
      <c r="C1831">
        <f t="shared" si="168"/>
        <v>15098.448671999999</v>
      </c>
      <c r="D1831">
        <v>0</v>
      </c>
      <c r="E1831">
        <v>0</v>
      </c>
      <c r="F1831">
        <v>0</v>
      </c>
      <c r="G1831">
        <v>1</v>
      </c>
      <c r="H1831">
        <v>0</v>
      </c>
      <c r="I1831">
        <v>0</v>
      </c>
      <c r="J1831">
        <v>0</v>
      </c>
      <c r="K1831">
        <v>104.2241968</v>
      </c>
      <c r="L1831">
        <v>136.61237130000001</v>
      </c>
      <c r="M1831">
        <v>120.8609675</v>
      </c>
      <c r="N1831">
        <v>17.890969999999999</v>
      </c>
      <c r="O1831" t="s">
        <v>18</v>
      </c>
      <c r="P1831">
        <v>0</v>
      </c>
      <c r="Q1831">
        <f t="shared" si="169"/>
        <v>0</v>
      </c>
      <c r="R1831">
        <v>0</v>
      </c>
      <c r="S1831">
        <v>0</v>
      </c>
      <c r="T1831">
        <v>0</v>
      </c>
      <c r="U1831">
        <v>1</v>
      </c>
      <c r="V1831">
        <v>0</v>
      </c>
      <c r="W1831">
        <v>0</v>
      </c>
      <c r="X1831">
        <v>0</v>
      </c>
      <c r="Y1831">
        <v>0</v>
      </c>
      <c r="Z1831">
        <f t="shared" si="170"/>
        <v>15098.448671999999</v>
      </c>
      <c r="AA1831" t="str">
        <f t="shared" si="171"/>
        <v/>
      </c>
      <c r="AB1831">
        <f t="shared" si="172"/>
        <v>0</v>
      </c>
      <c r="AC1831" t="str">
        <f t="shared" si="173"/>
        <v/>
      </c>
    </row>
    <row r="1832" spans="1:29" x14ac:dyDescent="0.5">
      <c r="A1832">
        <v>56421</v>
      </c>
      <c r="B1832">
        <v>1377.7225759999999</v>
      </c>
      <c r="C1832">
        <f t="shared" si="168"/>
        <v>12399.503183999999</v>
      </c>
      <c r="D1832">
        <v>0</v>
      </c>
      <c r="E1832">
        <v>0</v>
      </c>
      <c r="F1832">
        <v>0</v>
      </c>
      <c r="G1832">
        <v>1</v>
      </c>
      <c r="H1832">
        <v>0</v>
      </c>
      <c r="I1832">
        <v>0</v>
      </c>
      <c r="J1832">
        <v>0</v>
      </c>
      <c r="K1832">
        <v>200.17931659999999</v>
      </c>
      <c r="L1832">
        <v>230.16654930000001</v>
      </c>
      <c r="M1832">
        <v>213.7771826</v>
      </c>
      <c r="N1832">
        <v>9.7474460000000001</v>
      </c>
      <c r="O1832" t="s">
        <v>18</v>
      </c>
      <c r="P1832">
        <v>0</v>
      </c>
      <c r="Q1832">
        <f t="shared" si="169"/>
        <v>0</v>
      </c>
      <c r="R1832">
        <v>0</v>
      </c>
      <c r="S1832">
        <v>0</v>
      </c>
      <c r="T1832">
        <v>0</v>
      </c>
      <c r="U1832">
        <v>1</v>
      </c>
      <c r="V1832">
        <v>0</v>
      </c>
      <c r="W1832">
        <v>0</v>
      </c>
      <c r="X1832">
        <v>0</v>
      </c>
      <c r="Y1832">
        <v>0</v>
      </c>
      <c r="Z1832">
        <f t="shared" si="170"/>
        <v>12399.503183999999</v>
      </c>
      <c r="AA1832" t="str">
        <f t="shared" si="171"/>
        <v/>
      </c>
      <c r="AB1832">
        <f t="shared" si="172"/>
        <v>0</v>
      </c>
      <c r="AC1832" t="str">
        <f t="shared" si="173"/>
        <v/>
      </c>
    </row>
    <row r="1833" spans="1:29" x14ac:dyDescent="0.5">
      <c r="A1833">
        <v>56438</v>
      </c>
      <c r="B1833">
        <v>21917.523499999999</v>
      </c>
      <c r="C1833">
        <f t="shared" si="168"/>
        <v>197257.7115</v>
      </c>
      <c r="D1833">
        <v>0</v>
      </c>
      <c r="E1833">
        <v>0</v>
      </c>
      <c r="F1833">
        <v>0</v>
      </c>
      <c r="G1833">
        <v>1</v>
      </c>
      <c r="H1833">
        <v>0</v>
      </c>
      <c r="I1833">
        <v>0</v>
      </c>
      <c r="J1833">
        <v>0</v>
      </c>
      <c r="K1833">
        <v>52.814248079999999</v>
      </c>
      <c r="L1833">
        <v>114.68794010000001</v>
      </c>
      <c r="M1833">
        <v>84.466831350000007</v>
      </c>
      <c r="N1833">
        <v>18.196155999999998</v>
      </c>
      <c r="O1833" t="s">
        <v>18</v>
      </c>
      <c r="P1833">
        <v>0</v>
      </c>
      <c r="Q1833">
        <f t="shared" si="169"/>
        <v>0</v>
      </c>
      <c r="R1833">
        <v>0</v>
      </c>
      <c r="S1833">
        <v>0</v>
      </c>
      <c r="T1833">
        <v>0</v>
      </c>
      <c r="U1833">
        <v>1</v>
      </c>
      <c r="V1833">
        <v>0</v>
      </c>
      <c r="W1833">
        <v>0</v>
      </c>
      <c r="X1833">
        <v>0</v>
      </c>
      <c r="Y1833">
        <v>0</v>
      </c>
      <c r="Z1833">
        <f t="shared" si="170"/>
        <v>197257.7115</v>
      </c>
      <c r="AA1833" t="str">
        <f t="shared" si="171"/>
        <v/>
      </c>
      <c r="AB1833">
        <f t="shared" si="172"/>
        <v>0</v>
      </c>
      <c r="AC1833" t="str">
        <f t="shared" si="173"/>
        <v/>
      </c>
    </row>
    <row r="1834" spans="1:29" x14ac:dyDescent="0.5">
      <c r="A1834">
        <v>56482</v>
      </c>
      <c r="B1834">
        <v>3150.9427999999998</v>
      </c>
      <c r="C1834">
        <f t="shared" si="168"/>
        <v>28358.485199999999</v>
      </c>
      <c r="D1834">
        <v>1</v>
      </c>
      <c r="E1834">
        <v>0</v>
      </c>
      <c r="F1834">
        <v>0</v>
      </c>
      <c r="G1834">
        <v>0</v>
      </c>
      <c r="H1834">
        <v>0</v>
      </c>
      <c r="I1834">
        <v>0</v>
      </c>
      <c r="J1834">
        <v>0</v>
      </c>
      <c r="K1834">
        <v>125.880286</v>
      </c>
      <c r="L1834">
        <v>163.35534269999999</v>
      </c>
      <c r="M1834">
        <v>143.0316378</v>
      </c>
      <c r="N1834">
        <v>7.9175123999999997</v>
      </c>
      <c r="O1834" t="s">
        <v>18</v>
      </c>
      <c r="P1834">
        <v>468.64580000000001</v>
      </c>
      <c r="Q1834">
        <f t="shared" si="169"/>
        <v>1.6525769860232169E-2</v>
      </c>
      <c r="R1834">
        <v>1</v>
      </c>
      <c r="S1834">
        <v>0</v>
      </c>
      <c r="T1834">
        <v>0</v>
      </c>
      <c r="U1834">
        <v>0</v>
      </c>
      <c r="V1834">
        <v>0</v>
      </c>
      <c r="W1834">
        <v>0</v>
      </c>
      <c r="X1834">
        <v>0</v>
      </c>
      <c r="Y1834">
        <v>0</v>
      </c>
      <c r="Z1834">
        <f t="shared" si="170"/>
        <v>28358.485199999999</v>
      </c>
      <c r="AA1834" t="str">
        <f t="shared" si="171"/>
        <v/>
      </c>
      <c r="AB1834">
        <f t="shared" si="172"/>
        <v>1.6525769860232169E-2</v>
      </c>
      <c r="AC1834" t="str">
        <f t="shared" si="173"/>
        <v/>
      </c>
    </row>
    <row r="1835" spans="1:29" x14ac:dyDescent="0.5">
      <c r="A1835">
        <v>56483</v>
      </c>
      <c r="B1835">
        <v>2173.0639999999999</v>
      </c>
      <c r="C1835">
        <f t="shared" si="168"/>
        <v>19557.575999999997</v>
      </c>
      <c r="D1835">
        <v>0</v>
      </c>
      <c r="E1835">
        <v>0</v>
      </c>
      <c r="F1835">
        <v>0</v>
      </c>
      <c r="G1835">
        <v>1</v>
      </c>
      <c r="H1835">
        <v>0</v>
      </c>
      <c r="I1835">
        <v>0</v>
      </c>
      <c r="J1835">
        <v>0</v>
      </c>
      <c r="K1835">
        <v>40.546551020000003</v>
      </c>
      <c r="L1835">
        <v>65.080534720000003</v>
      </c>
      <c r="M1835">
        <v>53.56714581</v>
      </c>
      <c r="N1835">
        <v>12.069445999999999</v>
      </c>
      <c r="O1835" t="s">
        <v>18</v>
      </c>
      <c r="P1835">
        <v>0</v>
      </c>
      <c r="Q1835">
        <f t="shared" si="169"/>
        <v>0</v>
      </c>
      <c r="R1835">
        <v>0</v>
      </c>
      <c r="S1835">
        <v>0</v>
      </c>
      <c r="T1835">
        <v>0</v>
      </c>
      <c r="U1835">
        <v>1</v>
      </c>
      <c r="V1835">
        <v>0</v>
      </c>
      <c r="W1835">
        <v>0</v>
      </c>
      <c r="X1835">
        <v>0</v>
      </c>
      <c r="Y1835">
        <v>0</v>
      </c>
      <c r="Z1835">
        <f t="shared" si="170"/>
        <v>19557.575999999997</v>
      </c>
      <c r="AA1835" t="str">
        <f t="shared" si="171"/>
        <v/>
      </c>
      <c r="AB1835">
        <f t="shared" si="172"/>
        <v>0</v>
      </c>
      <c r="AC1835" t="str">
        <f t="shared" si="173"/>
        <v/>
      </c>
    </row>
    <row r="1836" spans="1:29" x14ac:dyDescent="0.5">
      <c r="A1836">
        <v>56587</v>
      </c>
      <c r="B1836">
        <v>5684.7354240000004</v>
      </c>
      <c r="C1836">
        <f t="shared" si="168"/>
        <v>51162.618816000002</v>
      </c>
      <c r="D1836">
        <v>0</v>
      </c>
      <c r="E1836">
        <v>0</v>
      </c>
      <c r="F1836">
        <v>0</v>
      </c>
      <c r="G1836">
        <v>1</v>
      </c>
      <c r="H1836">
        <v>0</v>
      </c>
      <c r="I1836">
        <v>0</v>
      </c>
      <c r="J1836">
        <v>0</v>
      </c>
      <c r="K1836">
        <v>0</v>
      </c>
      <c r="L1836">
        <v>38.563516440000001</v>
      </c>
      <c r="M1836">
        <v>15.35518349</v>
      </c>
      <c r="N1836">
        <v>17.450513999999998</v>
      </c>
      <c r="O1836" t="s">
        <v>18</v>
      </c>
      <c r="P1836">
        <v>30969.679400000001</v>
      </c>
      <c r="Q1836">
        <f t="shared" si="169"/>
        <v>0.60531849457078424</v>
      </c>
      <c r="R1836">
        <v>0</v>
      </c>
      <c r="S1836">
        <v>0</v>
      </c>
      <c r="T1836">
        <v>0</v>
      </c>
      <c r="U1836">
        <v>1</v>
      </c>
      <c r="V1836">
        <v>0</v>
      </c>
      <c r="W1836">
        <v>0</v>
      </c>
      <c r="X1836">
        <v>0</v>
      </c>
      <c r="Y1836">
        <v>0</v>
      </c>
      <c r="Z1836">
        <f t="shared" si="170"/>
        <v>51162.618816000002</v>
      </c>
      <c r="AA1836" t="str">
        <f t="shared" si="171"/>
        <v/>
      </c>
      <c r="AB1836">
        <f t="shared" si="172"/>
        <v>0.60531849457078424</v>
      </c>
      <c r="AC1836" t="str">
        <f t="shared" si="173"/>
        <v/>
      </c>
    </row>
    <row r="1837" spans="1:29" x14ac:dyDescent="0.5">
      <c r="A1837">
        <v>56602</v>
      </c>
      <c r="B1837">
        <v>1551.5676960000001</v>
      </c>
      <c r="C1837">
        <f t="shared" si="168"/>
        <v>13964.109264000001</v>
      </c>
      <c r="D1837">
        <v>0</v>
      </c>
      <c r="E1837">
        <v>0</v>
      </c>
      <c r="F1837">
        <v>0</v>
      </c>
      <c r="G1837">
        <v>1</v>
      </c>
      <c r="H1837">
        <v>0</v>
      </c>
      <c r="I1837">
        <v>0</v>
      </c>
      <c r="J1837">
        <v>0</v>
      </c>
      <c r="K1837">
        <v>76.765190029999999</v>
      </c>
      <c r="L1837">
        <v>106.5537686</v>
      </c>
      <c r="M1837">
        <v>91.093495750000002</v>
      </c>
      <c r="N1837">
        <v>22.828189999999999</v>
      </c>
      <c r="O1837" t="s">
        <v>18</v>
      </c>
      <c r="P1837">
        <v>0</v>
      </c>
      <c r="Q1837">
        <f t="shared" si="169"/>
        <v>0</v>
      </c>
      <c r="R1837">
        <v>0</v>
      </c>
      <c r="S1837">
        <v>0</v>
      </c>
      <c r="T1837">
        <v>0</v>
      </c>
      <c r="U1837">
        <v>1</v>
      </c>
      <c r="V1837">
        <v>0</v>
      </c>
      <c r="W1837">
        <v>0</v>
      </c>
      <c r="X1837">
        <v>0</v>
      </c>
      <c r="Y1837">
        <v>0</v>
      </c>
      <c r="Z1837">
        <f t="shared" si="170"/>
        <v>13964.109264000001</v>
      </c>
      <c r="AA1837" t="str">
        <f t="shared" si="171"/>
        <v/>
      </c>
      <c r="AB1837">
        <f t="shared" si="172"/>
        <v>0</v>
      </c>
      <c r="AC1837" t="str">
        <f t="shared" si="173"/>
        <v/>
      </c>
    </row>
    <row r="1838" spans="1:29" x14ac:dyDescent="0.5">
      <c r="A1838">
        <v>56698</v>
      </c>
      <c r="B1838">
        <v>2555.5232639999999</v>
      </c>
      <c r="C1838">
        <f t="shared" si="168"/>
        <v>22999.709375999999</v>
      </c>
      <c r="D1838">
        <v>0</v>
      </c>
      <c r="E1838">
        <v>0</v>
      </c>
      <c r="F1838">
        <v>0</v>
      </c>
      <c r="G1838">
        <v>1</v>
      </c>
      <c r="H1838">
        <v>0</v>
      </c>
      <c r="I1838">
        <v>0</v>
      </c>
      <c r="J1838">
        <v>0</v>
      </c>
      <c r="K1838">
        <v>10.17491032</v>
      </c>
      <c r="L1838">
        <v>70.659091419999996</v>
      </c>
      <c r="M1838">
        <v>32.010388050000003</v>
      </c>
      <c r="N1838">
        <v>17.561896999999998</v>
      </c>
      <c r="O1838" t="s">
        <v>18</v>
      </c>
      <c r="P1838">
        <v>0</v>
      </c>
      <c r="Q1838">
        <f t="shared" si="169"/>
        <v>0</v>
      </c>
      <c r="R1838">
        <v>0</v>
      </c>
      <c r="S1838">
        <v>0</v>
      </c>
      <c r="T1838">
        <v>0</v>
      </c>
      <c r="U1838">
        <v>1</v>
      </c>
      <c r="V1838">
        <v>0</v>
      </c>
      <c r="W1838">
        <v>0</v>
      </c>
      <c r="X1838">
        <v>0</v>
      </c>
      <c r="Y1838">
        <v>0</v>
      </c>
      <c r="Z1838">
        <f t="shared" si="170"/>
        <v>22999.709375999999</v>
      </c>
      <c r="AA1838" t="str">
        <f t="shared" si="171"/>
        <v/>
      </c>
      <c r="AB1838">
        <f t="shared" si="172"/>
        <v>0</v>
      </c>
      <c r="AC1838" t="str">
        <f t="shared" si="173"/>
        <v/>
      </c>
    </row>
    <row r="1839" spans="1:29" x14ac:dyDescent="0.5">
      <c r="A1839">
        <v>56700</v>
      </c>
      <c r="B1839">
        <v>5697.7738079999999</v>
      </c>
      <c r="C1839">
        <f t="shared" si="168"/>
        <v>51279.964271999997</v>
      </c>
      <c r="D1839">
        <v>0</v>
      </c>
      <c r="E1839">
        <v>0</v>
      </c>
      <c r="F1839">
        <v>0</v>
      </c>
      <c r="G1839">
        <v>1</v>
      </c>
      <c r="H1839">
        <v>0</v>
      </c>
      <c r="I1839">
        <v>0</v>
      </c>
      <c r="J1839">
        <v>0</v>
      </c>
      <c r="K1839">
        <v>0</v>
      </c>
      <c r="L1839">
        <v>24.872957199999998</v>
      </c>
      <c r="M1839">
        <v>8.7573870970000005</v>
      </c>
      <c r="N1839">
        <v>29.824497000000001</v>
      </c>
      <c r="O1839" t="s">
        <v>18</v>
      </c>
      <c r="P1839">
        <v>53113.195399999997</v>
      </c>
      <c r="Q1839">
        <f t="shared" si="169"/>
        <v>1.0357494618809824</v>
      </c>
      <c r="R1839">
        <v>0</v>
      </c>
      <c r="S1839">
        <v>0</v>
      </c>
      <c r="T1839">
        <v>0</v>
      </c>
      <c r="U1839">
        <v>1</v>
      </c>
      <c r="V1839">
        <v>0</v>
      </c>
      <c r="W1839">
        <v>0</v>
      </c>
      <c r="X1839">
        <v>0</v>
      </c>
      <c r="Y1839">
        <v>0</v>
      </c>
      <c r="Z1839">
        <f t="shared" si="170"/>
        <v>51279.964271999997</v>
      </c>
      <c r="AA1839" t="str">
        <f t="shared" si="171"/>
        <v/>
      </c>
      <c r="AB1839">
        <f t="shared" si="172"/>
        <v>1.0357494618809824</v>
      </c>
      <c r="AC1839" t="str">
        <f t="shared" si="173"/>
        <v/>
      </c>
    </row>
    <row r="1840" spans="1:29" x14ac:dyDescent="0.5">
      <c r="A1840">
        <v>56725</v>
      </c>
      <c r="B1840">
        <v>3163.9811840000002</v>
      </c>
      <c r="C1840">
        <f t="shared" si="168"/>
        <v>28475.830656000002</v>
      </c>
      <c r="D1840">
        <v>0</v>
      </c>
      <c r="E1840">
        <v>0</v>
      </c>
      <c r="F1840">
        <v>0</v>
      </c>
      <c r="G1840">
        <v>1</v>
      </c>
      <c r="H1840">
        <v>0</v>
      </c>
      <c r="I1840">
        <v>0</v>
      </c>
      <c r="J1840">
        <v>0</v>
      </c>
      <c r="K1840">
        <v>124.68571849999999</v>
      </c>
      <c r="L1840">
        <v>166.42350429999999</v>
      </c>
      <c r="M1840">
        <v>147.94641279999999</v>
      </c>
      <c r="N1840">
        <v>19.379921</v>
      </c>
      <c r="O1840" t="s">
        <v>18</v>
      </c>
      <c r="P1840">
        <v>0</v>
      </c>
      <c r="Q1840">
        <f t="shared" si="169"/>
        <v>0</v>
      </c>
      <c r="R1840">
        <v>0</v>
      </c>
      <c r="S1840">
        <v>0</v>
      </c>
      <c r="T1840">
        <v>0</v>
      </c>
      <c r="U1840">
        <v>1</v>
      </c>
      <c r="V1840">
        <v>0</v>
      </c>
      <c r="W1840">
        <v>0</v>
      </c>
      <c r="X1840">
        <v>0</v>
      </c>
      <c r="Y1840">
        <v>0</v>
      </c>
      <c r="Z1840">
        <f t="shared" si="170"/>
        <v>28475.830656000002</v>
      </c>
      <c r="AA1840" t="str">
        <f t="shared" si="171"/>
        <v/>
      </c>
      <c r="AB1840">
        <f t="shared" si="172"/>
        <v>0</v>
      </c>
      <c r="AC1840" t="str">
        <f t="shared" si="173"/>
        <v/>
      </c>
    </row>
    <row r="1841" spans="1:29" x14ac:dyDescent="0.5">
      <c r="A1841">
        <v>56780</v>
      </c>
      <c r="B1841">
        <v>6015.0411519999998</v>
      </c>
      <c r="C1841">
        <f t="shared" si="168"/>
        <v>54135.370367999996</v>
      </c>
      <c r="D1841">
        <v>1</v>
      </c>
      <c r="E1841">
        <v>0</v>
      </c>
      <c r="F1841">
        <v>0</v>
      </c>
      <c r="G1841">
        <v>0</v>
      </c>
      <c r="H1841">
        <v>0</v>
      </c>
      <c r="I1841">
        <v>0</v>
      </c>
      <c r="J1841">
        <v>0</v>
      </c>
      <c r="K1841">
        <v>77.986124410000002</v>
      </c>
      <c r="L1841">
        <v>116.4135319</v>
      </c>
      <c r="M1841">
        <v>99.319812549999995</v>
      </c>
      <c r="N1841">
        <v>21.144794000000001</v>
      </c>
      <c r="O1841" t="s">
        <v>18</v>
      </c>
      <c r="P1841">
        <v>0</v>
      </c>
      <c r="Q1841">
        <f t="shared" si="169"/>
        <v>0</v>
      </c>
      <c r="R1841">
        <v>1</v>
      </c>
      <c r="S1841">
        <v>0</v>
      </c>
      <c r="T1841">
        <v>0</v>
      </c>
      <c r="U1841">
        <v>0</v>
      </c>
      <c r="V1841">
        <v>0</v>
      </c>
      <c r="W1841">
        <v>0</v>
      </c>
      <c r="X1841">
        <v>0</v>
      </c>
      <c r="Y1841">
        <v>0</v>
      </c>
      <c r="Z1841">
        <f t="shared" si="170"/>
        <v>54135.370367999996</v>
      </c>
      <c r="AA1841" t="str">
        <f t="shared" si="171"/>
        <v/>
      </c>
      <c r="AB1841">
        <f t="shared" si="172"/>
        <v>0</v>
      </c>
      <c r="AC1841" t="str">
        <f t="shared" si="173"/>
        <v/>
      </c>
    </row>
    <row r="1842" spans="1:29" x14ac:dyDescent="0.5">
      <c r="A1842">
        <v>56805</v>
      </c>
      <c r="B1842">
        <v>1342.9535519999999</v>
      </c>
      <c r="C1842">
        <f t="shared" si="168"/>
        <v>12086.581967999999</v>
      </c>
      <c r="D1842">
        <v>0</v>
      </c>
      <c r="E1842">
        <v>0</v>
      </c>
      <c r="F1842">
        <v>0</v>
      </c>
      <c r="G1842">
        <v>1</v>
      </c>
      <c r="H1842">
        <v>0</v>
      </c>
      <c r="I1842">
        <v>0</v>
      </c>
      <c r="J1842">
        <v>0</v>
      </c>
      <c r="K1842">
        <v>101.8755731</v>
      </c>
      <c r="L1842">
        <v>123.9841425</v>
      </c>
      <c r="M1842">
        <v>113.26411400000001</v>
      </c>
      <c r="N1842">
        <v>19.789218999999999</v>
      </c>
      <c r="O1842" t="s">
        <v>18</v>
      </c>
      <c r="P1842">
        <v>0</v>
      </c>
      <c r="Q1842">
        <f t="shared" si="169"/>
        <v>0</v>
      </c>
      <c r="R1842">
        <v>0</v>
      </c>
      <c r="S1842">
        <v>0</v>
      </c>
      <c r="T1842">
        <v>0</v>
      </c>
      <c r="U1842">
        <v>1</v>
      </c>
      <c r="V1842">
        <v>0</v>
      </c>
      <c r="W1842">
        <v>0</v>
      </c>
      <c r="X1842">
        <v>0</v>
      </c>
      <c r="Y1842">
        <v>0</v>
      </c>
      <c r="Z1842">
        <f t="shared" si="170"/>
        <v>12086.581967999999</v>
      </c>
      <c r="AA1842" t="str">
        <f t="shared" si="171"/>
        <v/>
      </c>
      <c r="AB1842">
        <f t="shared" si="172"/>
        <v>0</v>
      </c>
      <c r="AC1842" t="str">
        <f t="shared" si="173"/>
        <v/>
      </c>
    </row>
    <row r="1843" spans="1:29" x14ac:dyDescent="0.5">
      <c r="A1843">
        <v>56807</v>
      </c>
      <c r="B1843">
        <v>42752.861140000001</v>
      </c>
      <c r="C1843">
        <f t="shared" si="168"/>
        <v>384775.75026</v>
      </c>
      <c r="D1843">
        <v>0</v>
      </c>
      <c r="E1843">
        <v>0</v>
      </c>
      <c r="F1843">
        <v>0</v>
      </c>
      <c r="G1843">
        <v>1</v>
      </c>
      <c r="H1843">
        <v>0</v>
      </c>
      <c r="I1843">
        <v>0</v>
      </c>
      <c r="J1843">
        <v>0</v>
      </c>
      <c r="K1843">
        <v>105.8655921</v>
      </c>
      <c r="L1843">
        <v>233.44982329999999</v>
      </c>
      <c r="M1843">
        <v>164.74786330000001</v>
      </c>
      <c r="N1843">
        <v>12.48366</v>
      </c>
      <c r="O1843" t="s">
        <v>18</v>
      </c>
      <c r="P1843">
        <v>0</v>
      </c>
      <c r="Q1843">
        <f t="shared" si="169"/>
        <v>0</v>
      </c>
      <c r="R1843">
        <v>0</v>
      </c>
      <c r="S1843">
        <v>0</v>
      </c>
      <c r="T1843">
        <v>0</v>
      </c>
      <c r="U1843">
        <v>1</v>
      </c>
      <c r="V1843">
        <v>0</v>
      </c>
      <c r="W1843">
        <v>0</v>
      </c>
      <c r="X1843">
        <v>0</v>
      </c>
      <c r="Y1843">
        <v>0</v>
      </c>
      <c r="Z1843">
        <f t="shared" si="170"/>
        <v>384775.75026</v>
      </c>
      <c r="AA1843" t="str">
        <f t="shared" si="171"/>
        <v/>
      </c>
      <c r="AB1843">
        <f t="shared" si="172"/>
        <v>0</v>
      </c>
      <c r="AC1843" t="str">
        <f t="shared" si="173"/>
        <v/>
      </c>
    </row>
    <row r="1844" spans="1:29" x14ac:dyDescent="0.5">
      <c r="A1844">
        <v>56924</v>
      </c>
      <c r="B1844">
        <v>4572.1266560000004</v>
      </c>
      <c r="C1844">
        <f t="shared" si="168"/>
        <v>41149.139904000003</v>
      </c>
      <c r="D1844">
        <v>0</v>
      </c>
      <c r="E1844">
        <v>0</v>
      </c>
      <c r="F1844">
        <v>0</v>
      </c>
      <c r="G1844">
        <v>1</v>
      </c>
      <c r="H1844">
        <v>0</v>
      </c>
      <c r="I1844">
        <v>0</v>
      </c>
      <c r="J1844">
        <v>0</v>
      </c>
      <c r="K1844">
        <v>52.088632160000003</v>
      </c>
      <c r="L1844">
        <v>94.591418219999994</v>
      </c>
      <c r="M1844">
        <v>72.240219940000003</v>
      </c>
      <c r="N1844">
        <v>12.778983</v>
      </c>
      <c r="O1844" t="s">
        <v>18</v>
      </c>
      <c r="P1844">
        <v>2460.3906999999999</v>
      </c>
      <c r="Q1844">
        <f t="shared" si="169"/>
        <v>5.979203224514619E-2</v>
      </c>
      <c r="R1844">
        <v>0</v>
      </c>
      <c r="S1844">
        <v>0</v>
      </c>
      <c r="T1844">
        <v>0</v>
      </c>
      <c r="U1844">
        <v>1</v>
      </c>
      <c r="V1844">
        <v>0</v>
      </c>
      <c r="W1844">
        <v>0</v>
      </c>
      <c r="X1844">
        <v>0</v>
      </c>
      <c r="Y1844">
        <v>0</v>
      </c>
      <c r="Z1844">
        <f t="shared" si="170"/>
        <v>41149.139904000003</v>
      </c>
      <c r="AA1844" t="str">
        <f t="shared" si="171"/>
        <v/>
      </c>
      <c r="AB1844">
        <f t="shared" si="172"/>
        <v>5.979203224514619E-2</v>
      </c>
      <c r="AC1844" t="str">
        <f t="shared" si="173"/>
        <v/>
      </c>
    </row>
    <row r="1845" spans="1:29" x14ac:dyDescent="0.5">
      <c r="A1845">
        <v>57023</v>
      </c>
      <c r="B1845">
        <v>4307.0128480000003</v>
      </c>
      <c r="C1845">
        <f t="shared" si="168"/>
        <v>38763.115632000001</v>
      </c>
      <c r="D1845">
        <v>0</v>
      </c>
      <c r="E1845">
        <v>0</v>
      </c>
      <c r="F1845">
        <v>0</v>
      </c>
      <c r="G1845">
        <v>1</v>
      </c>
      <c r="H1845">
        <v>0</v>
      </c>
      <c r="I1845">
        <v>0</v>
      </c>
      <c r="J1845">
        <v>0</v>
      </c>
      <c r="K1845">
        <v>10.17491032</v>
      </c>
      <c r="L1845">
        <v>73.163665850000001</v>
      </c>
      <c r="M1845">
        <v>45.457270549999997</v>
      </c>
      <c r="N1845">
        <v>41.634030000000003</v>
      </c>
      <c r="O1845" t="s">
        <v>18</v>
      </c>
      <c r="P1845">
        <v>156.21530000000001</v>
      </c>
      <c r="Q1845">
        <f t="shared" si="169"/>
        <v>4.0299985554061099E-3</v>
      </c>
      <c r="R1845">
        <v>0</v>
      </c>
      <c r="S1845">
        <v>0</v>
      </c>
      <c r="T1845">
        <v>0</v>
      </c>
      <c r="U1845">
        <v>1</v>
      </c>
      <c r="V1845">
        <v>0</v>
      </c>
      <c r="W1845">
        <v>0</v>
      </c>
      <c r="X1845">
        <v>0</v>
      </c>
      <c r="Y1845">
        <v>0</v>
      </c>
      <c r="Z1845">
        <f t="shared" si="170"/>
        <v>38763.115632000001</v>
      </c>
      <c r="AA1845" t="str">
        <f t="shared" si="171"/>
        <v/>
      </c>
      <c r="AB1845">
        <f t="shared" si="172"/>
        <v>4.0299985554061099E-3</v>
      </c>
      <c r="AC1845" t="str">
        <f t="shared" si="173"/>
        <v/>
      </c>
    </row>
    <row r="1846" spans="1:29" x14ac:dyDescent="0.5">
      <c r="A1846">
        <v>57026</v>
      </c>
      <c r="B1846">
        <v>3046.6357280000002</v>
      </c>
      <c r="C1846">
        <f t="shared" si="168"/>
        <v>27419.721552000003</v>
      </c>
      <c r="D1846">
        <v>0</v>
      </c>
      <c r="E1846">
        <v>0</v>
      </c>
      <c r="F1846">
        <v>0</v>
      </c>
      <c r="G1846">
        <v>1</v>
      </c>
      <c r="H1846">
        <v>0</v>
      </c>
      <c r="I1846">
        <v>0</v>
      </c>
      <c r="J1846">
        <v>0</v>
      </c>
      <c r="K1846">
        <v>49.129160380000002</v>
      </c>
      <c r="L1846">
        <v>90.669053149999996</v>
      </c>
      <c r="M1846">
        <v>71.153007619999997</v>
      </c>
      <c r="N1846">
        <v>25.883654</v>
      </c>
      <c r="O1846" t="s">
        <v>18</v>
      </c>
      <c r="P1846">
        <v>39.053800000000003</v>
      </c>
      <c r="Q1846">
        <f t="shared" si="169"/>
        <v>1.4242960099334564E-3</v>
      </c>
      <c r="R1846">
        <v>0</v>
      </c>
      <c r="S1846">
        <v>0</v>
      </c>
      <c r="T1846">
        <v>0</v>
      </c>
      <c r="U1846">
        <v>1</v>
      </c>
      <c r="V1846">
        <v>0</v>
      </c>
      <c r="W1846">
        <v>0</v>
      </c>
      <c r="X1846">
        <v>0</v>
      </c>
      <c r="Y1846">
        <v>0</v>
      </c>
      <c r="Z1846">
        <f t="shared" si="170"/>
        <v>27419.721552000003</v>
      </c>
      <c r="AA1846" t="str">
        <f t="shared" si="171"/>
        <v/>
      </c>
      <c r="AB1846">
        <f t="shared" si="172"/>
        <v>1.4242960099334564E-3</v>
      </c>
      <c r="AC1846" t="str">
        <f t="shared" si="173"/>
        <v/>
      </c>
    </row>
    <row r="1847" spans="1:29" x14ac:dyDescent="0.5">
      <c r="A1847">
        <v>57084</v>
      </c>
      <c r="B1847">
        <v>4202.7057759999998</v>
      </c>
      <c r="C1847">
        <f t="shared" si="168"/>
        <v>37824.351984000001</v>
      </c>
      <c r="D1847">
        <v>0</v>
      </c>
      <c r="E1847">
        <v>0</v>
      </c>
      <c r="F1847">
        <v>0</v>
      </c>
      <c r="G1847">
        <v>1</v>
      </c>
      <c r="H1847">
        <v>0</v>
      </c>
      <c r="I1847">
        <v>0</v>
      </c>
      <c r="J1847">
        <v>0</v>
      </c>
      <c r="K1847">
        <v>41.206378149999999</v>
      </c>
      <c r="L1847">
        <v>105.75523819999999</v>
      </c>
      <c r="M1847">
        <v>73.565139029999997</v>
      </c>
      <c r="N1847">
        <v>15.9903145</v>
      </c>
      <c r="O1847" t="s">
        <v>18</v>
      </c>
      <c r="P1847">
        <v>0</v>
      </c>
      <c r="Q1847">
        <f t="shared" si="169"/>
        <v>0</v>
      </c>
      <c r="R1847">
        <v>0</v>
      </c>
      <c r="S1847">
        <v>0</v>
      </c>
      <c r="T1847">
        <v>0</v>
      </c>
      <c r="U1847">
        <v>1</v>
      </c>
      <c r="V1847">
        <v>0</v>
      </c>
      <c r="W1847">
        <v>0</v>
      </c>
      <c r="X1847">
        <v>0</v>
      </c>
      <c r="Y1847">
        <v>0</v>
      </c>
      <c r="Z1847">
        <f t="shared" si="170"/>
        <v>37824.351984000001</v>
      </c>
      <c r="AA1847" t="str">
        <f t="shared" si="171"/>
        <v/>
      </c>
      <c r="AB1847">
        <f t="shared" si="172"/>
        <v>0</v>
      </c>
      <c r="AC1847" t="str">
        <f t="shared" si="173"/>
        <v/>
      </c>
    </row>
    <row r="1848" spans="1:29" x14ac:dyDescent="0.5">
      <c r="A1848">
        <v>57098</v>
      </c>
      <c r="B1848">
        <v>3537.748192</v>
      </c>
      <c r="C1848">
        <f t="shared" si="168"/>
        <v>31839.733727999999</v>
      </c>
      <c r="D1848">
        <v>1</v>
      </c>
      <c r="E1848">
        <v>0</v>
      </c>
      <c r="F1848">
        <v>0</v>
      </c>
      <c r="G1848">
        <v>0</v>
      </c>
      <c r="H1848">
        <v>0</v>
      </c>
      <c r="I1848">
        <v>0</v>
      </c>
      <c r="J1848">
        <v>0</v>
      </c>
      <c r="K1848">
        <v>32.232343999999998</v>
      </c>
      <c r="L1848">
        <v>73.934684689999997</v>
      </c>
      <c r="M1848">
        <v>52.862644070000002</v>
      </c>
      <c r="N1848">
        <v>20.420029</v>
      </c>
      <c r="O1848" t="s">
        <v>18</v>
      </c>
      <c r="P1848">
        <v>0</v>
      </c>
      <c r="Q1848">
        <f t="shared" si="169"/>
        <v>0</v>
      </c>
      <c r="R1848">
        <v>1</v>
      </c>
      <c r="S1848">
        <v>0</v>
      </c>
      <c r="T1848">
        <v>0</v>
      </c>
      <c r="U1848">
        <v>0</v>
      </c>
      <c r="V1848">
        <v>0</v>
      </c>
      <c r="W1848">
        <v>0</v>
      </c>
      <c r="X1848">
        <v>0</v>
      </c>
      <c r="Y1848">
        <v>0</v>
      </c>
      <c r="Z1848">
        <f t="shared" si="170"/>
        <v>31839.733727999999</v>
      </c>
      <c r="AA1848" t="str">
        <f t="shared" si="171"/>
        <v/>
      </c>
      <c r="AB1848">
        <f t="shared" si="172"/>
        <v>0</v>
      </c>
      <c r="AC1848" t="str">
        <f t="shared" si="173"/>
        <v/>
      </c>
    </row>
    <row r="1849" spans="1:29" x14ac:dyDescent="0.5">
      <c r="A1849">
        <v>57156</v>
      </c>
      <c r="B1849">
        <v>1216.9158399999999</v>
      </c>
      <c r="C1849">
        <f t="shared" si="168"/>
        <v>10952.242559999999</v>
      </c>
      <c r="D1849">
        <v>0</v>
      </c>
      <c r="E1849">
        <v>0</v>
      </c>
      <c r="F1849">
        <v>0</v>
      </c>
      <c r="G1849">
        <v>1</v>
      </c>
      <c r="H1849">
        <v>0</v>
      </c>
      <c r="I1849">
        <v>0</v>
      </c>
      <c r="J1849">
        <v>0</v>
      </c>
      <c r="K1849">
        <v>75.678501569999995</v>
      </c>
      <c r="L1849">
        <v>105.69845599999999</v>
      </c>
      <c r="M1849">
        <v>88.261602429999996</v>
      </c>
      <c r="N1849">
        <v>18.732576000000002</v>
      </c>
      <c r="O1849" t="s">
        <v>18</v>
      </c>
      <c r="P1849">
        <v>0</v>
      </c>
      <c r="Q1849">
        <f t="shared" si="169"/>
        <v>0</v>
      </c>
      <c r="R1849">
        <v>0</v>
      </c>
      <c r="S1849">
        <v>0</v>
      </c>
      <c r="T1849">
        <v>0</v>
      </c>
      <c r="U1849">
        <v>1</v>
      </c>
      <c r="V1849">
        <v>0</v>
      </c>
      <c r="W1849">
        <v>0</v>
      </c>
      <c r="X1849">
        <v>0</v>
      </c>
      <c r="Y1849">
        <v>0</v>
      </c>
      <c r="Z1849">
        <f t="shared" si="170"/>
        <v>10952.242559999999</v>
      </c>
      <c r="AA1849" t="str">
        <f t="shared" si="171"/>
        <v/>
      </c>
      <c r="AB1849">
        <f t="shared" si="172"/>
        <v>0</v>
      </c>
      <c r="AC1849" t="str">
        <f t="shared" si="173"/>
        <v/>
      </c>
    </row>
    <row r="1850" spans="1:29" x14ac:dyDescent="0.5">
      <c r="A1850">
        <v>57164</v>
      </c>
      <c r="B1850">
        <v>3724.6316959999999</v>
      </c>
      <c r="C1850">
        <f t="shared" si="168"/>
        <v>33521.685264</v>
      </c>
      <c r="D1850">
        <v>0</v>
      </c>
      <c r="E1850">
        <v>0</v>
      </c>
      <c r="F1850">
        <v>0</v>
      </c>
      <c r="G1850">
        <v>1</v>
      </c>
      <c r="H1850">
        <v>0</v>
      </c>
      <c r="I1850">
        <v>0</v>
      </c>
      <c r="J1850">
        <v>0</v>
      </c>
      <c r="K1850">
        <v>0</v>
      </c>
      <c r="L1850">
        <v>33.853933300000001</v>
      </c>
      <c r="M1850">
        <v>13.833877449999999</v>
      </c>
      <c r="N1850">
        <v>33.744923</v>
      </c>
      <c r="O1850" t="s">
        <v>18</v>
      </c>
      <c r="P1850">
        <v>5506.5886</v>
      </c>
      <c r="Q1850">
        <f t="shared" si="169"/>
        <v>0.16426944399223567</v>
      </c>
      <c r="R1850">
        <v>0</v>
      </c>
      <c r="S1850">
        <v>0</v>
      </c>
      <c r="T1850">
        <v>0</v>
      </c>
      <c r="U1850">
        <v>1</v>
      </c>
      <c r="V1850">
        <v>0</v>
      </c>
      <c r="W1850">
        <v>0</v>
      </c>
      <c r="X1850">
        <v>0</v>
      </c>
      <c r="Y1850">
        <v>0</v>
      </c>
      <c r="Z1850">
        <f t="shared" si="170"/>
        <v>33521.685264</v>
      </c>
      <c r="AA1850" t="str">
        <f t="shared" si="171"/>
        <v/>
      </c>
      <c r="AB1850">
        <f t="shared" si="172"/>
        <v>0.16426944399223567</v>
      </c>
      <c r="AC1850" t="str">
        <f t="shared" si="173"/>
        <v/>
      </c>
    </row>
    <row r="1851" spans="1:29" x14ac:dyDescent="0.5">
      <c r="A1851">
        <v>57200</v>
      </c>
      <c r="B1851">
        <v>1812.335376</v>
      </c>
      <c r="C1851">
        <f t="shared" si="168"/>
        <v>16311.018383999999</v>
      </c>
      <c r="D1851">
        <v>0</v>
      </c>
      <c r="E1851">
        <v>0</v>
      </c>
      <c r="F1851">
        <v>0</v>
      </c>
      <c r="G1851">
        <v>1</v>
      </c>
      <c r="H1851">
        <v>0</v>
      </c>
      <c r="I1851">
        <v>0</v>
      </c>
      <c r="J1851">
        <v>0</v>
      </c>
      <c r="K1851">
        <v>56.303452819999997</v>
      </c>
      <c r="L1851">
        <v>104.9993905</v>
      </c>
      <c r="M1851">
        <v>79.054581540000001</v>
      </c>
      <c r="N1851">
        <v>19.152023</v>
      </c>
      <c r="O1851" t="s">
        <v>18</v>
      </c>
      <c r="P1851">
        <v>0</v>
      </c>
      <c r="Q1851">
        <f t="shared" si="169"/>
        <v>0</v>
      </c>
      <c r="R1851">
        <v>0</v>
      </c>
      <c r="S1851">
        <v>0</v>
      </c>
      <c r="T1851">
        <v>0</v>
      </c>
      <c r="U1851">
        <v>1</v>
      </c>
      <c r="V1851">
        <v>0</v>
      </c>
      <c r="W1851">
        <v>0</v>
      </c>
      <c r="X1851">
        <v>0</v>
      </c>
      <c r="Y1851">
        <v>0</v>
      </c>
      <c r="Z1851">
        <f t="shared" si="170"/>
        <v>16311.018383999999</v>
      </c>
      <c r="AA1851" t="str">
        <f t="shared" si="171"/>
        <v/>
      </c>
      <c r="AB1851">
        <f t="shared" si="172"/>
        <v>0</v>
      </c>
      <c r="AC1851" t="str">
        <f t="shared" si="173"/>
        <v/>
      </c>
    </row>
    <row r="1852" spans="1:29" x14ac:dyDescent="0.5">
      <c r="A1852">
        <v>57286</v>
      </c>
      <c r="B1852">
        <v>4976.3165600000002</v>
      </c>
      <c r="C1852">
        <f t="shared" si="168"/>
        <v>44786.849040000001</v>
      </c>
      <c r="D1852">
        <v>0</v>
      </c>
      <c r="E1852">
        <v>0</v>
      </c>
      <c r="F1852">
        <v>0</v>
      </c>
      <c r="G1852">
        <v>1</v>
      </c>
      <c r="H1852">
        <v>0</v>
      </c>
      <c r="I1852">
        <v>0</v>
      </c>
      <c r="J1852">
        <v>0</v>
      </c>
      <c r="K1852">
        <v>101.0801998</v>
      </c>
      <c r="L1852">
        <v>142.53137340000001</v>
      </c>
      <c r="M1852">
        <v>124.8370544</v>
      </c>
      <c r="N1852">
        <v>13.345988</v>
      </c>
      <c r="O1852" t="s">
        <v>18</v>
      </c>
      <c r="P1852">
        <v>78.107600000000005</v>
      </c>
      <c r="Q1852">
        <f t="shared" si="169"/>
        <v>1.7439851580145903E-3</v>
      </c>
      <c r="R1852">
        <v>0</v>
      </c>
      <c r="S1852">
        <v>0</v>
      </c>
      <c r="T1852">
        <v>0</v>
      </c>
      <c r="U1852">
        <v>1</v>
      </c>
      <c r="V1852">
        <v>0</v>
      </c>
      <c r="W1852">
        <v>0</v>
      </c>
      <c r="X1852">
        <v>0</v>
      </c>
      <c r="Y1852">
        <v>0</v>
      </c>
      <c r="Z1852">
        <f t="shared" si="170"/>
        <v>44786.849040000001</v>
      </c>
      <c r="AA1852" t="str">
        <f t="shared" si="171"/>
        <v/>
      </c>
      <c r="AB1852">
        <f t="shared" si="172"/>
        <v>1.7439851580145903E-3</v>
      </c>
      <c r="AC1852" t="str">
        <f t="shared" si="173"/>
        <v/>
      </c>
    </row>
    <row r="1853" spans="1:29" x14ac:dyDescent="0.5">
      <c r="A1853">
        <v>57316</v>
      </c>
      <c r="B1853">
        <v>2099.1798239999998</v>
      </c>
      <c r="C1853">
        <f t="shared" si="168"/>
        <v>18892.618415999998</v>
      </c>
      <c r="D1853">
        <v>0</v>
      </c>
      <c r="E1853">
        <v>0</v>
      </c>
      <c r="F1853">
        <v>0</v>
      </c>
      <c r="G1853">
        <v>1</v>
      </c>
      <c r="H1853">
        <v>0</v>
      </c>
      <c r="I1853">
        <v>0</v>
      </c>
      <c r="J1853">
        <v>0</v>
      </c>
      <c r="K1853">
        <v>181.841399</v>
      </c>
      <c r="L1853">
        <v>235.99035660000001</v>
      </c>
      <c r="M1853">
        <v>206.73576499999999</v>
      </c>
      <c r="N1853">
        <v>16.715422</v>
      </c>
      <c r="O1853" t="s">
        <v>18</v>
      </c>
      <c r="P1853">
        <v>0</v>
      </c>
      <c r="Q1853">
        <f t="shared" si="169"/>
        <v>0</v>
      </c>
      <c r="R1853">
        <v>0</v>
      </c>
      <c r="S1853">
        <v>0</v>
      </c>
      <c r="T1853">
        <v>0</v>
      </c>
      <c r="U1853">
        <v>1</v>
      </c>
      <c r="V1853">
        <v>0</v>
      </c>
      <c r="W1853">
        <v>0</v>
      </c>
      <c r="X1853">
        <v>0</v>
      </c>
      <c r="Y1853">
        <v>0</v>
      </c>
      <c r="Z1853">
        <f t="shared" si="170"/>
        <v>18892.618415999998</v>
      </c>
      <c r="AA1853" t="str">
        <f t="shared" si="171"/>
        <v/>
      </c>
      <c r="AB1853">
        <f t="shared" si="172"/>
        <v>0</v>
      </c>
      <c r="AC1853" t="str">
        <f t="shared" si="173"/>
        <v/>
      </c>
    </row>
    <row r="1854" spans="1:29" x14ac:dyDescent="0.5">
      <c r="A1854">
        <v>57317</v>
      </c>
      <c r="B1854">
        <v>63297.00819</v>
      </c>
      <c r="C1854">
        <f t="shared" si="168"/>
        <v>569673.07371000003</v>
      </c>
      <c r="D1854">
        <v>0</v>
      </c>
      <c r="E1854">
        <v>1</v>
      </c>
      <c r="F1854">
        <v>0</v>
      </c>
      <c r="G1854">
        <v>0</v>
      </c>
      <c r="H1854">
        <v>0</v>
      </c>
      <c r="I1854">
        <v>0</v>
      </c>
      <c r="J1854">
        <v>0</v>
      </c>
      <c r="K1854">
        <v>111.361699</v>
      </c>
      <c r="L1854">
        <v>215.40739909999999</v>
      </c>
      <c r="M1854">
        <v>160.95750330000001</v>
      </c>
      <c r="N1854">
        <v>9.764894</v>
      </c>
      <c r="O1854" t="s">
        <v>18</v>
      </c>
      <c r="P1854">
        <v>976.34550000000002</v>
      </c>
      <c r="Q1854">
        <f t="shared" si="169"/>
        <v>1.7138698405412473E-3</v>
      </c>
      <c r="R1854">
        <v>0</v>
      </c>
      <c r="S1854">
        <v>1</v>
      </c>
      <c r="T1854">
        <v>0</v>
      </c>
      <c r="U1854">
        <v>0</v>
      </c>
      <c r="V1854">
        <v>0</v>
      </c>
      <c r="W1854">
        <v>0</v>
      </c>
      <c r="X1854">
        <v>0</v>
      </c>
      <c r="Y1854">
        <v>0</v>
      </c>
      <c r="Z1854">
        <f t="shared" si="170"/>
        <v>569673.07371000003</v>
      </c>
      <c r="AA1854" t="str">
        <f t="shared" si="171"/>
        <v/>
      </c>
      <c r="AB1854">
        <f t="shared" si="172"/>
        <v>1.7138698405412473E-3</v>
      </c>
      <c r="AC1854" t="str">
        <f t="shared" si="173"/>
        <v/>
      </c>
    </row>
    <row r="1855" spans="1:29" x14ac:dyDescent="0.5">
      <c r="A1855">
        <v>57338</v>
      </c>
      <c r="B1855">
        <v>1408.1454719999999</v>
      </c>
      <c r="C1855">
        <f t="shared" si="168"/>
        <v>12673.309248</v>
      </c>
      <c r="D1855">
        <v>0</v>
      </c>
      <c r="E1855">
        <v>0</v>
      </c>
      <c r="F1855">
        <v>0</v>
      </c>
      <c r="G1855">
        <v>1</v>
      </c>
      <c r="H1855">
        <v>0</v>
      </c>
      <c r="I1855">
        <v>0</v>
      </c>
      <c r="J1855">
        <v>0</v>
      </c>
      <c r="K1855">
        <v>74.341237550000002</v>
      </c>
      <c r="L1855">
        <v>95.074036410000005</v>
      </c>
      <c r="M1855">
        <v>85.552723950000001</v>
      </c>
      <c r="N1855">
        <v>8.8118780000000001</v>
      </c>
      <c r="O1855" t="s">
        <v>18</v>
      </c>
      <c r="P1855">
        <v>0</v>
      </c>
      <c r="Q1855">
        <f t="shared" si="169"/>
        <v>0</v>
      </c>
      <c r="R1855">
        <v>0</v>
      </c>
      <c r="S1855">
        <v>0</v>
      </c>
      <c r="T1855">
        <v>0</v>
      </c>
      <c r="U1855">
        <v>1</v>
      </c>
      <c r="V1855">
        <v>0</v>
      </c>
      <c r="W1855">
        <v>0</v>
      </c>
      <c r="X1855">
        <v>0</v>
      </c>
      <c r="Y1855">
        <v>0</v>
      </c>
      <c r="Z1855">
        <f t="shared" si="170"/>
        <v>12673.309248</v>
      </c>
      <c r="AA1855" t="str">
        <f t="shared" si="171"/>
        <v/>
      </c>
      <c r="AB1855">
        <f t="shared" si="172"/>
        <v>0</v>
      </c>
      <c r="AC1855" t="str">
        <f t="shared" si="173"/>
        <v/>
      </c>
    </row>
    <row r="1856" spans="1:29" x14ac:dyDescent="0.5">
      <c r="A1856">
        <v>57446</v>
      </c>
      <c r="B1856">
        <v>1377.7225759999999</v>
      </c>
      <c r="C1856">
        <f t="shared" si="168"/>
        <v>12399.503183999999</v>
      </c>
      <c r="D1856">
        <v>0</v>
      </c>
      <c r="E1856">
        <v>0</v>
      </c>
      <c r="F1856">
        <v>0</v>
      </c>
      <c r="G1856">
        <v>1</v>
      </c>
      <c r="H1856">
        <v>0</v>
      </c>
      <c r="I1856">
        <v>0</v>
      </c>
      <c r="J1856">
        <v>0</v>
      </c>
      <c r="K1856">
        <v>134.7462697</v>
      </c>
      <c r="L1856">
        <v>165.03534289999999</v>
      </c>
      <c r="M1856">
        <v>149.2236935</v>
      </c>
      <c r="N1856">
        <v>13.609164</v>
      </c>
      <c r="O1856" t="s">
        <v>18</v>
      </c>
      <c r="P1856">
        <v>0</v>
      </c>
      <c r="Q1856">
        <f t="shared" si="169"/>
        <v>0</v>
      </c>
      <c r="R1856">
        <v>0</v>
      </c>
      <c r="S1856">
        <v>0</v>
      </c>
      <c r="T1856">
        <v>0</v>
      </c>
      <c r="U1856">
        <v>1</v>
      </c>
      <c r="V1856">
        <v>0</v>
      </c>
      <c r="W1856">
        <v>0</v>
      </c>
      <c r="X1856">
        <v>0</v>
      </c>
      <c r="Y1856">
        <v>0</v>
      </c>
      <c r="Z1856">
        <f t="shared" si="170"/>
        <v>12399.503183999999</v>
      </c>
      <c r="AA1856" t="str">
        <f t="shared" si="171"/>
        <v/>
      </c>
      <c r="AB1856">
        <f t="shared" si="172"/>
        <v>0</v>
      </c>
      <c r="AC1856" t="str">
        <f t="shared" si="173"/>
        <v/>
      </c>
    </row>
    <row r="1857" spans="1:29" x14ac:dyDescent="0.5">
      <c r="A1857">
        <v>57528</v>
      </c>
      <c r="B1857">
        <v>6093.2714560000004</v>
      </c>
      <c r="C1857">
        <f t="shared" si="168"/>
        <v>54839.443104000005</v>
      </c>
      <c r="D1857">
        <v>0</v>
      </c>
      <c r="E1857">
        <v>0</v>
      </c>
      <c r="F1857">
        <v>0</v>
      </c>
      <c r="G1857">
        <v>1</v>
      </c>
      <c r="H1857">
        <v>0</v>
      </c>
      <c r="I1857">
        <v>0</v>
      </c>
      <c r="J1857">
        <v>0</v>
      </c>
      <c r="K1857">
        <v>54.152451470000003</v>
      </c>
      <c r="L1857">
        <v>147.753511</v>
      </c>
      <c r="M1857">
        <v>90.705086960000003</v>
      </c>
      <c r="N1857">
        <v>35.972560000000001</v>
      </c>
      <c r="O1857" t="s">
        <v>18</v>
      </c>
      <c r="P1857">
        <v>0</v>
      </c>
      <c r="Q1857">
        <f t="shared" si="169"/>
        <v>0</v>
      </c>
      <c r="R1857">
        <v>0</v>
      </c>
      <c r="S1857">
        <v>0</v>
      </c>
      <c r="T1857">
        <v>0</v>
      </c>
      <c r="U1857">
        <v>1</v>
      </c>
      <c r="V1857">
        <v>0</v>
      </c>
      <c r="W1857">
        <v>0</v>
      </c>
      <c r="X1857">
        <v>0</v>
      </c>
      <c r="Y1857">
        <v>0</v>
      </c>
      <c r="Z1857">
        <f t="shared" si="170"/>
        <v>54839.443104000005</v>
      </c>
      <c r="AA1857" t="str">
        <f t="shared" si="171"/>
        <v/>
      </c>
      <c r="AB1857">
        <f t="shared" si="172"/>
        <v>0</v>
      </c>
      <c r="AC1857" t="str">
        <f t="shared" si="173"/>
        <v/>
      </c>
    </row>
    <row r="1858" spans="1:29" x14ac:dyDescent="0.5">
      <c r="A1858">
        <v>57644</v>
      </c>
      <c r="B1858">
        <v>2746.752896</v>
      </c>
      <c r="C1858">
        <f t="shared" ref="C1858:C1921" si="174">B1858*9</f>
        <v>24720.776063999998</v>
      </c>
      <c r="D1858">
        <v>0</v>
      </c>
      <c r="E1858">
        <v>1</v>
      </c>
      <c r="F1858">
        <v>0</v>
      </c>
      <c r="G1858">
        <v>0</v>
      </c>
      <c r="H1858">
        <v>0</v>
      </c>
      <c r="I1858">
        <v>0</v>
      </c>
      <c r="J1858">
        <v>0</v>
      </c>
      <c r="K1858">
        <v>51.267990009999998</v>
      </c>
      <c r="L1858">
        <v>90.787391200000002</v>
      </c>
      <c r="M1858">
        <v>73.854096350000006</v>
      </c>
      <c r="N1858">
        <v>20.530062000000001</v>
      </c>
      <c r="O1858" t="s">
        <v>18</v>
      </c>
      <c r="P1858">
        <v>0</v>
      </c>
      <c r="Q1858">
        <f t="shared" ref="Q1858:Q1921" si="175">P1858/C1858</f>
        <v>0</v>
      </c>
      <c r="R1858">
        <v>0</v>
      </c>
      <c r="S1858">
        <v>1</v>
      </c>
      <c r="T1858">
        <v>0</v>
      </c>
      <c r="U1858">
        <v>0</v>
      </c>
      <c r="V1858">
        <v>0</v>
      </c>
      <c r="W1858">
        <v>0</v>
      </c>
      <c r="X1858">
        <v>0</v>
      </c>
      <c r="Y1858">
        <v>0</v>
      </c>
      <c r="Z1858">
        <f t="shared" ref="Z1858:Z1921" si="176">IF(Y1858=0,C1858,"")</f>
        <v>24720.776063999998</v>
      </c>
      <c r="AA1858" t="str">
        <f t="shared" ref="AA1858:AA1921" si="177">IF(Y1858=1,C1858,"")</f>
        <v/>
      </c>
      <c r="AB1858">
        <f t="shared" ref="AB1858:AB1921" si="178">IF(Y1858=0,Q1858,"")</f>
        <v>0</v>
      </c>
      <c r="AC1858" t="str">
        <f t="shared" ref="AC1858:AC1921" si="179">IF(Y1858=1,Q1858,"")</f>
        <v/>
      </c>
    </row>
    <row r="1859" spans="1:29" x14ac:dyDescent="0.5">
      <c r="A1859">
        <v>57659</v>
      </c>
      <c r="B1859">
        <v>1077.8397440000001</v>
      </c>
      <c r="C1859">
        <f t="shared" si="174"/>
        <v>9700.5576960000017</v>
      </c>
      <c r="D1859">
        <v>1</v>
      </c>
      <c r="E1859">
        <v>0</v>
      </c>
      <c r="F1859">
        <v>0</v>
      </c>
      <c r="G1859">
        <v>0</v>
      </c>
      <c r="H1859">
        <v>0</v>
      </c>
      <c r="I1859">
        <v>0</v>
      </c>
      <c r="J1859">
        <v>0</v>
      </c>
      <c r="K1859">
        <v>116.8442673</v>
      </c>
      <c r="L1859">
        <v>138.07537070000001</v>
      </c>
      <c r="M1859">
        <v>127.0091074</v>
      </c>
      <c r="N1859">
        <v>21.622532</v>
      </c>
      <c r="O1859" t="s">
        <v>18</v>
      </c>
      <c r="P1859">
        <v>0</v>
      </c>
      <c r="Q1859">
        <f t="shared" si="175"/>
        <v>0</v>
      </c>
      <c r="R1859">
        <v>1</v>
      </c>
      <c r="S1859">
        <v>0</v>
      </c>
      <c r="T1859">
        <v>0</v>
      </c>
      <c r="U1859">
        <v>0</v>
      </c>
      <c r="V1859">
        <v>0</v>
      </c>
      <c r="W1859">
        <v>0</v>
      </c>
      <c r="X1859">
        <v>0</v>
      </c>
      <c r="Y1859">
        <v>0</v>
      </c>
      <c r="Z1859">
        <f t="shared" si="176"/>
        <v>9700.5576960000017</v>
      </c>
      <c r="AA1859" t="str">
        <f t="shared" si="177"/>
        <v/>
      </c>
      <c r="AB1859">
        <f t="shared" si="178"/>
        <v>0</v>
      </c>
      <c r="AC1859" t="str">
        <f t="shared" si="179"/>
        <v/>
      </c>
    </row>
    <row r="1860" spans="1:29" x14ac:dyDescent="0.5">
      <c r="A1860">
        <v>57830</v>
      </c>
      <c r="B1860">
        <v>36581.359380000002</v>
      </c>
      <c r="C1860">
        <f t="shared" si="174"/>
        <v>329232.23441999999</v>
      </c>
      <c r="D1860">
        <v>0</v>
      </c>
      <c r="E1860">
        <v>0</v>
      </c>
      <c r="F1860">
        <v>0</v>
      </c>
      <c r="G1860">
        <v>1</v>
      </c>
      <c r="H1860">
        <v>0</v>
      </c>
      <c r="I1860">
        <v>0</v>
      </c>
      <c r="J1860">
        <v>0</v>
      </c>
      <c r="K1860">
        <v>31.619626820000001</v>
      </c>
      <c r="L1860">
        <v>131.97404739999999</v>
      </c>
      <c r="M1860">
        <v>78.863517479999999</v>
      </c>
      <c r="N1860">
        <v>14.373605</v>
      </c>
      <c r="O1860" t="s">
        <v>18</v>
      </c>
      <c r="P1860">
        <v>156.21530000000001</v>
      </c>
      <c r="Q1860">
        <f t="shared" si="175"/>
        <v>4.7448361268513244E-4</v>
      </c>
      <c r="R1860">
        <v>0</v>
      </c>
      <c r="S1860">
        <v>0</v>
      </c>
      <c r="T1860">
        <v>0</v>
      </c>
      <c r="U1860">
        <v>1</v>
      </c>
      <c r="V1860">
        <v>0</v>
      </c>
      <c r="W1860">
        <v>0</v>
      </c>
      <c r="X1860">
        <v>0</v>
      </c>
      <c r="Y1860">
        <v>0</v>
      </c>
      <c r="Z1860">
        <f t="shared" si="176"/>
        <v>329232.23441999999</v>
      </c>
      <c r="AA1860" t="str">
        <f t="shared" si="177"/>
        <v/>
      </c>
      <c r="AB1860">
        <f t="shared" si="178"/>
        <v>4.7448361268513244E-4</v>
      </c>
      <c r="AC1860" t="str">
        <f t="shared" si="179"/>
        <v/>
      </c>
    </row>
    <row r="1861" spans="1:29" x14ac:dyDescent="0.5">
      <c r="A1861">
        <v>57833</v>
      </c>
      <c r="B1861">
        <v>1803.64312</v>
      </c>
      <c r="C1861">
        <f t="shared" si="174"/>
        <v>16232.78808</v>
      </c>
      <c r="D1861">
        <v>0</v>
      </c>
      <c r="E1861">
        <v>0</v>
      </c>
      <c r="F1861">
        <v>0</v>
      </c>
      <c r="G1861">
        <v>1</v>
      </c>
      <c r="H1861">
        <v>0</v>
      </c>
      <c r="I1861">
        <v>0</v>
      </c>
      <c r="J1861">
        <v>0</v>
      </c>
      <c r="K1861">
        <v>105.00798829999999</v>
      </c>
      <c r="L1861">
        <v>133.49114729999999</v>
      </c>
      <c r="M1861">
        <v>121.1571369</v>
      </c>
      <c r="N1861">
        <v>19.936955999999999</v>
      </c>
      <c r="O1861" t="s">
        <v>18</v>
      </c>
      <c r="P1861">
        <v>0</v>
      </c>
      <c r="Q1861">
        <f t="shared" si="175"/>
        <v>0</v>
      </c>
      <c r="R1861">
        <v>0</v>
      </c>
      <c r="S1861">
        <v>0</v>
      </c>
      <c r="T1861">
        <v>0</v>
      </c>
      <c r="U1861">
        <v>1</v>
      </c>
      <c r="V1861">
        <v>0</v>
      </c>
      <c r="W1861">
        <v>0</v>
      </c>
      <c r="X1861">
        <v>0</v>
      </c>
      <c r="Y1861">
        <v>0</v>
      </c>
      <c r="Z1861">
        <f t="shared" si="176"/>
        <v>16232.78808</v>
      </c>
      <c r="AA1861" t="str">
        <f t="shared" si="177"/>
        <v/>
      </c>
      <c r="AB1861">
        <f t="shared" si="178"/>
        <v>0</v>
      </c>
      <c r="AC1861" t="str">
        <f t="shared" si="179"/>
        <v/>
      </c>
    </row>
    <row r="1862" spans="1:29" x14ac:dyDescent="0.5">
      <c r="A1862">
        <v>57843</v>
      </c>
      <c r="B1862">
        <v>4941.547536</v>
      </c>
      <c r="C1862">
        <f t="shared" si="174"/>
        <v>44473.927823999999</v>
      </c>
      <c r="D1862">
        <v>0</v>
      </c>
      <c r="E1862">
        <v>0</v>
      </c>
      <c r="F1862">
        <v>0</v>
      </c>
      <c r="G1862">
        <v>1</v>
      </c>
      <c r="H1862">
        <v>0</v>
      </c>
      <c r="I1862">
        <v>0</v>
      </c>
      <c r="J1862">
        <v>0</v>
      </c>
      <c r="K1862">
        <v>76.73415928</v>
      </c>
      <c r="L1862">
        <v>123.03357750000001</v>
      </c>
      <c r="M1862">
        <v>100.28622780000001</v>
      </c>
      <c r="N1862">
        <v>27.07546</v>
      </c>
      <c r="O1862" t="s">
        <v>18</v>
      </c>
      <c r="P1862">
        <v>0</v>
      </c>
      <c r="Q1862">
        <f t="shared" si="175"/>
        <v>0</v>
      </c>
      <c r="R1862">
        <v>0</v>
      </c>
      <c r="S1862">
        <v>0</v>
      </c>
      <c r="T1862">
        <v>0</v>
      </c>
      <c r="U1862">
        <v>1</v>
      </c>
      <c r="V1862">
        <v>0</v>
      </c>
      <c r="W1862">
        <v>0</v>
      </c>
      <c r="X1862">
        <v>0</v>
      </c>
      <c r="Y1862">
        <v>0</v>
      </c>
      <c r="Z1862">
        <f t="shared" si="176"/>
        <v>44473.927823999999</v>
      </c>
      <c r="AA1862" t="str">
        <f t="shared" si="177"/>
        <v/>
      </c>
      <c r="AB1862">
        <f t="shared" si="178"/>
        <v>0</v>
      </c>
      <c r="AC1862" t="str">
        <f t="shared" si="179"/>
        <v/>
      </c>
    </row>
    <row r="1863" spans="1:29" x14ac:dyDescent="0.5">
      <c r="A1863">
        <v>57844</v>
      </c>
      <c r="B1863">
        <v>9374.5980959999997</v>
      </c>
      <c r="C1863">
        <f t="shared" si="174"/>
        <v>84371.382863999999</v>
      </c>
      <c r="D1863">
        <v>0</v>
      </c>
      <c r="E1863">
        <v>0</v>
      </c>
      <c r="F1863">
        <v>0</v>
      </c>
      <c r="G1863">
        <v>1</v>
      </c>
      <c r="H1863">
        <v>0</v>
      </c>
      <c r="I1863">
        <v>0</v>
      </c>
      <c r="J1863">
        <v>0</v>
      </c>
      <c r="K1863">
        <v>27.435079730000002</v>
      </c>
      <c r="L1863">
        <v>89.17571418</v>
      </c>
      <c r="M1863">
        <v>66.162857369999998</v>
      </c>
      <c r="N1863">
        <v>28.283166999999999</v>
      </c>
      <c r="P1863">
        <v>0</v>
      </c>
      <c r="Q1863">
        <f t="shared" si="175"/>
        <v>0</v>
      </c>
      <c r="R1863">
        <v>0</v>
      </c>
      <c r="S1863">
        <v>0</v>
      </c>
      <c r="T1863">
        <v>0</v>
      </c>
      <c r="U1863">
        <v>1</v>
      </c>
      <c r="V1863">
        <v>0</v>
      </c>
      <c r="W1863">
        <v>0</v>
      </c>
      <c r="X1863">
        <v>0</v>
      </c>
      <c r="Y1863">
        <v>0</v>
      </c>
      <c r="Z1863">
        <f t="shared" si="176"/>
        <v>84371.382863999999</v>
      </c>
      <c r="AA1863" t="str">
        <f t="shared" si="177"/>
        <v/>
      </c>
      <c r="AB1863">
        <f t="shared" si="178"/>
        <v>0</v>
      </c>
      <c r="AC1863" t="str">
        <f t="shared" si="179"/>
        <v/>
      </c>
    </row>
    <row r="1864" spans="1:29" x14ac:dyDescent="0.5">
      <c r="A1864">
        <v>57846</v>
      </c>
      <c r="B1864">
        <v>2733.714512</v>
      </c>
      <c r="C1864">
        <f t="shared" si="174"/>
        <v>24603.430607999999</v>
      </c>
      <c r="D1864">
        <v>1</v>
      </c>
      <c r="E1864">
        <v>0</v>
      </c>
      <c r="F1864">
        <v>0</v>
      </c>
      <c r="G1864">
        <v>0</v>
      </c>
      <c r="H1864">
        <v>0</v>
      </c>
      <c r="I1864">
        <v>0</v>
      </c>
      <c r="J1864">
        <v>0</v>
      </c>
      <c r="K1864">
        <v>125.2349743</v>
      </c>
      <c r="L1864">
        <v>174.9647885</v>
      </c>
      <c r="M1864">
        <v>148.11387880000001</v>
      </c>
      <c r="N1864">
        <v>14.492146999999999</v>
      </c>
      <c r="O1864" t="s">
        <v>18</v>
      </c>
      <c r="P1864">
        <v>0</v>
      </c>
      <c r="Q1864">
        <f t="shared" si="175"/>
        <v>0</v>
      </c>
      <c r="R1864">
        <v>1</v>
      </c>
      <c r="S1864">
        <v>0</v>
      </c>
      <c r="T1864">
        <v>0</v>
      </c>
      <c r="U1864">
        <v>0</v>
      </c>
      <c r="V1864">
        <v>0</v>
      </c>
      <c r="W1864">
        <v>0</v>
      </c>
      <c r="X1864">
        <v>0</v>
      </c>
      <c r="Y1864">
        <v>0</v>
      </c>
      <c r="Z1864">
        <f t="shared" si="176"/>
        <v>24603.430607999999</v>
      </c>
      <c r="AA1864" t="str">
        <f t="shared" si="177"/>
        <v/>
      </c>
      <c r="AB1864">
        <f t="shared" si="178"/>
        <v>0</v>
      </c>
      <c r="AC1864" t="str">
        <f t="shared" si="179"/>
        <v/>
      </c>
    </row>
    <row r="1865" spans="1:29" x14ac:dyDescent="0.5">
      <c r="A1865">
        <v>57853</v>
      </c>
      <c r="B1865">
        <v>1586.33672</v>
      </c>
      <c r="C1865">
        <f t="shared" si="174"/>
        <v>14277.030479999999</v>
      </c>
      <c r="D1865">
        <v>0</v>
      </c>
      <c r="E1865">
        <v>0</v>
      </c>
      <c r="F1865">
        <v>0</v>
      </c>
      <c r="G1865">
        <v>1</v>
      </c>
      <c r="H1865">
        <v>0</v>
      </c>
      <c r="I1865">
        <v>0</v>
      </c>
      <c r="J1865">
        <v>0</v>
      </c>
      <c r="K1865">
        <v>126.3000823</v>
      </c>
      <c r="L1865">
        <v>170.70720309999999</v>
      </c>
      <c r="M1865">
        <v>146.6260024</v>
      </c>
      <c r="N1865">
        <v>25.774778000000001</v>
      </c>
      <c r="O1865" t="s">
        <v>18</v>
      </c>
      <c r="P1865">
        <v>0</v>
      </c>
      <c r="Q1865">
        <f t="shared" si="175"/>
        <v>0</v>
      </c>
      <c r="R1865">
        <v>0</v>
      </c>
      <c r="S1865">
        <v>0</v>
      </c>
      <c r="T1865">
        <v>0</v>
      </c>
      <c r="U1865">
        <v>1</v>
      </c>
      <c r="V1865">
        <v>0</v>
      </c>
      <c r="W1865">
        <v>0</v>
      </c>
      <c r="X1865">
        <v>0</v>
      </c>
      <c r="Y1865">
        <v>0</v>
      </c>
      <c r="Z1865">
        <f t="shared" si="176"/>
        <v>14277.030479999999</v>
      </c>
      <c r="AA1865" t="str">
        <f t="shared" si="177"/>
        <v/>
      </c>
      <c r="AB1865">
        <f t="shared" si="178"/>
        <v>0</v>
      </c>
      <c r="AC1865" t="str">
        <f t="shared" si="179"/>
        <v/>
      </c>
    </row>
    <row r="1866" spans="1:29" x14ac:dyDescent="0.5">
      <c r="A1866">
        <v>57857</v>
      </c>
      <c r="B1866">
        <v>1547.2215679999999</v>
      </c>
      <c r="C1866">
        <f t="shared" si="174"/>
        <v>13924.994112</v>
      </c>
      <c r="D1866">
        <v>0</v>
      </c>
      <c r="E1866">
        <v>0</v>
      </c>
      <c r="F1866">
        <v>0</v>
      </c>
      <c r="G1866">
        <v>1</v>
      </c>
      <c r="H1866">
        <v>0</v>
      </c>
      <c r="I1866">
        <v>0</v>
      </c>
      <c r="J1866">
        <v>0</v>
      </c>
      <c r="K1866">
        <v>68.838701319999998</v>
      </c>
      <c r="L1866">
        <v>122.7574405</v>
      </c>
      <c r="M1866">
        <v>93.212203009999996</v>
      </c>
      <c r="N1866">
        <v>14.978175</v>
      </c>
      <c r="O1866" t="s">
        <v>18</v>
      </c>
      <c r="P1866">
        <v>0</v>
      </c>
      <c r="Q1866">
        <f t="shared" si="175"/>
        <v>0</v>
      </c>
      <c r="R1866">
        <v>0</v>
      </c>
      <c r="S1866">
        <v>0</v>
      </c>
      <c r="T1866">
        <v>0</v>
      </c>
      <c r="U1866">
        <v>1</v>
      </c>
      <c r="V1866">
        <v>0</v>
      </c>
      <c r="W1866">
        <v>0</v>
      </c>
      <c r="X1866">
        <v>0</v>
      </c>
      <c r="Y1866">
        <v>0</v>
      </c>
      <c r="Z1866">
        <f t="shared" si="176"/>
        <v>13924.994112</v>
      </c>
      <c r="AA1866" t="str">
        <f t="shared" si="177"/>
        <v/>
      </c>
      <c r="AB1866">
        <f t="shared" si="178"/>
        <v>0</v>
      </c>
      <c r="AC1866" t="str">
        <f t="shared" si="179"/>
        <v/>
      </c>
    </row>
    <row r="1867" spans="1:29" x14ac:dyDescent="0.5">
      <c r="A1867">
        <v>57931</v>
      </c>
      <c r="B1867">
        <v>4772.0485440000002</v>
      </c>
      <c r="C1867">
        <f t="shared" si="174"/>
        <v>42948.436895999999</v>
      </c>
      <c r="D1867">
        <v>0</v>
      </c>
      <c r="E1867">
        <v>0</v>
      </c>
      <c r="F1867">
        <v>0</v>
      </c>
      <c r="G1867">
        <v>1</v>
      </c>
      <c r="H1867">
        <v>0</v>
      </c>
      <c r="I1867">
        <v>0</v>
      </c>
      <c r="J1867">
        <v>0</v>
      </c>
      <c r="K1867">
        <v>95.69742316</v>
      </c>
      <c r="L1867">
        <v>157.73192570000001</v>
      </c>
      <c r="M1867">
        <v>126.6629061</v>
      </c>
      <c r="N1867">
        <v>10.13204</v>
      </c>
      <c r="O1867" t="s">
        <v>18</v>
      </c>
      <c r="P1867">
        <v>0</v>
      </c>
      <c r="Q1867">
        <f t="shared" si="175"/>
        <v>0</v>
      </c>
      <c r="R1867">
        <v>0</v>
      </c>
      <c r="S1867">
        <v>0</v>
      </c>
      <c r="T1867">
        <v>0</v>
      </c>
      <c r="U1867">
        <v>1</v>
      </c>
      <c r="V1867">
        <v>0</v>
      </c>
      <c r="W1867">
        <v>0</v>
      </c>
      <c r="X1867">
        <v>0</v>
      </c>
      <c r="Y1867">
        <v>0</v>
      </c>
      <c r="Z1867">
        <f t="shared" si="176"/>
        <v>42948.436895999999</v>
      </c>
      <c r="AA1867" t="str">
        <f t="shared" si="177"/>
        <v/>
      </c>
      <c r="AB1867">
        <f t="shared" si="178"/>
        <v>0</v>
      </c>
      <c r="AC1867" t="str">
        <f t="shared" si="179"/>
        <v/>
      </c>
    </row>
    <row r="1868" spans="1:29" x14ac:dyDescent="0.5">
      <c r="A1868">
        <v>57935</v>
      </c>
      <c r="B1868">
        <v>4759.0101599999998</v>
      </c>
      <c r="C1868">
        <f t="shared" si="174"/>
        <v>42831.091439999997</v>
      </c>
      <c r="D1868">
        <v>1</v>
      </c>
      <c r="E1868">
        <v>0</v>
      </c>
      <c r="F1868">
        <v>0</v>
      </c>
      <c r="G1868">
        <v>0</v>
      </c>
      <c r="H1868">
        <v>0</v>
      </c>
      <c r="I1868">
        <v>0</v>
      </c>
      <c r="J1868">
        <v>0</v>
      </c>
      <c r="K1868">
        <v>95.985494739999993</v>
      </c>
      <c r="L1868">
        <v>163.0913621</v>
      </c>
      <c r="M1868">
        <v>129.71280920000001</v>
      </c>
      <c r="N1868">
        <v>18.655837999999999</v>
      </c>
      <c r="O1868" t="s">
        <v>18</v>
      </c>
      <c r="P1868">
        <v>0</v>
      </c>
      <c r="Q1868">
        <f t="shared" si="175"/>
        <v>0</v>
      </c>
      <c r="R1868">
        <v>1</v>
      </c>
      <c r="S1868">
        <v>0</v>
      </c>
      <c r="T1868">
        <v>0</v>
      </c>
      <c r="U1868">
        <v>0</v>
      </c>
      <c r="V1868">
        <v>0</v>
      </c>
      <c r="W1868">
        <v>0</v>
      </c>
      <c r="X1868">
        <v>0</v>
      </c>
      <c r="Y1868">
        <v>0</v>
      </c>
      <c r="Z1868">
        <f t="shared" si="176"/>
        <v>42831.091439999997</v>
      </c>
      <c r="AA1868" t="str">
        <f t="shared" si="177"/>
        <v/>
      </c>
      <c r="AB1868">
        <f t="shared" si="178"/>
        <v>0</v>
      </c>
      <c r="AC1868" t="str">
        <f t="shared" si="179"/>
        <v/>
      </c>
    </row>
    <row r="1869" spans="1:29" x14ac:dyDescent="0.5">
      <c r="A1869">
        <v>58007</v>
      </c>
      <c r="B1869">
        <v>5858.5805440000004</v>
      </c>
      <c r="C1869">
        <f t="shared" si="174"/>
        <v>52727.224896</v>
      </c>
      <c r="D1869">
        <v>0</v>
      </c>
      <c r="E1869">
        <v>0</v>
      </c>
      <c r="F1869">
        <v>0</v>
      </c>
      <c r="G1869">
        <v>1</v>
      </c>
      <c r="H1869">
        <v>0</v>
      </c>
      <c r="I1869">
        <v>0</v>
      </c>
      <c r="J1869">
        <v>0</v>
      </c>
      <c r="K1869">
        <v>96.604846670000001</v>
      </c>
      <c r="L1869">
        <v>157.7159523</v>
      </c>
      <c r="M1869">
        <v>123.3290973</v>
      </c>
      <c r="N1869">
        <v>13.282563</v>
      </c>
      <c r="O1869" t="s">
        <v>18</v>
      </c>
      <c r="P1869">
        <v>0</v>
      </c>
      <c r="Q1869">
        <f t="shared" si="175"/>
        <v>0</v>
      </c>
      <c r="R1869">
        <v>0</v>
      </c>
      <c r="S1869">
        <v>0</v>
      </c>
      <c r="T1869">
        <v>0</v>
      </c>
      <c r="U1869">
        <v>1</v>
      </c>
      <c r="V1869">
        <v>0</v>
      </c>
      <c r="W1869">
        <v>0</v>
      </c>
      <c r="X1869">
        <v>0</v>
      </c>
      <c r="Y1869">
        <v>0</v>
      </c>
      <c r="Z1869">
        <f t="shared" si="176"/>
        <v>52727.224896</v>
      </c>
      <c r="AA1869" t="str">
        <f t="shared" si="177"/>
        <v/>
      </c>
      <c r="AB1869">
        <f t="shared" si="178"/>
        <v>0</v>
      </c>
      <c r="AC1869" t="str">
        <f t="shared" si="179"/>
        <v/>
      </c>
    </row>
    <row r="1870" spans="1:29" x14ac:dyDescent="0.5">
      <c r="A1870">
        <v>58025</v>
      </c>
      <c r="B1870">
        <v>3737.6700799999999</v>
      </c>
      <c r="C1870">
        <f t="shared" si="174"/>
        <v>33639.030719999995</v>
      </c>
      <c r="D1870">
        <v>1</v>
      </c>
      <c r="E1870">
        <v>0</v>
      </c>
      <c r="F1870">
        <v>0</v>
      </c>
      <c r="G1870">
        <v>0</v>
      </c>
      <c r="H1870">
        <v>0</v>
      </c>
      <c r="I1870">
        <v>0</v>
      </c>
      <c r="J1870">
        <v>0</v>
      </c>
      <c r="K1870">
        <v>45.057722980000001</v>
      </c>
      <c r="L1870">
        <v>91.474894919999997</v>
      </c>
      <c r="M1870">
        <v>72.733190210000004</v>
      </c>
      <c r="N1870">
        <v>29.330887000000001</v>
      </c>
      <c r="O1870" t="s">
        <v>18</v>
      </c>
      <c r="P1870">
        <v>0</v>
      </c>
      <c r="Q1870">
        <f t="shared" si="175"/>
        <v>0</v>
      </c>
      <c r="R1870">
        <v>1</v>
      </c>
      <c r="S1870">
        <v>0</v>
      </c>
      <c r="T1870">
        <v>0</v>
      </c>
      <c r="U1870">
        <v>0</v>
      </c>
      <c r="V1870">
        <v>0</v>
      </c>
      <c r="W1870">
        <v>0</v>
      </c>
      <c r="X1870">
        <v>0</v>
      </c>
      <c r="Y1870">
        <v>0</v>
      </c>
      <c r="Z1870">
        <f t="shared" si="176"/>
        <v>33639.030719999995</v>
      </c>
      <c r="AA1870" t="str">
        <f t="shared" si="177"/>
        <v/>
      </c>
      <c r="AB1870">
        <f t="shared" si="178"/>
        <v>0</v>
      </c>
      <c r="AC1870" t="str">
        <f t="shared" si="179"/>
        <v/>
      </c>
    </row>
    <row r="1871" spans="1:29" x14ac:dyDescent="0.5">
      <c r="A1871">
        <v>58026</v>
      </c>
      <c r="B1871">
        <v>1834.066016</v>
      </c>
      <c r="C1871">
        <f t="shared" si="174"/>
        <v>16506.594143999999</v>
      </c>
      <c r="D1871">
        <v>0</v>
      </c>
      <c r="E1871">
        <v>0</v>
      </c>
      <c r="F1871">
        <v>0</v>
      </c>
      <c r="G1871">
        <v>1</v>
      </c>
      <c r="H1871">
        <v>0</v>
      </c>
      <c r="I1871">
        <v>0</v>
      </c>
      <c r="J1871">
        <v>0</v>
      </c>
      <c r="K1871">
        <v>57.281738799999999</v>
      </c>
      <c r="L1871">
        <v>99.246271469999996</v>
      </c>
      <c r="M1871">
        <v>79.057842030000003</v>
      </c>
      <c r="N1871">
        <v>11.699816</v>
      </c>
      <c r="O1871" t="s">
        <v>18</v>
      </c>
      <c r="P1871">
        <v>0</v>
      </c>
      <c r="Q1871">
        <f t="shared" si="175"/>
        <v>0</v>
      </c>
      <c r="R1871">
        <v>0</v>
      </c>
      <c r="S1871">
        <v>0</v>
      </c>
      <c r="T1871">
        <v>0</v>
      </c>
      <c r="U1871">
        <v>1</v>
      </c>
      <c r="V1871">
        <v>0</v>
      </c>
      <c r="W1871">
        <v>0</v>
      </c>
      <c r="X1871">
        <v>0</v>
      </c>
      <c r="Y1871">
        <v>0</v>
      </c>
      <c r="Z1871">
        <f t="shared" si="176"/>
        <v>16506.594143999999</v>
      </c>
      <c r="AA1871" t="str">
        <f t="shared" si="177"/>
        <v/>
      </c>
      <c r="AB1871">
        <f t="shared" si="178"/>
        <v>0</v>
      </c>
      <c r="AC1871" t="str">
        <f t="shared" si="179"/>
        <v/>
      </c>
    </row>
    <row r="1872" spans="1:29" x14ac:dyDescent="0.5">
      <c r="A1872">
        <v>58134</v>
      </c>
      <c r="B1872">
        <v>4824.20208</v>
      </c>
      <c r="C1872">
        <f t="shared" si="174"/>
        <v>43417.818720000003</v>
      </c>
      <c r="D1872">
        <v>0</v>
      </c>
      <c r="E1872">
        <v>0</v>
      </c>
      <c r="F1872">
        <v>0</v>
      </c>
      <c r="G1872">
        <v>1</v>
      </c>
      <c r="H1872">
        <v>0</v>
      </c>
      <c r="I1872">
        <v>0</v>
      </c>
      <c r="J1872">
        <v>0</v>
      </c>
      <c r="K1872">
        <v>95.791367039999997</v>
      </c>
      <c r="L1872">
        <v>122.4424061</v>
      </c>
      <c r="M1872">
        <v>109.94612619999999</v>
      </c>
      <c r="N1872">
        <v>16.22231</v>
      </c>
      <c r="O1872" t="s">
        <v>18</v>
      </c>
      <c r="P1872">
        <v>39.053800000000003</v>
      </c>
      <c r="Q1872">
        <f t="shared" si="175"/>
        <v>8.9948784050752515E-4</v>
      </c>
      <c r="R1872">
        <v>0</v>
      </c>
      <c r="S1872">
        <v>0</v>
      </c>
      <c r="T1872">
        <v>0</v>
      </c>
      <c r="U1872">
        <v>1</v>
      </c>
      <c r="V1872">
        <v>0</v>
      </c>
      <c r="W1872">
        <v>0</v>
      </c>
      <c r="X1872">
        <v>0</v>
      </c>
      <c r="Y1872">
        <v>0</v>
      </c>
      <c r="Z1872">
        <f t="shared" si="176"/>
        <v>43417.818720000003</v>
      </c>
      <c r="AA1872" t="str">
        <f t="shared" si="177"/>
        <v/>
      </c>
      <c r="AB1872">
        <f t="shared" si="178"/>
        <v>8.9948784050752515E-4</v>
      </c>
      <c r="AC1872" t="str">
        <f t="shared" si="179"/>
        <v/>
      </c>
    </row>
    <row r="1873" spans="1:29" x14ac:dyDescent="0.5">
      <c r="A1873">
        <v>58222</v>
      </c>
      <c r="B1873">
        <v>8870.4472480000004</v>
      </c>
      <c r="C1873">
        <f t="shared" si="174"/>
        <v>79834.025232</v>
      </c>
      <c r="D1873">
        <v>1</v>
      </c>
      <c r="E1873">
        <v>0</v>
      </c>
      <c r="F1873">
        <v>0</v>
      </c>
      <c r="G1873">
        <v>0</v>
      </c>
      <c r="H1873">
        <v>0</v>
      </c>
      <c r="I1873">
        <v>0</v>
      </c>
      <c r="J1873">
        <v>0</v>
      </c>
      <c r="K1873">
        <v>94.255779660000002</v>
      </c>
      <c r="L1873">
        <v>193.25399250000001</v>
      </c>
      <c r="M1873">
        <v>139.176862</v>
      </c>
      <c r="N1873">
        <v>11.286524999999999</v>
      </c>
      <c r="O1873" t="s">
        <v>18</v>
      </c>
      <c r="P1873">
        <v>0</v>
      </c>
      <c r="Q1873">
        <f t="shared" si="175"/>
        <v>0</v>
      </c>
      <c r="R1873">
        <v>1</v>
      </c>
      <c r="S1873">
        <v>0</v>
      </c>
      <c r="T1873">
        <v>0</v>
      </c>
      <c r="U1873">
        <v>0</v>
      </c>
      <c r="V1873">
        <v>0</v>
      </c>
      <c r="W1873">
        <v>0</v>
      </c>
      <c r="X1873">
        <v>0</v>
      </c>
      <c r="Y1873">
        <v>0</v>
      </c>
      <c r="Z1873">
        <f t="shared" si="176"/>
        <v>79834.025232</v>
      </c>
      <c r="AA1873" t="str">
        <f t="shared" si="177"/>
        <v/>
      </c>
      <c r="AB1873">
        <f t="shared" si="178"/>
        <v>0</v>
      </c>
      <c r="AC1873" t="str">
        <f t="shared" si="179"/>
        <v/>
      </c>
    </row>
    <row r="1874" spans="1:29" x14ac:dyDescent="0.5">
      <c r="A1874">
        <v>58226</v>
      </c>
      <c r="B1874">
        <v>2160.0256159999999</v>
      </c>
      <c r="C1874">
        <f t="shared" si="174"/>
        <v>19440.230543999998</v>
      </c>
      <c r="D1874">
        <v>0</v>
      </c>
      <c r="E1874">
        <v>0</v>
      </c>
      <c r="F1874">
        <v>0</v>
      </c>
      <c r="G1874">
        <v>1</v>
      </c>
      <c r="H1874">
        <v>0</v>
      </c>
      <c r="I1874">
        <v>0</v>
      </c>
      <c r="J1874">
        <v>0</v>
      </c>
      <c r="K1874">
        <v>62.221873969999997</v>
      </c>
      <c r="L1874">
        <v>89.096985360000005</v>
      </c>
      <c r="M1874">
        <v>76.061654300000001</v>
      </c>
      <c r="N1874">
        <v>21.911476</v>
      </c>
      <c r="O1874" t="s">
        <v>18</v>
      </c>
      <c r="P1874">
        <v>0</v>
      </c>
      <c r="Q1874">
        <f t="shared" si="175"/>
        <v>0</v>
      </c>
      <c r="R1874">
        <v>0</v>
      </c>
      <c r="S1874">
        <v>0</v>
      </c>
      <c r="T1874">
        <v>0</v>
      </c>
      <c r="U1874">
        <v>1</v>
      </c>
      <c r="V1874">
        <v>0</v>
      </c>
      <c r="W1874">
        <v>0</v>
      </c>
      <c r="X1874">
        <v>0</v>
      </c>
      <c r="Y1874">
        <v>0</v>
      </c>
      <c r="Z1874">
        <f t="shared" si="176"/>
        <v>19440.230543999998</v>
      </c>
      <c r="AA1874" t="str">
        <f t="shared" si="177"/>
        <v/>
      </c>
      <c r="AB1874">
        <f t="shared" si="178"/>
        <v>0</v>
      </c>
      <c r="AC1874" t="str">
        <f t="shared" si="179"/>
        <v/>
      </c>
    </row>
    <row r="1875" spans="1:29" x14ac:dyDescent="0.5">
      <c r="A1875">
        <v>58240</v>
      </c>
      <c r="B1875">
        <v>1064.8013599999999</v>
      </c>
      <c r="C1875">
        <f t="shared" si="174"/>
        <v>9583.2122399999989</v>
      </c>
      <c r="D1875">
        <v>0</v>
      </c>
      <c r="E1875">
        <v>0</v>
      </c>
      <c r="F1875">
        <v>0</v>
      </c>
      <c r="G1875">
        <v>1</v>
      </c>
      <c r="H1875">
        <v>0</v>
      </c>
      <c r="I1875">
        <v>0</v>
      </c>
      <c r="J1875">
        <v>0</v>
      </c>
      <c r="K1875">
        <v>86.634822099999994</v>
      </c>
      <c r="L1875">
        <v>115.3403485</v>
      </c>
      <c r="M1875">
        <v>101.1202813</v>
      </c>
      <c r="N1875">
        <v>13.474969</v>
      </c>
      <c r="O1875" t="s">
        <v>18</v>
      </c>
      <c r="P1875">
        <v>0</v>
      </c>
      <c r="Q1875">
        <f t="shared" si="175"/>
        <v>0</v>
      </c>
      <c r="R1875">
        <v>0</v>
      </c>
      <c r="S1875">
        <v>0</v>
      </c>
      <c r="T1875">
        <v>0</v>
      </c>
      <c r="U1875">
        <v>1</v>
      </c>
      <c r="V1875">
        <v>0</v>
      </c>
      <c r="W1875">
        <v>0</v>
      </c>
      <c r="X1875">
        <v>0</v>
      </c>
      <c r="Y1875">
        <v>0</v>
      </c>
      <c r="Z1875">
        <f t="shared" si="176"/>
        <v>9583.2122399999989</v>
      </c>
      <c r="AA1875" t="str">
        <f t="shared" si="177"/>
        <v/>
      </c>
      <c r="AB1875">
        <f t="shared" si="178"/>
        <v>0</v>
      </c>
      <c r="AC1875" t="str">
        <f t="shared" si="179"/>
        <v/>
      </c>
    </row>
    <row r="1876" spans="1:29" x14ac:dyDescent="0.5">
      <c r="A1876">
        <v>58255</v>
      </c>
      <c r="B1876">
        <v>4115.7832159999998</v>
      </c>
      <c r="C1876">
        <f t="shared" si="174"/>
        <v>37042.048943999995</v>
      </c>
      <c r="D1876">
        <v>0</v>
      </c>
      <c r="E1876">
        <v>0</v>
      </c>
      <c r="F1876">
        <v>0</v>
      </c>
      <c r="G1876">
        <v>1</v>
      </c>
      <c r="H1876">
        <v>0</v>
      </c>
      <c r="I1876">
        <v>0</v>
      </c>
      <c r="J1876">
        <v>0</v>
      </c>
      <c r="K1876">
        <v>84.310108529999994</v>
      </c>
      <c r="L1876">
        <v>130.49242889999999</v>
      </c>
      <c r="M1876">
        <v>111.39659709999999</v>
      </c>
      <c r="N1876">
        <v>20.704229999999999</v>
      </c>
      <c r="O1876" t="s">
        <v>18</v>
      </c>
      <c r="P1876">
        <v>0</v>
      </c>
      <c r="Q1876">
        <f t="shared" si="175"/>
        <v>0</v>
      </c>
      <c r="R1876">
        <v>0</v>
      </c>
      <c r="S1876">
        <v>0</v>
      </c>
      <c r="T1876">
        <v>0</v>
      </c>
      <c r="U1876">
        <v>1</v>
      </c>
      <c r="V1876">
        <v>0</v>
      </c>
      <c r="W1876">
        <v>0</v>
      </c>
      <c r="X1876">
        <v>0</v>
      </c>
      <c r="Y1876">
        <v>0</v>
      </c>
      <c r="Z1876">
        <f t="shared" si="176"/>
        <v>37042.048943999995</v>
      </c>
      <c r="AA1876" t="str">
        <f t="shared" si="177"/>
        <v/>
      </c>
      <c r="AB1876">
        <f t="shared" si="178"/>
        <v>0</v>
      </c>
      <c r="AC1876" t="str">
        <f t="shared" si="179"/>
        <v/>
      </c>
    </row>
    <row r="1877" spans="1:29" x14ac:dyDescent="0.5">
      <c r="A1877">
        <v>58321</v>
      </c>
      <c r="B1877">
        <v>2286.0633280000002</v>
      </c>
      <c r="C1877">
        <f t="shared" si="174"/>
        <v>20574.569952000002</v>
      </c>
      <c r="D1877">
        <v>0</v>
      </c>
      <c r="E1877">
        <v>0</v>
      </c>
      <c r="F1877">
        <v>0</v>
      </c>
      <c r="G1877">
        <v>1</v>
      </c>
      <c r="H1877">
        <v>0</v>
      </c>
      <c r="I1877">
        <v>0</v>
      </c>
      <c r="J1877">
        <v>0</v>
      </c>
      <c r="K1877">
        <v>5.1760216379999999</v>
      </c>
      <c r="L1877">
        <v>67.154475649999995</v>
      </c>
      <c r="M1877">
        <v>31.142787510000002</v>
      </c>
      <c r="N1877">
        <v>16.983622</v>
      </c>
      <c r="O1877" t="s">
        <v>18</v>
      </c>
      <c r="P1877">
        <v>1054.4530999999999</v>
      </c>
      <c r="Q1877">
        <f t="shared" si="175"/>
        <v>5.1250310575628788E-2</v>
      </c>
      <c r="R1877">
        <v>0</v>
      </c>
      <c r="S1877">
        <v>0</v>
      </c>
      <c r="T1877">
        <v>0</v>
      </c>
      <c r="U1877">
        <v>1</v>
      </c>
      <c r="V1877">
        <v>0</v>
      </c>
      <c r="W1877">
        <v>0</v>
      </c>
      <c r="X1877">
        <v>0</v>
      </c>
      <c r="Y1877">
        <v>0</v>
      </c>
      <c r="Z1877">
        <f t="shared" si="176"/>
        <v>20574.569952000002</v>
      </c>
      <c r="AA1877" t="str">
        <f t="shared" si="177"/>
        <v/>
      </c>
      <c r="AB1877">
        <f t="shared" si="178"/>
        <v>5.1250310575628788E-2</v>
      </c>
      <c r="AC1877" t="str">
        <f t="shared" si="179"/>
        <v/>
      </c>
    </row>
    <row r="1878" spans="1:29" x14ac:dyDescent="0.5">
      <c r="A1878">
        <v>58342</v>
      </c>
      <c r="B1878">
        <v>8361.950272</v>
      </c>
      <c r="C1878">
        <f t="shared" si="174"/>
        <v>75257.552448000002</v>
      </c>
      <c r="D1878">
        <v>0</v>
      </c>
      <c r="E1878">
        <v>0</v>
      </c>
      <c r="F1878">
        <v>0</v>
      </c>
      <c r="G1878">
        <v>1</v>
      </c>
      <c r="H1878">
        <v>0</v>
      </c>
      <c r="I1878">
        <v>0</v>
      </c>
      <c r="J1878">
        <v>0</v>
      </c>
      <c r="K1878">
        <v>76.355392739999999</v>
      </c>
      <c r="L1878">
        <v>126.50775470000001</v>
      </c>
      <c r="M1878">
        <v>101.4543651</v>
      </c>
      <c r="N1878">
        <v>44.006169999999997</v>
      </c>
      <c r="O1878" t="s">
        <v>18</v>
      </c>
      <c r="P1878">
        <v>0</v>
      </c>
      <c r="Q1878">
        <f t="shared" si="175"/>
        <v>0</v>
      </c>
      <c r="R1878">
        <v>0</v>
      </c>
      <c r="S1878">
        <v>0</v>
      </c>
      <c r="T1878">
        <v>0</v>
      </c>
      <c r="U1878">
        <v>1</v>
      </c>
      <c r="V1878">
        <v>0</v>
      </c>
      <c r="W1878">
        <v>0</v>
      </c>
      <c r="X1878">
        <v>0</v>
      </c>
      <c r="Y1878">
        <v>0</v>
      </c>
      <c r="Z1878">
        <f t="shared" si="176"/>
        <v>75257.552448000002</v>
      </c>
      <c r="AA1878" t="str">
        <f t="shared" si="177"/>
        <v/>
      </c>
      <c r="AB1878">
        <f t="shared" si="178"/>
        <v>0</v>
      </c>
      <c r="AC1878" t="str">
        <f t="shared" si="179"/>
        <v/>
      </c>
    </row>
    <row r="1879" spans="1:29" x14ac:dyDescent="0.5">
      <c r="A1879">
        <v>58495</v>
      </c>
      <c r="B1879">
        <v>35203.6368</v>
      </c>
      <c r="C1879">
        <f t="shared" si="174"/>
        <v>316832.73119999998</v>
      </c>
      <c r="D1879">
        <v>1</v>
      </c>
      <c r="E1879">
        <v>0</v>
      </c>
      <c r="F1879">
        <v>0</v>
      </c>
      <c r="G1879">
        <v>0</v>
      </c>
      <c r="H1879">
        <v>0</v>
      </c>
      <c r="I1879">
        <v>0</v>
      </c>
      <c r="J1879">
        <v>0</v>
      </c>
      <c r="K1879">
        <v>61.674059380000003</v>
      </c>
      <c r="L1879">
        <v>168.58088860000001</v>
      </c>
      <c r="M1879">
        <v>118.57107430000001</v>
      </c>
      <c r="N1879">
        <v>13.786160000000001</v>
      </c>
      <c r="P1879">
        <v>0</v>
      </c>
      <c r="Q1879">
        <f t="shared" si="175"/>
        <v>0</v>
      </c>
      <c r="R1879">
        <v>1</v>
      </c>
      <c r="S1879">
        <v>0</v>
      </c>
      <c r="T1879">
        <v>0</v>
      </c>
      <c r="U1879">
        <v>0</v>
      </c>
      <c r="V1879">
        <v>0</v>
      </c>
      <c r="W1879">
        <v>0</v>
      </c>
      <c r="X1879">
        <v>0</v>
      </c>
      <c r="Y1879">
        <v>0</v>
      </c>
      <c r="Z1879">
        <f t="shared" si="176"/>
        <v>316832.73119999998</v>
      </c>
      <c r="AA1879" t="str">
        <f t="shared" si="177"/>
        <v/>
      </c>
      <c r="AB1879">
        <f t="shared" si="178"/>
        <v>0</v>
      </c>
      <c r="AC1879" t="str">
        <f t="shared" si="179"/>
        <v/>
      </c>
    </row>
    <row r="1880" spans="1:29" x14ac:dyDescent="0.5">
      <c r="A1880">
        <v>58517</v>
      </c>
      <c r="B1880">
        <v>101364.7433</v>
      </c>
      <c r="C1880">
        <f t="shared" si="174"/>
        <v>912282.68969999999</v>
      </c>
      <c r="D1880">
        <v>0</v>
      </c>
      <c r="E1880">
        <v>0</v>
      </c>
      <c r="F1880">
        <v>0</v>
      </c>
      <c r="G1880">
        <v>1</v>
      </c>
      <c r="H1880">
        <v>0</v>
      </c>
      <c r="I1880">
        <v>0</v>
      </c>
      <c r="J1880">
        <v>0</v>
      </c>
      <c r="K1880">
        <v>32.866006749999997</v>
      </c>
      <c r="L1880">
        <v>217.68712780000001</v>
      </c>
      <c r="M1880">
        <v>131.06442319999999</v>
      </c>
      <c r="N1880">
        <v>16.135535999999998</v>
      </c>
      <c r="O1880" t="s">
        <v>18</v>
      </c>
      <c r="P1880">
        <v>2460.3906999999999</v>
      </c>
      <c r="Q1880">
        <f t="shared" si="175"/>
        <v>2.6969608519143208E-3</v>
      </c>
      <c r="R1880">
        <v>0</v>
      </c>
      <c r="S1880">
        <v>0</v>
      </c>
      <c r="T1880">
        <v>0</v>
      </c>
      <c r="U1880">
        <v>1</v>
      </c>
      <c r="V1880">
        <v>0</v>
      </c>
      <c r="W1880">
        <v>0</v>
      </c>
      <c r="X1880">
        <v>0</v>
      </c>
      <c r="Y1880">
        <v>0</v>
      </c>
      <c r="Z1880">
        <f t="shared" si="176"/>
        <v>912282.68969999999</v>
      </c>
      <c r="AA1880" t="str">
        <f t="shared" si="177"/>
        <v/>
      </c>
      <c r="AB1880">
        <f t="shared" si="178"/>
        <v>2.6969608519143208E-3</v>
      </c>
      <c r="AC1880" t="str">
        <f t="shared" si="179"/>
        <v/>
      </c>
    </row>
    <row r="1881" spans="1:29" x14ac:dyDescent="0.5">
      <c r="A1881">
        <v>58531</v>
      </c>
      <c r="B1881">
        <v>1251.6848640000001</v>
      </c>
      <c r="C1881">
        <f t="shared" si="174"/>
        <v>11265.163776000001</v>
      </c>
      <c r="D1881">
        <v>0</v>
      </c>
      <c r="E1881">
        <v>0</v>
      </c>
      <c r="F1881">
        <v>0</v>
      </c>
      <c r="G1881">
        <v>1</v>
      </c>
      <c r="H1881">
        <v>0</v>
      </c>
      <c r="I1881">
        <v>0</v>
      </c>
      <c r="J1881">
        <v>0</v>
      </c>
      <c r="K1881">
        <v>70.854727440000005</v>
      </c>
      <c r="L1881">
        <v>93.865727500000006</v>
      </c>
      <c r="M1881">
        <v>82.134348090000003</v>
      </c>
      <c r="N1881">
        <v>11.952795999999999</v>
      </c>
      <c r="O1881" t="s">
        <v>18</v>
      </c>
      <c r="P1881">
        <v>0</v>
      </c>
      <c r="Q1881">
        <f t="shared" si="175"/>
        <v>0</v>
      </c>
      <c r="R1881">
        <v>0</v>
      </c>
      <c r="S1881">
        <v>0</v>
      </c>
      <c r="T1881">
        <v>0</v>
      </c>
      <c r="U1881">
        <v>1</v>
      </c>
      <c r="V1881">
        <v>0</v>
      </c>
      <c r="W1881">
        <v>0</v>
      </c>
      <c r="X1881">
        <v>0</v>
      </c>
      <c r="Y1881">
        <v>0</v>
      </c>
      <c r="Z1881">
        <f t="shared" si="176"/>
        <v>11265.163776000001</v>
      </c>
      <c r="AA1881" t="str">
        <f t="shared" si="177"/>
        <v/>
      </c>
      <c r="AB1881">
        <f t="shared" si="178"/>
        <v>0</v>
      </c>
      <c r="AC1881" t="str">
        <f t="shared" si="179"/>
        <v/>
      </c>
    </row>
    <row r="1882" spans="1:29" x14ac:dyDescent="0.5">
      <c r="A1882">
        <v>58593</v>
      </c>
      <c r="B1882">
        <v>6219.3091679999998</v>
      </c>
      <c r="C1882">
        <f t="shared" si="174"/>
        <v>55973.782511999998</v>
      </c>
      <c r="D1882">
        <v>0</v>
      </c>
      <c r="E1882">
        <v>0</v>
      </c>
      <c r="F1882">
        <v>0</v>
      </c>
      <c r="G1882">
        <v>1</v>
      </c>
      <c r="H1882">
        <v>0</v>
      </c>
      <c r="I1882">
        <v>0</v>
      </c>
      <c r="J1882">
        <v>0</v>
      </c>
      <c r="K1882">
        <v>33.581197119999999</v>
      </c>
      <c r="L1882">
        <v>90.44</v>
      </c>
      <c r="M1882">
        <v>63.155859479999997</v>
      </c>
      <c r="N1882">
        <v>31.050090000000001</v>
      </c>
      <c r="O1882" t="s">
        <v>18</v>
      </c>
      <c r="P1882">
        <v>0</v>
      </c>
      <c r="Q1882">
        <f t="shared" si="175"/>
        <v>0</v>
      </c>
      <c r="R1882">
        <v>0</v>
      </c>
      <c r="S1882">
        <v>0</v>
      </c>
      <c r="T1882">
        <v>0</v>
      </c>
      <c r="U1882">
        <v>1</v>
      </c>
      <c r="V1882">
        <v>0</v>
      </c>
      <c r="W1882">
        <v>0</v>
      </c>
      <c r="X1882">
        <v>0</v>
      </c>
      <c r="Y1882">
        <v>0</v>
      </c>
      <c r="Z1882">
        <f t="shared" si="176"/>
        <v>55973.782511999998</v>
      </c>
      <c r="AA1882" t="str">
        <f t="shared" si="177"/>
        <v/>
      </c>
      <c r="AB1882">
        <f t="shared" si="178"/>
        <v>0</v>
      </c>
      <c r="AC1882" t="str">
        <f t="shared" si="179"/>
        <v/>
      </c>
    </row>
    <row r="1883" spans="1:29" x14ac:dyDescent="0.5">
      <c r="A1883">
        <v>58631</v>
      </c>
      <c r="B1883">
        <v>4932.8552799999998</v>
      </c>
      <c r="C1883">
        <f t="shared" si="174"/>
        <v>44395.697520000002</v>
      </c>
      <c r="D1883">
        <v>0</v>
      </c>
      <c r="E1883">
        <v>1</v>
      </c>
      <c r="F1883">
        <v>0</v>
      </c>
      <c r="G1883">
        <v>0</v>
      </c>
      <c r="H1883">
        <v>0</v>
      </c>
      <c r="I1883">
        <v>0</v>
      </c>
      <c r="J1883">
        <v>0</v>
      </c>
      <c r="K1883">
        <v>116.1886707</v>
      </c>
      <c r="L1883">
        <v>170.75709180000001</v>
      </c>
      <c r="M1883">
        <v>142.71121260000001</v>
      </c>
      <c r="N1883">
        <v>11.942607000000001</v>
      </c>
      <c r="O1883" t="s">
        <v>18</v>
      </c>
      <c r="P1883">
        <v>0</v>
      </c>
      <c r="Q1883">
        <f t="shared" si="175"/>
        <v>0</v>
      </c>
      <c r="R1883">
        <v>0</v>
      </c>
      <c r="S1883">
        <v>1</v>
      </c>
      <c r="T1883">
        <v>0</v>
      </c>
      <c r="U1883">
        <v>0</v>
      </c>
      <c r="V1883">
        <v>0</v>
      </c>
      <c r="W1883">
        <v>0</v>
      </c>
      <c r="X1883">
        <v>0</v>
      </c>
      <c r="Y1883">
        <v>0</v>
      </c>
      <c r="Z1883">
        <f t="shared" si="176"/>
        <v>44395.697520000002</v>
      </c>
      <c r="AA1883" t="str">
        <f t="shared" si="177"/>
        <v/>
      </c>
      <c r="AB1883">
        <f t="shared" si="178"/>
        <v>0</v>
      </c>
      <c r="AC1883" t="str">
        <f t="shared" si="179"/>
        <v/>
      </c>
    </row>
    <row r="1884" spans="1:29" x14ac:dyDescent="0.5">
      <c r="A1884">
        <v>58634</v>
      </c>
      <c r="B1884">
        <v>1629.798</v>
      </c>
      <c r="C1884">
        <f t="shared" si="174"/>
        <v>14668.182000000001</v>
      </c>
      <c r="D1884">
        <v>0</v>
      </c>
      <c r="E1884">
        <v>0</v>
      </c>
      <c r="F1884">
        <v>0</v>
      </c>
      <c r="G1884">
        <v>1</v>
      </c>
      <c r="H1884">
        <v>0</v>
      </c>
      <c r="I1884">
        <v>0</v>
      </c>
      <c r="J1884">
        <v>0</v>
      </c>
      <c r="K1884">
        <v>86.681958910000006</v>
      </c>
      <c r="L1884">
        <v>109.41725820000001</v>
      </c>
      <c r="M1884">
        <v>99.645261450000007</v>
      </c>
      <c r="N1884">
        <v>15.090695</v>
      </c>
      <c r="O1884" t="s">
        <v>18</v>
      </c>
      <c r="P1884">
        <v>0</v>
      </c>
      <c r="Q1884">
        <f t="shared" si="175"/>
        <v>0</v>
      </c>
      <c r="R1884">
        <v>0</v>
      </c>
      <c r="S1884">
        <v>0</v>
      </c>
      <c r="T1884">
        <v>0</v>
      </c>
      <c r="U1884">
        <v>1</v>
      </c>
      <c r="V1884">
        <v>0</v>
      </c>
      <c r="W1884">
        <v>0</v>
      </c>
      <c r="X1884">
        <v>0</v>
      </c>
      <c r="Y1884">
        <v>0</v>
      </c>
      <c r="Z1884">
        <f t="shared" si="176"/>
        <v>14668.182000000001</v>
      </c>
      <c r="AA1884" t="str">
        <f t="shared" si="177"/>
        <v/>
      </c>
      <c r="AB1884">
        <f t="shared" si="178"/>
        <v>0</v>
      </c>
      <c r="AC1884" t="str">
        <f t="shared" si="179"/>
        <v/>
      </c>
    </row>
    <row r="1885" spans="1:29" x14ac:dyDescent="0.5">
      <c r="A1885">
        <v>58639</v>
      </c>
      <c r="B1885">
        <v>5028.470096</v>
      </c>
      <c r="C1885">
        <f t="shared" si="174"/>
        <v>45256.230863999997</v>
      </c>
      <c r="D1885">
        <v>0</v>
      </c>
      <c r="E1885">
        <v>0</v>
      </c>
      <c r="F1885">
        <v>0</v>
      </c>
      <c r="G1885">
        <v>1</v>
      </c>
      <c r="H1885">
        <v>0</v>
      </c>
      <c r="I1885">
        <v>0</v>
      </c>
      <c r="J1885">
        <v>0</v>
      </c>
      <c r="K1885">
        <v>75.509313329999998</v>
      </c>
      <c r="L1885">
        <v>109.10588799999999</v>
      </c>
      <c r="M1885">
        <v>90.376553860000001</v>
      </c>
      <c r="N1885">
        <v>27.869764</v>
      </c>
      <c r="O1885" t="s">
        <v>18</v>
      </c>
      <c r="P1885">
        <v>0</v>
      </c>
      <c r="Q1885">
        <f t="shared" si="175"/>
        <v>0</v>
      </c>
      <c r="R1885">
        <v>0</v>
      </c>
      <c r="S1885">
        <v>0</v>
      </c>
      <c r="T1885">
        <v>0</v>
      </c>
      <c r="U1885">
        <v>1</v>
      </c>
      <c r="V1885">
        <v>0</v>
      </c>
      <c r="W1885">
        <v>0</v>
      </c>
      <c r="X1885">
        <v>0</v>
      </c>
      <c r="Y1885">
        <v>0</v>
      </c>
      <c r="Z1885">
        <f t="shared" si="176"/>
        <v>45256.230863999997</v>
      </c>
      <c r="AA1885" t="str">
        <f t="shared" si="177"/>
        <v/>
      </c>
      <c r="AB1885">
        <f t="shared" si="178"/>
        <v>0</v>
      </c>
      <c r="AC1885" t="str">
        <f t="shared" si="179"/>
        <v/>
      </c>
    </row>
    <row r="1886" spans="1:29" x14ac:dyDescent="0.5">
      <c r="A1886">
        <v>58645</v>
      </c>
      <c r="B1886">
        <v>5415.2754880000002</v>
      </c>
      <c r="C1886">
        <f t="shared" si="174"/>
        <v>48737.479392000001</v>
      </c>
      <c r="D1886">
        <v>0</v>
      </c>
      <c r="E1886">
        <v>0</v>
      </c>
      <c r="F1886">
        <v>0</v>
      </c>
      <c r="G1886">
        <v>1</v>
      </c>
      <c r="H1886">
        <v>0</v>
      </c>
      <c r="I1886">
        <v>0</v>
      </c>
      <c r="J1886">
        <v>0</v>
      </c>
      <c r="K1886">
        <v>43.57222969</v>
      </c>
      <c r="L1886">
        <v>88.868671649999996</v>
      </c>
      <c r="M1886">
        <v>71.885525990000005</v>
      </c>
      <c r="N1886">
        <v>30.838654999999999</v>
      </c>
      <c r="O1886" t="s">
        <v>18</v>
      </c>
      <c r="P1886">
        <v>0</v>
      </c>
      <c r="Q1886">
        <f t="shared" si="175"/>
        <v>0</v>
      </c>
      <c r="R1886">
        <v>0</v>
      </c>
      <c r="S1886">
        <v>0</v>
      </c>
      <c r="T1886">
        <v>0</v>
      </c>
      <c r="U1886">
        <v>1</v>
      </c>
      <c r="V1886">
        <v>0</v>
      </c>
      <c r="W1886">
        <v>0</v>
      </c>
      <c r="X1886">
        <v>0</v>
      </c>
      <c r="Y1886">
        <v>0</v>
      </c>
      <c r="Z1886">
        <f t="shared" si="176"/>
        <v>48737.479392000001</v>
      </c>
      <c r="AA1886" t="str">
        <f t="shared" si="177"/>
        <v/>
      </c>
      <c r="AB1886">
        <f t="shared" si="178"/>
        <v>0</v>
      </c>
      <c r="AC1886" t="str">
        <f t="shared" si="179"/>
        <v/>
      </c>
    </row>
    <row r="1887" spans="1:29" x14ac:dyDescent="0.5">
      <c r="A1887">
        <v>58667</v>
      </c>
      <c r="B1887">
        <v>4046.2451679999999</v>
      </c>
      <c r="C1887">
        <f t="shared" si="174"/>
        <v>36416.206511999997</v>
      </c>
      <c r="D1887">
        <v>0</v>
      </c>
      <c r="E1887">
        <v>0</v>
      </c>
      <c r="F1887">
        <v>0</v>
      </c>
      <c r="G1887">
        <v>1</v>
      </c>
      <c r="H1887">
        <v>0</v>
      </c>
      <c r="I1887">
        <v>0</v>
      </c>
      <c r="J1887">
        <v>0</v>
      </c>
      <c r="K1887">
        <v>63.181395999999999</v>
      </c>
      <c r="L1887">
        <v>95.2047898</v>
      </c>
      <c r="M1887">
        <v>76.168999779999993</v>
      </c>
      <c r="N1887">
        <v>28.161922000000001</v>
      </c>
      <c r="O1887" t="s">
        <v>18</v>
      </c>
      <c r="P1887">
        <v>0</v>
      </c>
      <c r="Q1887">
        <f t="shared" si="175"/>
        <v>0</v>
      </c>
      <c r="R1887">
        <v>0</v>
      </c>
      <c r="S1887">
        <v>0</v>
      </c>
      <c r="T1887">
        <v>0</v>
      </c>
      <c r="U1887">
        <v>1</v>
      </c>
      <c r="V1887">
        <v>0</v>
      </c>
      <c r="W1887">
        <v>0</v>
      </c>
      <c r="X1887">
        <v>0</v>
      </c>
      <c r="Y1887">
        <v>0</v>
      </c>
      <c r="Z1887">
        <f t="shared" si="176"/>
        <v>36416.206511999997</v>
      </c>
      <c r="AA1887" t="str">
        <f t="shared" si="177"/>
        <v/>
      </c>
      <c r="AB1887">
        <f t="shared" si="178"/>
        <v>0</v>
      </c>
      <c r="AC1887" t="str">
        <f t="shared" si="179"/>
        <v/>
      </c>
    </row>
    <row r="1888" spans="1:29" x14ac:dyDescent="0.5">
      <c r="A1888">
        <v>58670</v>
      </c>
      <c r="B1888">
        <v>3941.9380959999999</v>
      </c>
      <c r="C1888">
        <f t="shared" si="174"/>
        <v>35477.442863999997</v>
      </c>
      <c r="D1888">
        <v>0</v>
      </c>
      <c r="E1888">
        <v>0</v>
      </c>
      <c r="F1888">
        <v>0</v>
      </c>
      <c r="G1888">
        <v>1</v>
      </c>
      <c r="H1888">
        <v>0</v>
      </c>
      <c r="I1888">
        <v>0</v>
      </c>
      <c r="J1888">
        <v>0</v>
      </c>
      <c r="K1888">
        <v>80.567380499999999</v>
      </c>
      <c r="L1888">
        <v>167.35097250000001</v>
      </c>
      <c r="M1888">
        <v>140.61944890000001</v>
      </c>
      <c r="N1888">
        <v>17.340767</v>
      </c>
      <c r="O1888" t="s">
        <v>18</v>
      </c>
      <c r="P1888">
        <v>0</v>
      </c>
      <c r="Q1888">
        <f t="shared" si="175"/>
        <v>0</v>
      </c>
      <c r="R1888">
        <v>0</v>
      </c>
      <c r="S1888">
        <v>0</v>
      </c>
      <c r="T1888">
        <v>0</v>
      </c>
      <c r="U1888">
        <v>1</v>
      </c>
      <c r="V1888">
        <v>0</v>
      </c>
      <c r="W1888">
        <v>0</v>
      </c>
      <c r="X1888">
        <v>0</v>
      </c>
      <c r="Y1888">
        <v>0</v>
      </c>
      <c r="Z1888">
        <f t="shared" si="176"/>
        <v>35477.442863999997</v>
      </c>
      <c r="AA1888" t="str">
        <f t="shared" si="177"/>
        <v/>
      </c>
      <c r="AB1888">
        <f t="shared" si="178"/>
        <v>0</v>
      </c>
      <c r="AC1888" t="str">
        <f t="shared" si="179"/>
        <v/>
      </c>
    </row>
    <row r="1889" spans="1:29" x14ac:dyDescent="0.5">
      <c r="A1889">
        <v>5790</v>
      </c>
      <c r="B1889">
        <v>1282.1077600000001</v>
      </c>
      <c r="C1889">
        <f t="shared" si="174"/>
        <v>11538.969840000002</v>
      </c>
      <c r="D1889">
        <v>0</v>
      </c>
      <c r="E1889">
        <v>0</v>
      </c>
      <c r="F1889">
        <v>0</v>
      </c>
      <c r="G1889">
        <v>1</v>
      </c>
      <c r="H1889">
        <v>0</v>
      </c>
      <c r="I1889">
        <v>0</v>
      </c>
      <c r="J1889">
        <v>0</v>
      </c>
      <c r="K1889">
        <v>91.593580560000007</v>
      </c>
      <c r="L1889">
        <v>117.7884273</v>
      </c>
      <c r="M1889">
        <v>106.70968019999999</v>
      </c>
      <c r="N1889">
        <v>11.681931000000001</v>
      </c>
      <c r="O1889" t="s">
        <v>18</v>
      </c>
      <c r="P1889">
        <v>0</v>
      </c>
      <c r="Q1889">
        <f t="shared" si="175"/>
        <v>0</v>
      </c>
      <c r="R1889">
        <v>0</v>
      </c>
      <c r="S1889">
        <v>0</v>
      </c>
      <c r="T1889">
        <v>0</v>
      </c>
      <c r="U1889">
        <v>1</v>
      </c>
      <c r="V1889">
        <v>0</v>
      </c>
      <c r="W1889">
        <v>0</v>
      </c>
      <c r="X1889">
        <v>0</v>
      </c>
      <c r="Y1889">
        <v>0</v>
      </c>
      <c r="Z1889">
        <f t="shared" si="176"/>
        <v>11538.969840000002</v>
      </c>
      <c r="AA1889" t="str">
        <f t="shared" si="177"/>
        <v/>
      </c>
      <c r="AB1889">
        <f t="shared" si="178"/>
        <v>0</v>
      </c>
      <c r="AC1889" t="str">
        <f t="shared" si="179"/>
        <v/>
      </c>
    </row>
    <row r="1890" spans="1:29" x14ac:dyDescent="0.5">
      <c r="A1890">
        <v>5802</v>
      </c>
      <c r="B1890">
        <v>1256.030992</v>
      </c>
      <c r="C1890">
        <f t="shared" si="174"/>
        <v>11304.278928</v>
      </c>
      <c r="D1890">
        <v>0</v>
      </c>
      <c r="E1890">
        <v>0</v>
      </c>
      <c r="F1890">
        <v>0</v>
      </c>
      <c r="G1890">
        <v>1</v>
      </c>
      <c r="H1890">
        <v>0</v>
      </c>
      <c r="I1890">
        <v>0</v>
      </c>
      <c r="J1890">
        <v>0</v>
      </c>
      <c r="K1890">
        <v>71.777350190000007</v>
      </c>
      <c r="L1890">
        <v>100.2518748</v>
      </c>
      <c r="M1890">
        <v>87.568680790000002</v>
      </c>
      <c r="N1890">
        <v>30.590260000000001</v>
      </c>
      <c r="O1890" t="s">
        <v>18</v>
      </c>
      <c r="P1890">
        <v>0</v>
      </c>
      <c r="Q1890">
        <f t="shared" si="175"/>
        <v>0</v>
      </c>
      <c r="R1890">
        <v>0</v>
      </c>
      <c r="S1890">
        <v>0</v>
      </c>
      <c r="T1890">
        <v>0</v>
      </c>
      <c r="U1890">
        <v>1</v>
      </c>
      <c r="V1890">
        <v>0</v>
      </c>
      <c r="W1890">
        <v>0</v>
      </c>
      <c r="X1890">
        <v>0</v>
      </c>
      <c r="Y1890">
        <v>0</v>
      </c>
      <c r="Z1890">
        <f t="shared" si="176"/>
        <v>11304.278928</v>
      </c>
      <c r="AA1890" t="str">
        <f t="shared" si="177"/>
        <v/>
      </c>
      <c r="AB1890">
        <f t="shared" si="178"/>
        <v>0</v>
      </c>
      <c r="AC1890" t="str">
        <f t="shared" si="179"/>
        <v/>
      </c>
    </row>
    <row r="1891" spans="1:29" x14ac:dyDescent="0.5">
      <c r="A1891">
        <v>5808</v>
      </c>
      <c r="B1891">
        <v>22895.402300000002</v>
      </c>
      <c r="C1891">
        <f t="shared" si="174"/>
        <v>206058.62070000003</v>
      </c>
      <c r="D1891">
        <v>0</v>
      </c>
      <c r="E1891">
        <v>0</v>
      </c>
      <c r="F1891">
        <v>0</v>
      </c>
      <c r="G1891">
        <v>1</v>
      </c>
      <c r="H1891">
        <v>0</v>
      </c>
      <c r="I1891">
        <v>0</v>
      </c>
      <c r="J1891">
        <v>0</v>
      </c>
      <c r="K1891">
        <v>25.407062010000001</v>
      </c>
      <c r="L1891">
        <v>104.586196</v>
      </c>
      <c r="M1891">
        <v>72.674378039999993</v>
      </c>
      <c r="N1891">
        <v>22.586935</v>
      </c>
      <c r="O1891" t="s">
        <v>18</v>
      </c>
      <c r="P1891">
        <v>78.107600000000005</v>
      </c>
      <c r="Q1891">
        <f t="shared" si="175"/>
        <v>3.7905524037121728E-4</v>
      </c>
      <c r="R1891">
        <v>0</v>
      </c>
      <c r="S1891">
        <v>0</v>
      </c>
      <c r="T1891">
        <v>0</v>
      </c>
      <c r="U1891">
        <v>1</v>
      </c>
      <c r="V1891">
        <v>0</v>
      </c>
      <c r="W1891">
        <v>0</v>
      </c>
      <c r="X1891">
        <v>0</v>
      </c>
      <c r="Y1891">
        <v>0</v>
      </c>
      <c r="Z1891">
        <f t="shared" si="176"/>
        <v>206058.62070000003</v>
      </c>
      <c r="AA1891" t="str">
        <f t="shared" si="177"/>
        <v/>
      </c>
      <c r="AB1891">
        <f t="shared" si="178"/>
        <v>3.7905524037121728E-4</v>
      </c>
      <c r="AC1891" t="str">
        <f t="shared" si="179"/>
        <v/>
      </c>
    </row>
    <row r="1892" spans="1:29" x14ac:dyDescent="0.5">
      <c r="A1892">
        <v>5836</v>
      </c>
      <c r="B1892">
        <v>3724.6316959999999</v>
      </c>
      <c r="C1892">
        <f t="shared" si="174"/>
        <v>33521.685264</v>
      </c>
      <c r="D1892">
        <v>0</v>
      </c>
      <c r="E1892">
        <v>1</v>
      </c>
      <c r="F1892">
        <v>0</v>
      </c>
      <c r="G1892">
        <v>0</v>
      </c>
      <c r="H1892">
        <v>0</v>
      </c>
      <c r="I1892">
        <v>0</v>
      </c>
      <c r="J1892">
        <v>0</v>
      </c>
      <c r="K1892">
        <v>189.02682139999999</v>
      </c>
      <c r="L1892">
        <v>215.58961110000001</v>
      </c>
      <c r="M1892">
        <v>203.2532387</v>
      </c>
      <c r="N1892">
        <v>12.376042</v>
      </c>
      <c r="O1892" t="s">
        <v>18</v>
      </c>
      <c r="P1892">
        <v>0</v>
      </c>
      <c r="Q1892">
        <f t="shared" si="175"/>
        <v>0</v>
      </c>
      <c r="R1892">
        <v>0</v>
      </c>
      <c r="S1892">
        <v>1</v>
      </c>
      <c r="T1892">
        <v>0</v>
      </c>
      <c r="U1892">
        <v>0</v>
      </c>
      <c r="V1892">
        <v>0</v>
      </c>
      <c r="W1892">
        <v>0</v>
      </c>
      <c r="X1892">
        <v>0</v>
      </c>
      <c r="Y1892">
        <v>0</v>
      </c>
      <c r="Z1892">
        <f t="shared" si="176"/>
        <v>33521.685264</v>
      </c>
      <c r="AA1892" t="str">
        <f t="shared" si="177"/>
        <v/>
      </c>
      <c r="AB1892">
        <f t="shared" si="178"/>
        <v>0</v>
      </c>
      <c r="AC1892" t="str">
        <f t="shared" si="179"/>
        <v/>
      </c>
    </row>
    <row r="1893" spans="1:29" x14ac:dyDescent="0.5">
      <c r="A1893">
        <v>5915</v>
      </c>
      <c r="B1893">
        <v>6975.5354399999997</v>
      </c>
      <c r="C1893">
        <f t="shared" si="174"/>
        <v>62779.818959999997</v>
      </c>
      <c r="D1893">
        <v>0</v>
      </c>
      <c r="E1893">
        <v>0</v>
      </c>
      <c r="F1893">
        <v>0</v>
      </c>
      <c r="G1893">
        <v>1</v>
      </c>
      <c r="H1893">
        <v>0</v>
      </c>
      <c r="I1893">
        <v>0</v>
      </c>
      <c r="J1893">
        <v>0</v>
      </c>
      <c r="K1893">
        <v>24.749981819999999</v>
      </c>
      <c r="L1893">
        <v>74.172571750000003</v>
      </c>
      <c r="M1893">
        <v>53.991517289999997</v>
      </c>
      <c r="N1893">
        <v>16.510895000000001</v>
      </c>
      <c r="O1893" t="s">
        <v>18</v>
      </c>
      <c r="P1893">
        <v>3710.1129000000001</v>
      </c>
      <c r="Q1893">
        <f t="shared" si="175"/>
        <v>5.9097222028688695E-2</v>
      </c>
      <c r="R1893">
        <v>0</v>
      </c>
      <c r="S1893">
        <v>0</v>
      </c>
      <c r="T1893">
        <v>0</v>
      </c>
      <c r="U1893">
        <v>1</v>
      </c>
      <c r="V1893">
        <v>0</v>
      </c>
      <c r="W1893">
        <v>0</v>
      </c>
      <c r="X1893">
        <v>0</v>
      </c>
      <c r="Y1893">
        <v>0</v>
      </c>
      <c r="Z1893">
        <f t="shared" si="176"/>
        <v>62779.818959999997</v>
      </c>
      <c r="AA1893" t="str">
        <f t="shared" si="177"/>
        <v/>
      </c>
      <c r="AB1893">
        <f t="shared" si="178"/>
        <v>5.9097222028688695E-2</v>
      </c>
      <c r="AC1893" t="str">
        <f t="shared" si="179"/>
        <v/>
      </c>
    </row>
    <row r="1894" spans="1:29" x14ac:dyDescent="0.5">
      <c r="A1894">
        <v>5958</v>
      </c>
      <c r="B1894">
        <v>1190.839072</v>
      </c>
      <c r="C1894">
        <f t="shared" si="174"/>
        <v>10717.551648000001</v>
      </c>
      <c r="D1894">
        <v>0</v>
      </c>
      <c r="E1894">
        <v>0</v>
      </c>
      <c r="F1894">
        <v>0</v>
      </c>
      <c r="G1894">
        <v>1</v>
      </c>
      <c r="H1894">
        <v>0</v>
      </c>
      <c r="I1894">
        <v>0</v>
      </c>
      <c r="J1894">
        <v>0</v>
      </c>
      <c r="K1894">
        <v>52.359377379999998</v>
      </c>
      <c r="L1894">
        <v>81.411696950000007</v>
      </c>
      <c r="M1894">
        <v>66.833581379999998</v>
      </c>
      <c r="N1894">
        <v>17.702759</v>
      </c>
      <c r="O1894" t="s">
        <v>18</v>
      </c>
      <c r="P1894">
        <v>0</v>
      </c>
      <c r="Q1894">
        <f t="shared" si="175"/>
        <v>0</v>
      </c>
      <c r="R1894">
        <v>0</v>
      </c>
      <c r="S1894">
        <v>0</v>
      </c>
      <c r="T1894">
        <v>0</v>
      </c>
      <c r="U1894">
        <v>1</v>
      </c>
      <c r="V1894">
        <v>0</v>
      </c>
      <c r="W1894">
        <v>0</v>
      </c>
      <c r="X1894">
        <v>0</v>
      </c>
      <c r="Y1894">
        <v>0</v>
      </c>
      <c r="Z1894">
        <f t="shared" si="176"/>
        <v>10717.551648000001</v>
      </c>
      <c r="AA1894" t="str">
        <f t="shared" si="177"/>
        <v/>
      </c>
      <c r="AB1894">
        <f t="shared" si="178"/>
        <v>0</v>
      </c>
      <c r="AC1894" t="str">
        <f t="shared" si="179"/>
        <v/>
      </c>
    </row>
    <row r="1895" spans="1:29" x14ac:dyDescent="0.5">
      <c r="A1895">
        <v>5960</v>
      </c>
      <c r="B1895">
        <v>13468.650670000001</v>
      </c>
      <c r="C1895">
        <f t="shared" si="174"/>
        <v>121217.85603000001</v>
      </c>
      <c r="D1895">
        <v>0</v>
      </c>
      <c r="E1895">
        <v>0</v>
      </c>
      <c r="F1895">
        <v>0</v>
      </c>
      <c r="G1895">
        <v>1</v>
      </c>
      <c r="H1895">
        <v>0</v>
      </c>
      <c r="I1895">
        <v>0</v>
      </c>
      <c r="J1895">
        <v>0</v>
      </c>
      <c r="K1895">
        <v>14.430814249999999</v>
      </c>
      <c r="L1895">
        <v>79.67969377</v>
      </c>
      <c r="M1895">
        <v>48.18505657</v>
      </c>
      <c r="N1895">
        <v>23.177043999999999</v>
      </c>
      <c r="O1895" t="s">
        <v>18</v>
      </c>
      <c r="P1895">
        <v>195.26910000000001</v>
      </c>
      <c r="Q1895">
        <f t="shared" si="175"/>
        <v>1.6108938599909998E-3</v>
      </c>
      <c r="R1895">
        <v>0</v>
      </c>
      <c r="S1895">
        <v>0</v>
      </c>
      <c r="T1895">
        <v>0</v>
      </c>
      <c r="U1895">
        <v>1</v>
      </c>
      <c r="V1895">
        <v>0</v>
      </c>
      <c r="W1895">
        <v>0</v>
      </c>
      <c r="X1895">
        <v>0</v>
      </c>
      <c r="Y1895">
        <v>0</v>
      </c>
      <c r="Z1895">
        <f t="shared" si="176"/>
        <v>121217.85603000001</v>
      </c>
      <c r="AA1895" t="str">
        <f t="shared" si="177"/>
        <v/>
      </c>
      <c r="AB1895">
        <f t="shared" si="178"/>
        <v>1.6108938599909998E-3</v>
      </c>
      <c r="AC1895" t="str">
        <f t="shared" si="179"/>
        <v/>
      </c>
    </row>
    <row r="1896" spans="1:29" x14ac:dyDescent="0.5">
      <c r="A1896">
        <v>5992</v>
      </c>
      <c r="B1896">
        <v>4237.4748</v>
      </c>
      <c r="C1896">
        <f t="shared" si="174"/>
        <v>38137.273199999996</v>
      </c>
      <c r="D1896">
        <v>0</v>
      </c>
      <c r="E1896">
        <v>0</v>
      </c>
      <c r="F1896">
        <v>0</v>
      </c>
      <c r="G1896">
        <v>1</v>
      </c>
      <c r="H1896">
        <v>0</v>
      </c>
      <c r="I1896">
        <v>0</v>
      </c>
      <c r="J1896">
        <v>0</v>
      </c>
      <c r="K1896">
        <v>146.25581149999999</v>
      </c>
      <c r="L1896">
        <v>186.8424641</v>
      </c>
      <c r="M1896">
        <v>168.17180590000001</v>
      </c>
      <c r="N1896">
        <v>11.27206</v>
      </c>
      <c r="O1896" t="s">
        <v>18</v>
      </c>
      <c r="P1896">
        <v>273.37670000000003</v>
      </c>
      <c r="Q1896">
        <f t="shared" si="175"/>
        <v>7.1682287972282205E-3</v>
      </c>
      <c r="R1896">
        <v>0</v>
      </c>
      <c r="S1896">
        <v>0</v>
      </c>
      <c r="T1896">
        <v>0</v>
      </c>
      <c r="U1896">
        <v>1</v>
      </c>
      <c r="V1896">
        <v>0</v>
      </c>
      <c r="W1896">
        <v>0</v>
      </c>
      <c r="X1896">
        <v>0</v>
      </c>
      <c r="Y1896">
        <v>0</v>
      </c>
      <c r="Z1896">
        <f t="shared" si="176"/>
        <v>38137.273199999996</v>
      </c>
      <c r="AA1896" t="str">
        <f t="shared" si="177"/>
        <v/>
      </c>
      <c r="AB1896">
        <f t="shared" si="178"/>
        <v>7.1682287972282205E-3</v>
      </c>
      <c r="AC1896" t="str">
        <f t="shared" si="179"/>
        <v/>
      </c>
    </row>
    <row r="1897" spans="1:29" x14ac:dyDescent="0.5">
      <c r="A1897">
        <v>6036</v>
      </c>
      <c r="B1897">
        <v>3954.9764799999998</v>
      </c>
      <c r="C1897">
        <f t="shared" si="174"/>
        <v>35594.78832</v>
      </c>
      <c r="D1897">
        <v>0</v>
      </c>
      <c r="E1897">
        <v>0</v>
      </c>
      <c r="F1897">
        <v>0</v>
      </c>
      <c r="G1897">
        <v>1</v>
      </c>
      <c r="H1897">
        <v>0</v>
      </c>
      <c r="I1897">
        <v>0</v>
      </c>
      <c r="J1897">
        <v>0</v>
      </c>
      <c r="K1897">
        <v>35.708710420000003</v>
      </c>
      <c r="L1897">
        <v>70.301604530000006</v>
      </c>
      <c r="M1897">
        <v>56.87021214</v>
      </c>
      <c r="N1897">
        <v>22.494990000000001</v>
      </c>
      <c r="P1897">
        <v>0</v>
      </c>
      <c r="Q1897">
        <f t="shared" si="175"/>
        <v>0</v>
      </c>
      <c r="R1897">
        <v>0</v>
      </c>
      <c r="S1897">
        <v>0</v>
      </c>
      <c r="T1897">
        <v>0</v>
      </c>
      <c r="U1897">
        <v>1</v>
      </c>
      <c r="V1897">
        <v>0</v>
      </c>
      <c r="W1897">
        <v>0</v>
      </c>
      <c r="X1897">
        <v>0</v>
      </c>
      <c r="Y1897">
        <v>0</v>
      </c>
      <c r="Z1897">
        <f t="shared" si="176"/>
        <v>35594.78832</v>
      </c>
      <c r="AA1897" t="str">
        <f t="shared" si="177"/>
        <v/>
      </c>
      <c r="AB1897">
        <f t="shared" si="178"/>
        <v>0</v>
      </c>
      <c r="AC1897" t="str">
        <f t="shared" si="179"/>
        <v/>
      </c>
    </row>
    <row r="1898" spans="1:29" x14ac:dyDescent="0.5">
      <c r="A1898">
        <v>6059</v>
      </c>
      <c r="B1898">
        <v>2116.5643359999999</v>
      </c>
      <c r="C1898">
        <f t="shared" si="174"/>
        <v>19049.079023999999</v>
      </c>
      <c r="D1898">
        <v>1</v>
      </c>
      <c r="E1898">
        <v>0</v>
      </c>
      <c r="F1898">
        <v>0</v>
      </c>
      <c r="G1898">
        <v>0</v>
      </c>
      <c r="H1898">
        <v>0</v>
      </c>
      <c r="I1898">
        <v>0</v>
      </c>
      <c r="J1898">
        <v>0</v>
      </c>
      <c r="K1898">
        <v>170.0108338</v>
      </c>
      <c r="L1898">
        <v>202.73568309999999</v>
      </c>
      <c r="M1898">
        <v>184.3270852</v>
      </c>
      <c r="N1898">
        <v>9.3621250000000007</v>
      </c>
      <c r="O1898" t="s">
        <v>18</v>
      </c>
      <c r="P1898">
        <v>0</v>
      </c>
      <c r="Q1898">
        <f t="shared" si="175"/>
        <v>0</v>
      </c>
      <c r="R1898">
        <v>1</v>
      </c>
      <c r="S1898">
        <v>0</v>
      </c>
      <c r="T1898">
        <v>0</v>
      </c>
      <c r="U1898">
        <v>0</v>
      </c>
      <c r="V1898">
        <v>0</v>
      </c>
      <c r="W1898">
        <v>0</v>
      </c>
      <c r="X1898">
        <v>0</v>
      </c>
      <c r="Y1898">
        <v>0</v>
      </c>
      <c r="Z1898">
        <f t="shared" si="176"/>
        <v>19049.079023999999</v>
      </c>
      <c r="AA1898" t="str">
        <f t="shared" si="177"/>
        <v/>
      </c>
      <c r="AB1898">
        <f t="shared" si="178"/>
        <v>0</v>
      </c>
      <c r="AC1898" t="str">
        <f t="shared" si="179"/>
        <v/>
      </c>
    </row>
    <row r="1899" spans="1:29" x14ac:dyDescent="0.5">
      <c r="A1899">
        <v>6068</v>
      </c>
      <c r="B1899">
        <v>3516.0175519999998</v>
      </c>
      <c r="C1899">
        <f t="shared" si="174"/>
        <v>31644.157968</v>
      </c>
      <c r="D1899">
        <v>0</v>
      </c>
      <c r="E1899">
        <v>0</v>
      </c>
      <c r="F1899">
        <v>0</v>
      </c>
      <c r="G1899">
        <v>1</v>
      </c>
      <c r="H1899">
        <v>0</v>
      </c>
      <c r="I1899">
        <v>0</v>
      </c>
      <c r="J1899">
        <v>0</v>
      </c>
      <c r="K1899">
        <v>120.73101509999999</v>
      </c>
      <c r="L1899">
        <v>179.60559570000001</v>
      </c>
      <c r="M1899">
        <v>152.36121</v>
      </c>
      <c r="N1899">
        <v>11.865341000000001</v>
      </c>
      <c r="O1899" t="s">
        <v>18</v>
      </c>
      <c r="P1899">
        <v>0</v>
      </c>
      <c r="Q1899">
        <f t="shared" si="175"/>
        <v>0</v>
      </c>
      <c r="R1899">
        <v>0</v>
      </c>
      <c r="S1899">
        <v>0</v>
      </c>
      <c r="T1899">
        <v>0</v>
      </c>
      <c r="U1899">
        <v>1</v>
      </c>
      <c r="V1899">
        <v>0</v>
      </c>
      <c r="W1899">
        <v>0</v>
      </c>
      <c r="X1899">
        <v>0</v>
      </c>
      <c r="Y1899">
        <v>0</v>
      </c>
      <c r="Z1899">
        <f t="shared" si="176"/>
        <v>31644.157968</v>
      </c>
      <c r="AA1899" t="str">
        <f t="shared" si="177"/>
        <v/>
      </c>
      <c r="AB1899">
        <f t="shared" si="178"/>
        <v>0</v>
      </c>
      <c r="AC1899" t="str">
        <f t="shared" si="179"/>
        <v/>
      </c>
    </row>
    <row r="1900" spans="1:29" x14ac:dyDescent="0.5">
      <c r="A1900">
        <v>6129</v>
      </c>
      <c r="B1900">
        <v>1686.2976639999999</v>
      </c>
      <c r="C1900">
        <f t="shared" si="174"/>
        <v>15176.678975999999</v>
      </c>
      <c r="D1900">
        <v>0</v>
      </c>
      <c r="E1900">
        <v>0</v>
      </c>
      <c r="F1900">
        <v>0</v>
      </c>
      <c r="G1900">
        <v>1</v>
      </c>
      <c r="H1900">
        <v>0</v>
      </c>
      <c r="I1900">
        <v>0</v>
      </c>
      <c r="J1900">
        <v>0</v>
      </c>
      <c r="K1900">
        <v>300.5164461</v>
      </c>
      <c r="L1900">
        <v>351.48847430000001</v>
      </c>
      <c r="M1900">
        <v>327.54232669999999</v>
      </c>
      <c r="N1900">
        <v>9.9274939999999994</v>
      </c>
      <c r="O1900" t="s">
        <v>18</v>
      </c>
      <c r="P1900">
        <v>0</v>
      </c>
      <c r="Q1900">
        <f t="shared" si="175"/>
        <v>0</v>
      </c>
      <c r="R1900">
        <v>0</v>
      </c>
      <c r="S1900">
        <v>0</v>
      </c>
      <c r="T1900">
        <v>0</v>
      </c>
      <c r="U1900">
        <v>1</v>
      </c>
      <c r="V1900">
        <v>0</v>
      </c>
      <c r="W1900">
        <v>0</v>
      </c>
      <c r="X1900">
        <v>0</v>
      </c>
      <c r="Y1900">
        <v>0</v>
      </c>
      <c r="Z1900">
        <f t="shared" si="176"/>
        <v>15176.678975999999</v>
      </c>
      <c r="AA1900" t="str">
        <f t="shared" si="177"/>
        <v/>
      </c>
      <c r="AB1900">
        <f t="shared" si="178"/>
        <v>0</v>
      </c>
      <c r="AC1900" t="str">
        <f t="shared" si="179"/>
        <v/>
      </c>
    </row>
    <row r="1901" spans="1:29" x14ac:dyDescent="0.5">
      <c r="A1901">
        <v>6156</v>
      </c>
      <c r="B1901">
        <v>11447.701150000001</v>
      </c>
      <c r="C1901">
        <f t="shared" si="174"/>
        <v>103029.31035000001</v>
      </c>
      <c r="D1901">
        <v>1</v>
      </c>
      <c r="E1901">
        <v>0</v>
      </c>
      <c r="F1901">
        <v>0</v>
      </c>
      <c r="G1901">
        <v>0</v>
      </c>
      <c r="H1901">
        <v>0</v>
      </c>
      <c r="I1901">
        <v>0</v>
      </c>
      <c r="J1901">
        <v>0</v>
      </c>
      <c r="K1901">
        <v>65.274295089999995</v>
      </c>
      <c r="L1901">
        <v>128.67104259999999</v>
      </c>
      <c r="M1901">
        <v>107.5649325</v>
      </c>
      <c r="N1901">
        <v>22.118141000000001</v>
      </c>
      <c r="O1901" t="s">
        <v>18</v>
      </c>
      <c r="P1901">
        <v>0</v>
      </c>
      <c r="Q1901">
        <f t="shared" si="175"/>
        <v>0</v>
      </c>
      <c r="R1901">
        <v>1</v>
      </c>
      <c r="S1901">
        <v>0</v>
      </c>
      <c r="T1901">
        <v>0</v>
      </c>
      <c r="U1901">
        <v>0</v>
      </c>
      <c r="V1901">
        <v>0</v>
      </c>
      <c r="W1901">
        <v>0</v>
      </c>
      <c r="X1901">
        <v>0</v>
      </c>
      <c r="Y1901">
        <v>0</v>
      </c>
      <c r="Z1901">
        <f t="shared" si="176"/>
        <v>103029.31035000001</v>
      </c>
      <c r="AA1901" t="str">
        <f t="shared" si="177"/>
        <v/>
      </c>
      <c r="AB1901">
        <f t="shared" si="178"/>
        <v>0</v>
      </c>
      <c r="AC1901" t="str">
        <f t="shared" si="179"/>
        <v/>
      </c>
    </row>
    <row r="1902" spans="1:29" x14ac:dyDescent="0.5">
      <c r="A1902">
        <v>6169</v>
      </c>
      <c r="B1902">
        <v>1625.4518720000001</v>
      </c>
      <c r="C1902">
        <f t="shared" si="174"/>
        <v>14629.066848</v>
      </c>
      <c r="D1902">
        <v>0</v>
      </c>
      <c r="E1902">
        <v>0</v>
      </c>
      <c r="F1902">
        <v>0</v>
      </c>
      <c r="G1902">
        <v>1</v>
      </c>
      <c r="H1902">
        <v>0</v>
      </c>
      <c r="I1902">
        <v>0</v>
      </c>
      <c r="J1902">
        <v>0</v>
      </c>
      <c r="K1902">
        <v>33.089412199999998</v>
      </c>
      <c r="L1902">
        <v>58.790288310000001</v>
      </c>
      <c r="M1902">
        <v>46.846147600000002</v>
      </c>
      <c r="N1902">
        <v>22.801193000000001</v>
      </c>
      <c r="O1902" t="s">
        <v>18</v>
      </c>
      <c r="P1902">
        <v>0</v>
      </c>
      <c r="Q1902">
        <f t="shared" si="175"/>
        <v>0</v>
      </c>
      <c r="R1902">
        <v>0</v>
      </c>
      <c r="S1902">
        <v>0</v>
      </c>
      <c r="T1902">
        <v>0</v>
      </c>
      <c r="U1902">
        <v>1</v>
      </c>
      <c r="V1902">
        <v>0</v>
      </c>
      <c r="W1902">
        <v>0</v>
      </c>
      <c r="X1902">
        <v>0</v>
      </c>
      <c r="Y1902">
        <v>0</v>
      </c>
      <c r="Z1902">
        <f t="shared" si="176"/>
        <v>14629.066848</v>
      </c>
      <c r="AA1902" t="str">
        <f t="shared" si="177"/>
        <v/>
      </c>
      <c r="AB1902">
        <f t="shared" si="178"/>
        <v>0</v>
      </c>
      <c r="AC1902" t="str">
        <f t="shared" si="179"/>
        <v/>
      </c>
    </row>
    <row r="1903" spans="1:29" x14ac:dyDescent="0.5">
      <c r="A1903">
        <v>6183</v>
      </c>
      <c r="B1903">
        <v>12243.042579999999</v>
      </c>
      <c r="C1903">
        <f t="shared" si="174"/>
        <v>110187.38321999999</v>
      </c>
      <c r="D1903">
        <v>0</v>
      </c>
      <c r="E1903">
        <v>0</v>
      </c>
      <c r="F1903">
        <v>0</v>
      </c>
      <c r="G1903">
        <v>1</v>
      </c>
      <c r="H1903">
        <v>0</v>
      </c>
      <c r="I1903">
        <v>0</v>
      </c>
      <c r="J1903">
        <v>0</v>
      </c>
      <c r="K1903">
        <v>217.05214950000001</v>
      </c>
      <c r="L1903">
        <v>338.9714171</v>
      </c>
      <c r="M1903">
        <v>281.89191799999998</v>
      </c>
      <c r="N1903">
        <v>18.555081999999999</v>
      </c>
      <c r="P1903">
        <v>0</v>
      </c>
      <c r="Q1903">
        <f t="shared" si="175"/>
        <v>0</v>
      </c>
      <c r="R1903">
        <v>0</v>
      </c>
      <c r="S1903">
        <v>0</v>
      </c>
      <c r="T1903">
        <v>0</v>
      </c>
      <c r="U1903">
        <v>1</v>
      </c>
      <c r="V1903">
        <v>0</v>
      </c>
      <c r="W1903">
        <v>0</v>
      </c>
      <c r="X1903">
        <v>0</v>
      </c>
      <c r="Y1903">
        <v>0</v>
      </c>
      <c r="Z1903">
        <f t="shared" si="176"/>
        <v>110187.38321999999</v>
      </c>
      <c r="AA1903" t="str">
        <f t="shared" si="177"/>
        <v/>
      </c>
      <c r="AB1903">
        <f t="shared" si="178"/>
        <v>0</v>
      </c>
      <c r="AC1903" t="str">
        <f t="shared" si="179"/>
        <v/>
      </c>
    </row>
    <row r="1904" spans="1:29" x14ac:dyDescent="0.5">
      <c r="A1904">
        <v>6288</v>
      </c>
      <c r="B1904">
        <v>3455.1717600000002</v>
      </c>
      <c r="C1904">
        <f t="shared" si="174"/>
        <v>31096.545840000002</v>
      </c>
      <c r="D1904">
        <v>0</v>
      </c>
      <c r="E1904">
        <v>0</v>
      </c>
      <c r="F1904">
        <v>0</v>
      </c>
      <c r="G1904">
        <v>1</v>
      </c>
      <c r="H1904">
        <v>0</v>
      </c>
      <c r="I1904">
        <v>0</v>
      </c>
      <c r="J1904">
        <v>0</v>
      </c>
      <c r="K1904">
        <v>76.678028139999995</v>
      </c>
      <c r="L1904">
        <v>113.5748141</v>
      </c>
      <c r="M1904">
        <v>98.094012590000006</v>
      </c>
      <c r="N1904">
        <v>20.45844</v>
      </c>
      <c r="O1904" t="s">
        <v>18</v>
      </c>
      <c r="P1904">
        <v>0</v>
      </c>
      <c r="Q1904">
        <f t="shared" si="175"/>
        <v>0</v>
      </c>
      <c r="R1904">
        <v>0</v>
      </c>
      <c r="S1904">
        <v>0</v>
      </c>
      <c r="T1904">
        <v>0</v>
      </c>
      <c r="U1904">
        <v>1</v>
      </c>
      <c r="V1904">
        <v>0</v>
      </c>
      <c r="W1904">
        <v>0</v>
      </c>
      <c r="X1904">
        <v>0</v>
      </c>
      <c r="Y1904">
        <v>0</v>
      </c>
      <c r="Z1904">
        <f t="shared" si="176"/>
        <v>31096.545840000002</v>
      </c>
      <c r="AA1904" t="str">
        <f t="shared" si="177"/>
        <v/>
      </c>
      <c r="AB1904">
        <f t="shared" si="178"/>
        <v>0</v>
      </c>
      <c r="AC1904" t="str">
        <f t="shared" si="179"/>
        <v/>
      </c>
    </row>
    <row r="1905" spans="1:29" x14ac:dyDescent="0.5">
      <c r="A1905">
        <v>6293</v>
      </c>
      <c r="B1905">
        <v>191360.01579999999</v>
      </c>
      <c r="C1905">
        <f t="shared" si="174"/>
        <v>1722240.1421999999</v>
      </c>
      <c r="D1905">
        <v>0</v>
      </c>
      <c r="E1905">
        <v>0</v>
      </c>
      <c r="F1905">
        <v>0</v>
      </c>
      <c r="G1905">
        <v>1</v>
      </c>
      <c r="H1905">
        <v>0</v>
      </c>
      <c r="I1905">
        <v>0</v>
      </c>
      <c r="J1905">
        <v>0</v>
      </c>
      <c r="K1905">
        <v>0</v>
      </c>
      <c r="L1905">
        <v>126.6636965</v>
      </c>
      <c r="M1905">
        <v>71.517240479999998</v>
      </c>
      <c r="N1905">
        <v>16.080034000000001</v>
      </c>
      <c r="O1905" t="s">
        <v>18</v>
      </c>
      <c r="P1905">
        <v>215225.603</v>
      </c>
      <c r="Q1905">
        <f t="shared" si="175"/>
        <v>0.12496840465294783</v>
      </c>
      <c r="R1905">
        <v>0</v>
      </c>
      <c r="S1905">
        <v>0</v>
      </c>
      <c r="T1905">
        <v>0</v>
      </c>
      <c r="U1905">
        <v>1</v>
      </c>
      <c r="V1905">
        <v>0</v>
      </c>
      <c r="W1905">
        <v>0</v>
      </c>
      <c r="X1905">
        <v>0</v>
      </c>
      <c r="Y1905">
        <v>0</v>
      </c>
      <c r="Z1905">
        <f t="shared" si="176"/>
        <v>1722240.1421999999</v>
      </c>
      <c r="AA1905" t="str">
        <f t="shared" si="177"/>
        <v/>
      </c>
      <c r="AB1905">
        <f t="shared" si="178"/>
        <v>0.12496840465294783</v>
      </c>
      <c r="AC1905" t="str">
        <f t="shared" si="179"/>
        <v/>
      </c>
    </row>
    <row r="1906" spans="1:29" x14ac:dyDescent="0.5">
      <c r="A1906">
        <v>6344</v>
      </c>
      <c r="B1906">
        <v>2207.833024</v>
      </c>
      <c r="C1906">
        <f t="shared" si="174"/>
        <v>19870.497216</v>
      </c>
      <c r="D1906">
        <v>0</v>
      </c>
      <c r="E1906">
        <v>1</v>
      </c>
      <c r="F1906">
        <v>0</v>
      </c>
      <c r="G1906">
        <v>0</v>
      </c>
      <c r="H1906">
        <v>0</v>
      </c>
      <c r="I1906">
        <v>0</v>
      </c>
      <c r="J1906">
        <v>0</v>
      </c>
      <c r="K1906">
        <v>278.62155050000001</v>
      </c>
      <c r="L1906">
        <v>307.09015479999999</v>
      </c>
      <c r="M1906">
        <v>292.65555920000003</v>
      </c>
      <c r="N1906">
        <v>8.3284050000000001</v>
      </c>
      <c r="O1906" t="s">
        <v>18</v>
      </c>
      <c r="P1906">
        <v>0</v>
      </c>
      <c r="Q1906">
        <f t="shared" si="175"/>
        <v>0</v>
      </c>
      <c r="R1906">
        <v>0</v>
      </c>
      <c r="S1906">
        <v>1</v>
      </c>
      <c r="T1906">
        <v>0</v>
      </c>
      <c r="U1906">
        <v>0</v>
      </c>
      <c r="V1906">
        <v>0</v>
      </c>
      <c r="W1906">
        <v>0</v>
      </c>
      <c r="X1906">
        <v>0</v>
      </c>
      <c r="Y1906">
        <v>0</v>
      </c>
      <c r="Z1906">
        <f t="shared" si="176"/>
        <v>19870.497216</v>
      </c>
      <c r="AA1906" t="str">
        <f t="shared" si="177"/>
        <v/>
      </c>
      <c r="AB1906">
        <f t="shared" si="178"/>
        <v>0</v>
      </c>
      <c r="AC1906" t="str">
        <f t="shared" si="179"/>
        <v/>
      </c>
    </row>
    <row r="1907" spans="1:29" x14ac:dyDescent="0.5">
      <c r="A1907">
        <v>6349</v>
      </c>
      <c r="B1907">
        <v>50310.777730000002</v>
      </c>
      <c r="C1907">
        <f t="shared" si="174"/>
        <v>452796.99956999999</v>
      </c>
      <c r="D1907">
        <v>1</v>
      </c>
      <c r="E1907">
        <v>0</v>
      </c>
      <c r="F1907">
        <v>0</v>
      </c>
      <c r="G1907">
        <v>0</v>
      </c>
      <c r="H1907">
        <v>0</v>
      </c>
      <c r="I1907">
        <v>0</v>
      </c>
      <c r="J1907">
        <v>0</v>
      </c>
      <c r="K1907">
        <v>25.62</v>
      </c>
      <c r="L1907">
        <v>155.28879549999999</v>
      </c>
      <c r="M1907">
        <v>96.310011180000004</v>
      </c>
      <c r="N1907">
        <v>22.346029999999999</v>
      </c>
      <c r="P1907">
        <v>3514.8438000000001</v>
      </c>
      <c r="Q1907">
        <f t="shared" si="175"/>
        <v>7.762515660081409E-3</v>
      </c>
      <c r="R1907">
        <v>1</v>
      </c>
      <c r="S1907">
        <v>0</v>
      </c>
      <c r="T1907">
        <v>0</v>
      </c>
      <c r="U1907">
        <v>0</v>
      </c>
      <c r="V1907">
        <v>0</v>
      </c>
      <c r="W1907">
        <v>0</v>
      </c>
      <c r="X1907">
        <v>0</v>
      </c>
      <c r="Y1907">
        <v>0</v>
      </c>
      <c r="Z1907">
        <f t="shared" si="176"/>
        <v>452796.99956999999</v>
      </c>
      <c r="AA1907" t="str">
        <f t="shared" si="177"/>
        <v/>
      </c>
      <c r="AB1907">
        <f t="shared" si="178"/>
        <v>7.762515660081409E-3</v>
      </c>
      <c r="AC1907" t="str">
        <f t="shared" si="179"/>
        <v/>
      </c>
    </row>
    <row r="1908" spans="1:29" x14ac:dyDescent="0.5">
      <c r="A1908">
        <v>6388</v>
      </c>
      <c r="B1908">
        <v>1364.6841919999999</v>
      </c>
      <c r="C1908">
        <f t="shared" si="174"/>
        <v>12282.157728</v>
      </c>
      <c r="D1908">
        <v>0</v>
      </c>
      <c r="E1908">
        <v>0</v>
      </c>
      <c r="F1908">
        <v>0</v>
      </c>
      <c r="G1908">
        <v>1</v>
      </c>
      <c r="H1908">
        <v>0</v>
      </c>
      <c r="I1908">
        <v>0</v>
      </c>
      <c r="J1908">
        <v>0</v>
      </c>
      <c r="K1908">
        <v>64.331793070000003</v>
      </c>
      <c r="L1908">
        <v>94.862456219999999</v>
      </c>
      <c r="M1908">
        <v>80.858648310000007</v>
      </c>
      <c r="N1908">
        <v>17.84498</v>
      </c>
      <c r="O1908" t="s">
        <v>18</v>
      </c>
      <c r="P1908">
        <v>0</v>
      </c>
      <c r="Q1908">
        <f t="shared" si="175"/>
        <v>0</v>
      </c>
      <c r="R1908">
        <v>0</v>
      </c>
      <c r="S1908">
        <v>0</v>
      </c>
      <c r="T1908">
        <v>0</v>
      </c>
      <c r="U1908">
        <v>1</v>
      </c>
      <c r="V1908">
        <v>0</v>
      </c>
      <c r="W1908">
        <v>0</v>
      </c>
      <c r="X1908">
        <v>0</v>
      </c>
      <c r="Y1908">
        <v>0</v>
      </c>
      <c r="Z1908">
        <f t="shared" si="176"/>
        <v>12282.157728</v>
      </c>
      <c r="AA1908" t="str">
        <f t="shared" si="177"/>
        <v/>
      </c>
      <c r="AB1908">
        <f t="shared" si="178"/>
        <v>0</v>
      </c>
      <c r="AC1908" t="str">
        <f t="shared" si="179"/>
        <v/>
      </c>
    </row>
    <row r="1909" spans="1:29" x14ac:dyDescent="0.5">
      <c r="A1909">
        <v>6416</v>
      </c>
      <c r="B1909">
        <v>19188.155119999999</v>
      </c>
      <c r="C1909">
        <f t="shared" si="174"/>
        <v>172693.39608000001</v>
      </c>
      <c r="D1909">
        <v>0</v>
      </c>
      <c r="E1909">
        <v>0</v>
      </c>
      <c r="F1909">
        <v>0</v>
      </c>
      <c r="G1909">
        <v>1</v>
      </c>
      <c r="H1909">
        <v>0</v>
      </c>
      <c r="I1909">
        <v>0</v>
      </c>
      <c r="J1909">
        <v>0</v>
      </c>
      <c r="K1909">
        <v>85.801030299999994</v>
      </c>
      <c r="L1909">
        <v>186.5810151</v>
      </c>
      <c r="M1909">
        <v>129.9405644</v>
      </c>
      <c r="N1909">
        <v>14.848463000000001</v>
      </c>
      <c r="O1909" t="s">
        <v>18</v>
      </c>
      <c r="P1909">
        <v>0</v>
      </c>
      <c r="Q1909">
        <f t="shared" si="175"/>
        <v>0</v>
      </c>
      <c r="R1909">
        <v>0</v>
      </c>
      <c r="S1909">
        <v>0</v>
      </c>
      <c r="T1909">
        <v>0</v>
      </c>
      <c r="U1909">
        <v>1</v>
      </c>
      <c r="V1909">
        <v>0</v>
      </c>
      <c r="W1909">
        <v>0</v>
      </c>
      <c r="X1909">
        <v>0</v>
      </c>
      <c r="Y1909">
        <v>0</v>
      </c>
      <c r="Z1909">
        <f t="shared" si="176"/>
        <v>172693.39608000001</v>
      </c>
      <c r="AA1909" t="str">
        <f t="shared" si="177"/>
        <v/>
      </c>
      <c r="AB1909">
        <f t="shared" si="178"/>
        <v>0</v>
      </c>
      <c r="AC1909" t="str">
        <f t="shared" si="179"/>
        <v/>
      </c>
    </row>
    <row r="1910" spans="1:29" x14ac:dyDescent="0.5">
      <c r="A1910">
        <v>6457</v>
      </c>
      <c r="B1910">
        <v>1116.954896</v>
      </c>
      <c r="C1910">
        <f t="shared" si="174"/>
        <v>10052.594063999999</v>
      </c>
      <c r="D1910">
        <v>0</v>
      </c>
      <c r="E1910">
        <v>0</v>
      </c>
      <c r="F1910">
        <v>0</v>
      </c>
      <c r="G1910">
        <v>1</v>
      </c>
      <c r="H1910">
        <v>0</v>
      </c>
      <c r="I1910">
        <v>0</v>
      </c>
      <c r="J1910">
        <v>0</v>
      </c>
      <c r="K1910">
        <v>169.6135903</v>
      </c>
      <c r="L1910">
        <v>194.77301249999999</v>
      </c>
      <c r="M1910">
        <v>182.5611815</v>
      </c>
      <c r="N1910">
        <v>8.7012870000000007</v>
      </c>
      <c r="O1910" t="s">
        <v>18</v>
      </c>
      <c r="P1910">
        <v>0</v>
      </c>
      <c r="Q1910">
        <f t="shared" si="175"/>
        <v>0</v>
      </c>
      <c r="R1910">
        <v>0</v>
      </c>
      <c r="S1910">
        <v>0</v>
      </c>
      <c r="T1910">
        <v>0</v>
      </c>
      <c r="U1910">
        <v>1</v>
      </c>
      <c r="V1910">
        <v>0</v>
      </c>
      <c r="W1910">
        <v>0</v>
      </c>
      <c r="X1910">
        <v>0</v>
      </c>
      <c r="Y1910">
        <v>0</v>
      </c>
      <c r="Z1910">
        <f t="shared" si="176"/>
        <v>10052.594063999999</v>
      </c>
      <c r="AA1910" t="str">
        <f t="shared" si="177"/>
        <v/>
      </c>
      <c r="AB1910">
        <f t="shared" si="178"/>
        <v>0</v>
      </c>
      <c r="AC1910" t="str">
        <f t="shared" si="179"/>
        <v/>
      </c>
    </row>
    <row r="1911" spans="1:29" x14ac:dyDescent="0.5">
      <c r="A1911">
        <v>6497</v>
      </c>
      <c r="B1911">
        <v>11925.775229999999</v>
      </c>
      <c r="C1911">
        <f t="shared" si="174"/>
        <v>107331.97706999999</v>
      </c>
      <c r="D1911">
        <v>0</v>
      </c>
      <c r="E1911">
        <v>1</v>
      </c>
      <c r="F1911">
        <v>0</v>
      </c>
      <c r="G1911">
        <v>0</v>
      </c>
      <c r="H1911">
        <v>0</v>
      </c>
      <c r="I1911">
        <v>0</v>
      </c>
      <c r="J1911">
        <v>0</v>
      </c>
      <c r="K1911">
        <v>45.271699769999998</v>
      </c>
      <c r="L1911">
        <v>117.17717349999999</v>
      </c>
      <c r="M1911">
        <v>83.858927429999994</v>
      </c>
      <c r="N1911">
        <v>31.524141</v>
      </c>
      <c r="O1911" t="s">
        <v>18</v>
      </c>
      <c r="P1911">
        <v>0</v>
      </c>
      <c r="Q1911">
        <f t="shared" si="175"/>
        <v>0</v>
      </c>
      <c r="R1911">
        <v>0</v>
      </c>
      <c r="S1911">
        <v>1</v>
      </c>
      <c r="T1911">
        <v>0</v>
      </c>
      <c r="U1911">
        <v>0</v>
      </c>
      <c r="V1911">
        <v>0</v>
      </c>
      <c r="W1911">
        <v>0</v>
      </c>
      <c r="X1911">
        <v>0</v>
      </c>
      <c r="Y1911">
        <v>0</v>
      </c>
      <c r="Z1911">
        <f t="shared" si="176"/>
        <v>107331.97706999999</v>
      </c>
      <c r="AA1911" t="str">
        <f t="shared" si="177"/>
        <v/>
      </c>
      <c r="AB1911">
        <f t="shared" si="178"/>
        <v>0</v>
      </c>
      <c r="AC1911" t="str">
        <f t="shared" si="179"/>
        <v/>
      </c>
    </row>
    <row r="1912" spans="1:29" x14ac:dyDescent="0.5">
      <c r="A1912">
        <v>6534</v>
      </c>
      <c r="B1912">
        <v>2484272.8420000002</v>
      </c>
      <c r="C1912">
        <f t="shared" si="174"/>
        <v>22358455.578000002</v>
      </c>
      <c r="D1912">
        <v>0</v>
      </c>
      <c r="E1912">
        <v>1</v>
      </c>
      <c r="F1912">
        <v>0</v>
      </c>
      <c r="G1912">
        <v>0</v>
      </c>
      <c r="H1912">
        <v>0</v>
      </c>
      <c r="I1912">
        <v>0</v>
      </c>
      <c r="J1912">
        <v>0</v>
      </c>
      <c r="K1912">
        <v>0</v>
      </c>
      <c r="L1912">
        <v>202.2896666</v>
      </c>
      <c r="M1912">
        <v>110.86343530000001</v>
      </c>
      <c r="N1912">
        <v>23.799296999999999</v>
      </c>
      <c r="O1912" t="s">
        <v>18</v>
      </c>
      <c r="P1912">
        <v>645911.13199999998</v>
      </c>
      <c r="Q1912">
        <f t="shared" si="175"/>
        <v>2.8888897524547968E-2</v>
      </c>
      <c r="R1912">
        <v>0</v>
      </c>
      <c r="S1912">
        <v>1</v>
      </c>
      <c r="T1912">
        <v>0</v>
      </c>
      <c r="U1912">
        <v>0</v>
      </c>
      <c r="V1912">
        <v>0</v>
      </c>
      <c r="W1912">
        <v>0</v>
      </c>
      <c r="X1912">
        <v>0</v>
      </c>
      <c r="Y1912">
        <v>0</v>
      </c>
      <c r="Z1912">
        <f t="shared" si="176"/>
        <v>22358455.578000002</v>
      </c>
      <c r="AA1912" t="str">
        <f t="shared" si="177"/>
        <v/>
      </c>
      <c r="AB1912">
        <f t="shared" si="178"/>
        <v>2.8888897524547968E-2</v>
      </c>
      <c r="AC1912" t="str">
        <f t="shared" si="179"/>
        <v/>
      </c>
    </row>
    <row r="1913" spans="1:29" x14ac:dyDescent="0.5">
      <c r="A1913">
        <v>6560</v>
      </c>
      <c r="B1913">
        <v>5745.5812159999996</v>
      </c>
      <c r="C1913">
        <f t="shared" si="174"/>
        <v>51710.230943999995</v>
      </c>
      <c r="D1913">
        <v>1</v>
      </c>
      <c r="E1913">
        <v>0</v>
      </c>
      <c r="F1913">
        <v>0</v>
      </c>
      <c r="G1913">
        <v>0</v>
      </c>
      <c r="H1913">
        <v>0</v>
      </c>
      <c r="I1913">
        <v>0</v>
      </c>
      <c r="J1913">
        <v>0</v>
      </c>
      <c r="K1913">
        <v>30.162102050000001</v>
      </c>
      <c r="L1913">
        <v>73.651593329999997</v>
      </c>
      <c r="M1913">
        <v>49.781416880000002</v>
      </c>
      <c r="N1913">
        <v>28.044792000000001</v>
      </c>
      <c r="P1913">
        <v>78.107600000000005</v>
      </c>
      <c r="Q1913">
        <f t="shared" si="175"/>
        <v>1.5104863887493995E-3</v>
      </c>
      <c r="R1913">
        <v>1</v>
      </c>
      <c r="S1913">
        <v>0</v>
      </c>
      <c r="T1913">
        <v>0</v>
      </c>
      <c r="U1913">
        <v>0</v>
      </c>
      <c r="V1913">
        <v>0</v>
      </c>
      <c r="W1913">
        <v>0</v>
      </c>
      <c r="X1913">
        <v>0</v>
      </c>
      <c r="Y1913">
        <v>0</v>
      </c>
      <c r="Z1913">
        <f t="shared" si="176"/>
        <v>51710.230943999995</v>
      </c>
      <c r="AA1913" t="str">
        <f t="shared" si="177"/>
        <v/>
      </c>
      <c r="AB1913">
        <f t="shared" si="178"/>
        <v>1.5104863887493995E-3</v>
      </c>
      <c r="AC1913" t="str">
        <f t="shared" si="179"/>
        <v/>
      </c>
    </row>
    <row r="1914" spans="1:29" x14ac:dyDescent="0.5">
      <c r="A1914">
        <v>6576</v>
      </c>
      <c r="B1914">
        <v>1212.569712</v>
      </c>
      <c r="C1914">
        <f t="shared" si="174"/>
        <v>10913.127408</v>
      </c>
      <c r="D1914">
        <v>1</v>
      </c>
      <c r="E1914">
        <v>0</v>
      </c>
      <c r="F1914">
        <v>0</v>
      </c>
      <c r="G1914">
        <v>0</v>
      </c>
      <c r="H1914">
        <v>0</v>
      </c>
      <c r="I1914">
        <v>0</v>
      </c>
      <c r="J1914">
        <v>0</v>
      </c>
      <c r="K1914">
        <v>73.55713969</v>
      </c>
      <c r="L1914">
        <v>96.01407605</v>
      </c>
      <c r="M1914">
        <v>85.292792610000006</v>
      </c>
      <c r="N1914">
        <v>10.197653000000001</v>
      </c>
      <c r="O1914" t="s">
        <v>18</v>
      </c>
      <c r="P1914">
        <v>0</v>
      </c>
      <c r="Q1914">
        <f t="shared" si="175"/>
        <v>0</v>
      </c>
      <c r="R1914">
        <v>1</v>
      </c>
      <c r="S1914">
        <v>0</v>
      </c>
      <c r="T1914">
        <v>0</v>
      </c>
      <c r="U1914">
        <v>0</v>
      </c>
      <c r="V1914">
        <v>0</v>
      </c>
      <c r="W1914">
        <v>0</v>
      </c>
      <c r="X1914">
        <v>0</v>
      </c>
      <c r="Y1914">
        <v>0</v>
      </c>
      <c r="Z1914">
        <f t="shared" si="176"/>
        <v>10913.127408</v>
      </c>
      <c r="AA1914" t="str">
        <f t="shared" si="177"/>
        <v/>
      </c>
      <c r="AB1914">
        <f t="shared" si="178"/>
        <v>0</v>
      </c>
      <c r="AC1914" t="str">
        <f t="shared" si="179"/>
        <v/>
      </c>
    </row>
    <row r="1915" spans="1:29" x14ac:dyDescent="0.5">
      <c r="A1915">
        <v>6580</v>
      </c>
      <c r="B1915">
        <v>3042.2896000000001</v>
      </c>
      <c r="C1915">
        <f t="shared" si="174"/>
        <v>27380.606400000001</v>
      </c>
      <c r="D1915">
        <v>0</v>
      </c>
      <c r="E1915">
        <v>0</v>
      </c>
      <c r="F1915">
        <v>0</v>
      </c>
      <c r="G1915">
        <v>1</v>
      </c>
      <c r="H1915">
        <v>0</v>
      </c>
      <c r="I1915">
        <v>0</v>
      </c>
      <c r="J1915">
        <v>0</v>
      </c>
      <c r="K1915">
        <v>14.51528849</v>
      </c>
      <c r="L1915">
        <v>50.669138539999999</v>
      </c>
      <c r="M1915">
        <v>31.479123560000001</v>
      </c>
      <c r="N1915">
        <v>27.357773000000002</v>
      </c>
      <c r="O1915" t="s">
        <v>18</v>
      </c>
      <c r="P1915">
        <v>0</v>
      </c>
      <c r="Q1915">
        <f t="shared" si="175"/>
        <v>0</v>
      </c>
      <c r="R1915">
        <v>0</v>
      </c>
      <c r="S1915">
        <v>0</v>
      </c>
      <c r="T1915">
        <v>0</v>
      </c>
      <c r="U1915">
        <v>1</v>
      </c>
      <c r="V1915">
        <v>0</v>
      </c>
      <c r="W1915">
        <v>0</v>
      </c>
      <c r="X1915">
        <v>0</v>
      </c>
      <c r="Y1915">
        <v>0</v>
      </c>
      <c r="Z1915">
        <f t="shared" si="176"/>
        <v>27380.606400000001</v>
      </c>
      <c r="AA1915" t="str">
        <f t="shared" si="177"/>
        <v/>
      </c>
      <c r="AB1915">
        <f t="shared" si="178"/>
        <v>0</v>
      </c>
      <c r="AC1915" t="str">
        <f t="shared" si="179"/>
        <v/>
      </c>
    </row>
    <row r="1916" spans="1:29" x14ac:dyDescent="0.5">
      <c r="A1916">
        <v>58778</v>
      </c>
      <c r="B1916">
        <v>2755.4451519999998</v>
      </c>
      <c r="C1916">
        <f t="shared" si="174"/>
        <v>24799.006367999998</v>
      </c>
      <c r="D1916">
        <v>0</v>
      </c>
      <c r="E1916">
        <v>0</v>
      </c>
      <c r="F1916">
        <v>0</v>
      </c>
      <c r="G1916">
        <v>1</v>
      </c>
      <c r="H1916">
        <v>0</v>
      </c>
      <c r="I1916">
        <v>0</v>
      </c>
      <c r="J1916">
        <v>0</v>
      </c>
      <c r="K1916">
        <v>217.8105874</v>
      </c>
      <c r="L1916">
        <v>253.48128209999999</v>
      </c>
      <c r="M1916">
        <v>235.70257280000001</v>
      </c>
      <c r="N1916">
        <v>19.428974</v>
      </c>
      <c r="O1916" t="s">
        <v>18</v>
      </c>
      <c r="P1916">
        <v>0</v>
      </c>
      <c r="Q1916">
        <f t="shared" si="175"/>
        <v>0</v>
      </c>
      <c r="R1916">
        <v>0</v>
      </c>
      <c r="S1916">
        <v>0</v>
      </c>
      <c r="T1916">
        <v>0</v>
      </c>
      <c r="U1916">
        <v>1</v>
      </c>
      <c r="V1916">
        <v>0</v>
      </c>
      <c r="W1916">
        <v>0</v>
      </c>
      <c r="X1916">
        <v>0</v>
      </c>
      <c r="Y1916">
        <v>0</v>
      </c>
      <c r="Z1916">
        <f t="shared" si="176"/>
        <v>24799.006367999998</v>
      </c>
      <c r="AA1916" t="str">
        <f t="shared" si="177"/>
        <v/>
      </c>
      <c r="AB1916">
        <f t="shared" si="178"/>
        <v>0</v>
      </c>
      <c r="AC1916" t="str">
        <f t="shared" si="179"/>
        <v/>
      </c>
    </row>
    <row r="1917" spans="1:29" x14ac:dyDescent="0.5">
      <c r="A1917">
        <v>58864</v>
      </c>
      <c r="B1917">
        <v>2833.6754559999999</v>
      </c>
      <c r="C1917">
        <f t="shared" si="174"/>
        <v>25503.079104</v>
      </c>
      <c r="D1917">
        <v>0</v>
      </c>
      <c r="E1917">
        <v>0</v>
      </c>
      <c r="F1917">
        <v>0</v>
      </c>
      <c r="G1917">
        <v>1</v>
      </c>
      <c r="H1917">
        <v>0</v>
      </c>
      <c r="I1917">
        <v>0</v>
      </c>
      <c r="J1917">
        <v>0</v>
      </c>
      <c r="K1917">
        <v>98.004481530000007</v>
      </c>
      <c r="L1917">
        <v>144.35676359999999</v>
      </c>
      <c r="M1917">
        <v>123.02039449999999</v>
      </c>
      <c r="N1917">
        <v>20.391508000000002</v>
      </c>
      <c r="O1917" t="s">
        <v>18</v>
      </c>
      <c r="P1917">
        <v>0</v>
      </c>
      <c r="Q1917">
        <f t="shared" si="175"/>
        <v>0</v>
      </c>
      <c r="R1917">
        <v>0</v>
      </c>
      <c r="S1917">
        <v>0</v>
      </c>
      <c r="T1917">
        <v>0</v>
      </c>
      <c r="U1917">
        <v>1</v>
      </c>
      <c r="V1917">
        <v>0</v>
      </c>
      <c r="W1917">
        <v>0</v>
      </c>
      <c r="X1917">
        <v>0</v>
      </c>
      <c r="Y1917">
        <v>0</v>
      </c>
      <c r="Z1917">
        <f t="shared" si="176"/>
        <v>25503.079104</v>
      </c>
      <c r="AA1917" t="str">
        <f t="shared" si="177"/>
        <v/>
      </c>
      <c r="AB1917">
        <f t="shared" si="178"/>
        <v>0</v>
      </c>
      <c r="AC1917" t="str">
        <f t="shared" si="179"/>
        <v/>
      </c>
    </row>
    <row r="1918" spans="1:29" x14ac:dyDescent="0.5">
      <c r="A1918">
        <v>58870</v>
      </c>
      <c r="B1918">
        <v>14516.067520000001</v>
      </c>
      <c r="C1918">
        <f t="shared" si="174"/>
        <v>130644.60768</v>
      </c>
      <c r="D1918">
        <v>0</v>
      </c>
      <c r="E1918">
        <v>0</v>
      </c>
      <c r="F1918">
        <v>0</v>
      </c>
      <c r="G1918">
        <v>1</v>
      </c>
      <c r="H1918">
        <v>0</v>
      </c>
      <c r="I1918">
        <v>0</v>
      </c>
      <c r="J1918">
        <v>0</v>
      </c>
      <c r="K1918">
        <v>148.80256180000001</v>
      </c>
      <c r="L1918">
        <v>232.25105210000001</v>
      </c>
      <c r="M1918">
        <v>187.59384600000001</v>
      </c>
      <c r="N1918">
        <v>18.119306999999999</v>
      </c>
      <c r="O1918" t="s">
        <v>18</v>
      </c>
      <c r="P1918">
        <v>0</v>
      </c>
      <c r="Q1918">
        <f t="shared" si="175"/>
        <v>0</v>
      </c>
      <c r="R1918">
        <v>0</v>
      </c>
      <c r="S1918">
        <v>0</v>
      </c>
      <c r="T1918">
        <v>0</v>
      </c>
      <c r="U1918">
        <v>1</v>
      </c>
      <c r="V1918">
        <v>0</v>
      </c>
      <c r="W1918">
        <v>0</v>
      </c>
      <c r="X1918">
        <v>0</v>
      </c>
      <c r="Y1918">
        <v>0</v>
      </c>
      <c r="Z1918">
        <f t="shared" si="176"/>
        <v>130644.60768</v>
      </c>
      <c r="AA1918" t="str">
        <f t="shared" si="177"/>
        <v/>
      </c>
      <c r="AB1918">
        <f t="shared" si="178"/>
        <v>0</v>
      </c>
      <c r="AC1918" t="str">
        <f t="shared" si="179"/>
        <v/>
      </c>
    </row>
    <row r="1919" spans="1:29" x14ac:dyDescent="0.5">
      <c r="A1919">
        <v>58906</v>
      </c>
      <c r="B1919">
        <v>1221.261968</v>
      </c>
      <c r="C1919">
        <f t="shared" si="174"/>
        <v>10991.357712000001</v>
      </c>
      <c r="D1919">
        <v>1</v>
      </c>
      <c r="E1919">
        <v>0</v>
      </c>
      <c r="F1919">
        <v>0</v>
      </c>
      <c r="G1919">
        <v>0</v>
      </c>
      <c r="H1919">
        <v>0</v>
      </c>
      <c r="I1919">
        <v>0</v>
      </c>
      <c r="J1919">
        <v>0</v>
      </c>
      <c r="K1919">
        <v>60.424051499999997</v>
      </c>
      <c r="L1919">
        <v>91.954791069999999</v>
      </c>
      <c r="M1919">
        <v>75.972144709999995</v>
      </c>
      <c r="N1919">
        <v>10.639602</v>
      </c>
      <c r="O1919" t="s">
        <v>18</v>
      </c>
      <c r="P1919">
        <v>0</v>
      </c>
      <c r="Q1919">
        <f t="shared" si="175"/>
        <v>0</v>
      </c>
      <c r="R1919">
        <v>1</v>
      </c>
      <c r="S1919">
        <v>0</v>
      </c>
      <c r="T1919">
        <v>0</v>
      </c>
      <c r="U1919">
        <v>0</v>
      </c>
      <c r="V1919">
        <v>0</v>
      </c>
      <c r="W1919">
        <v>0</v>
      </c>
      <c r="X1919">
        <v>0</v>
      </c>
      <c r="Y1919">
        <v>0</v>
      </c>
      <c r="Z1919">
        <f t="shared" si="176"/>
        <v>10991.357712000001</v>
      </c>
      <c r="AA1919" t="str">
        <f t="shared" si="177"/>
        <v/>
      </c>
      <c r="AB1919">
        <f t="shared" si="178"/>
        <v>0</v>
      </c>
      <c r="AC1919" t="str">
        <f t="shared" si="179"/>
        <v/>
      </c>
    </row>
    <row r="1920" spans="1:29" x14ac:dyDescent="0.5">
      <c r="A1920">
        <v>58910</v>
      </c>
      <c r="B1920">
        <v>2711.9838719999998</v>
      </c>
      <c r="C1920">
        <f t="shared" si="174"/>
        <v>24407.854847999999</v>
      </c>
      <c r="D1920">
        <v>0</v>
      </c>
      <c r="E1920">
        <v>0</v>
      </c>
      <c r="F1920">
        <v>0</v>
      </c>
      <c r="G1920">
        <v>1</v>
      </c>
      <c r="H1920">
        <v>0</v>
      </c>
      <c r="I1920">
        <v>0</v>
      </c>
      <c r="J1920">
        <v>0</v>
      </c>
      <c r="K1920">
        <v>58.67625073</v>
      </c>
      <c r="L1920">
        <v>93.290507559999995</v>
      </c>
      <c r="M1920">
        <v>74.643854939999997</v>
      </c>
      <c r="N1920">
        <v>15.841621</v>
      </c>
      <c r="O1920" t="s">
        <v>18</v>
      </c>
      <c r="P1920">
        <v>0</v>
      </c>
      <c r="Q1920">
        <f t="shared" si="175"/>
        <v>0</v>
      </c>
      <c r="R1920">
        <v>0</v>
      </c>
      <c r="S1920">
        <v>0</v>
      </c>
      <c r="T1920">
        <v>0</v>
      </c>
      <c r="U1920">
        <v>1</v>
      </c>
      <c r="V1920">
        <v>0</v>
      </c>
      <c r="W1920">
        <v>0</v>
      </c>
      <c r="X1920">
        <v>0</v>
      </c>
      <c r="Y1920">
        <v>0</v>
      </c>
      <c r="Z1920">
        <f t="shared" si="176"/>
        <v>24407.854847999999</v>
      </c>
      <c r="AA1920" t="str">
        <f t="shared" si="177"/>
        <v/>
      </c>
      <c r="AB1920">
        <f t="shared" si="178"/>
        <v>0</v>
      </c>
      <c r="AC1920" t="str">
        <f t="shared" si="179"/>
        <v/>
      </c>
    </row>
    <row r="1921" spans="1:29" x14ac:dyDescent="0.5">
      <c r="A1921">
        <v>58911</v>
      </c>
      <c r="B1921">
        <v>3663.7859039999998</v>
      </c>
      <c r="C1921">
        <f t="shared" si="174"/>
        <v>32974.073135999999</v>
      </c>
      <c r="D1921">
        <v>0</v>
      </c>
      <c r="E1921">
        <v>1</v>
      </c>
      <c r="F1921">
        <v>0</v>
      </c>
      <c r="G1921">
        <v>0</v>
      </c>
      <c r="H1921">
        <v>0</v>
      </c>
      <c r="I1921">
        <v>0</v>
      </c>
      <c r="J1921">
        <v>0</v>
      </c>
      <c r="K1921">
        <v>5.9428612640000003</v>
      </c>
      <c r="L1921">
        <v>61.84827241</v>
      </c>
      <c r="M1921">
        <v>37.729543640000003</v>
      </c>
      <c r="N1921">
        <v>24.792362000000001</v>
      </c>
      <c r="O1921" t="s">
        <v>18</v>
      </c>
      <c r="P1921">
        <v>0</v>
      </c>
      <c r="Q1921">
        <f t="shared" si="175"/>
        <v>0</v>
      </c>
      <c r="R1921">
        <v>0</v>
      </c>
      <c r="S1921">
        <v>1</v>
      </c>
      <c r="T1921">
        <v>0</v>
      </c>
      <c r="U1921">
        <v>0</v>
      </c>
      <c r="V1921">
        <v>0</v>
      </c>
      <c r="W1921">
        <v>0</v>
      </c>
      <c r="X1921">
        <v>0</v>
      </c>
      <c r="Y1921">
        <v>0</v>
      </c>
      <c r="Z1921">
        <f t="shared" si="176"/>
        <v>32974.073135999999</v>
      </c>
      <c r="AA1921" t="str">
        <f t="shared" si="177"/>
        <v/>
      </c>
      <c r="AB1921">
        <f t="shared" si="178"/>
        <v>0</v>
      </c>
      <c r="AC1921" t="str">
        <f t="shared" si="179"/>
        <v/>
      </c>
    </row>
    <row r="1922" spans="1:29" x14ac:dyDescent="0.5">
      <c r="A1922">
        <v>58964</v>
      </c>
      <c r="B1922">
        <v>4906.7785119999999</v>
      </c>
      <c r="C1922">
        <f t="shared" ref="C1922:C1985" si="180">B1922*9</f>
        <v>44161.006607999996</v>
      </c>
      <c r="D1922">
        <v>0</v>
      </c>
      <c r="E1922">
        <v>0</v>
      </c>
      <c r="F1922">
        <v>0</v>
      </c>
      <c r="G1922">
        <v>1</v>
      </c>
      <c r="H1922">
        <v>0</v>
      </c>
      <c r="I1922">
        <v>0</v>
      </c>
      <c r="J1922">
        <v>0</v>
      </c>
      <c r="K1922">
        <v>33.38210299</v>
      </c>
      <c r="L1922">
        <v>96.808786789999999</v>
      </c>
      <c r="M1922">
        <v>63.300273400000002</v>
      </c>
      <c r="N1922">
        <v>14.037248</v>
      </c>
      <c r="O1922" t="s">
        <v>18</v>
      </c>
      <c r="P1922">
        <v>0</v>
      </c>
      <c r="Q1922">
        <f t="shared" ref="Q1922:Q1985" si="181">P1922/C1922</f>
        <v>0</v>
      </c>
      <c r="R1922">
        <v>0</v>
      </c>
      <c r="S1922">
        <v>0</v>
      </c>
      <c r="T1922">
        <v>0</v>
      </c>
      <c r="U1922">
        <v>1</v>
      </c>
      <c r="V1922">
        <v>0</v>
      </c>
      <c r="W1922">
        <v>0</v>
      </c>
      <c r="X1922">
        <v>0</v>
      </c>
      <c r="Y1922">
        <v>0</v>
      </c>
      <c r="Z1922">
        <f t="shared" ref="Z1922:Z1985" si="182">IF(Y1922=0,C1922,"")</f>
        <v>44161.006607999996</v>
      </c>
      <c r="AA1922" t="str">
        <f t="shared" ref="AA1922:AA1985" si="183">IF(Y1922=1,C1922,"")</f>
        <v/>
      </c>
      <c r="AB1922">
        <f t="shared" ref="AB1922:AB1985" si="184">IF(Y1922=0,Q1922,"")</f>
        <v>0</v>
      </c>
      <c r="AC1922" t="str">
        <f t="shared" ref="AC1922:AC1985" si="185">IF(Y1922=1,Q1922,"")</f>
        <v/>
      </c>
    </row>
    <row r="1923" spans="1:29" x14ac:dyDescent="0.5">
      <c r="A1923">
        <v>58999</v>
      </c>
      <c r="B1923">
        <v>10604.552320000001</v>
      </c>
      <c r="C1923">
        <f t="shared" si="180"/>
        <v>95440.970880000008</v>
      </c>
      <c r="D1923">
        <v>1</v>
      </c>
      <c r="E1923">
        <v>0</v>
      </c>
      <c r="F1923">
        <v>0</v>
      </c>
      <c r="G1923">
        <v>0</v>
      </c>
      <c r="H1923">
        <v>0</v>
      </c>
      <c r="I1923">
        <v>0</v>
      </c>
      <c r="J1923">
        <v>0</v>
      </c>
      <c r="K1923">
        <v>44.786270219999999</v>
      </c>
      <c r="L1923">
        <v>98.209058650000003</v>
      </c>
      <c r="M1923">
        <v>75.305982850000007</v>
      </c>
      <c r="N1923">
        <v>14.604142</v>
      </c>
      <c r="O1923" t="s">
        <v>18</v>
      </c>
      <c r="P1923">
        <v>0</v>
      </c>
      <c r="Q1923">
        <f t="shared" si="181"/>
        <v>0</v>
      </c>
      <c r="R1923">
        <v>1</v>
      </c>
      <c r="S1923">
        <v>0</v>
      </c>
      <c r="T1923">
        <v>0</v>
      </c>
      <c r="U1923">
        <v>0</v>
      </c>
      <c r="V1923">
        <v>0</v>
      </c>
      <c r="W1923">
        <v>0</v>
      </c>
      <c r="X1923">
        <v>0</v>
      </c>
      <c r="Y1923">
        <v>0</v>
      </c>
      <c r="Z1923">
        <f t="shared" si="182"/>
        <v>95440.970880000008</v>
      </c>
      <c r="AA1923" t="str">
        <f t="shared" si="183"/>
        <v/>
      </c>
      <c r="AB1923">
        <f t="shared" si="184"/>
        <v>0</v>
      </c>
      <c r="AC1923" t="str">
        <f t="shared" si="185"/>
        <v/>
      </c>
    </row>
    <row r="1924" spans="1:29" x14ac:dyDescent="0.5">
      <c r="A1924">
        <v>59004</v>
      </c>
      <c r="B1924">
        <v>4228.7825439999997</v>
      </c>
      <c r="C1924">
        <f t="shared" si="180"/>
        <v>38059.042895999999</v>
      </c>
      <c r="D1924">
        <v>0</v>
      </c>
      <c r="E1924">
        <v>0</v>
      </c>
      <c r="F1924">
        <v>0</v>
      </c>
      <c r="G1924">
        <v>1</v>
      </c>
      <c r="H1924">
        <v>0</v>
      </c>
      <c r="I1924">
        <v>0</v>
      </c>
      <c r="J1924">
        <v>0</v>
      </c>
      <c r="K1924">
        <v>29.674561499999999</v>
      </c>
      <c r="L1924">
        <v>90.606754719999998</v>
      </c>
      <c r="M1924">
        <v>66.512717330000001</v>
      </c>
      <c r="N1924">
        <v>22.585450999999999</v>
      </c>
      <c r="O1924" t="s">
        <v>18</v>
      </c>
      <c r="P1924">
        <v>0</v>
      </c>
      <c r="Q1924">
        <f t="shared" si="181"/>
        <v>0</v>
      </c>
      <c r="R1924">
        <v>0</v>
      </c>
      <c r="S1924">
        <v>0</v>
      </c>
      <c r="T1924">
        <v>0</v>
      </c>
      <c r="U1924">
        <v>1</v>
      </c>
      <c r="V1924">
        <v>0</v>
      </c>
      <c r="W1924">
        <v>0</v>
      </c>
      <c r="X1924">
        <v>0</v>
      </c>
      <c r="Y1924">
        <v>0</v>
      </c>
      <c r="Z1924">
        <f t="shared" si="182"/>
        <v>38059.042895999999</v>
      </c>
      <c r="AA1924" t="str">
        <f t="shared" si="183"/>
        <v/>
      </c>
      <c r="AB1924">
        <f t="shared" si="184"/>
        <v>0</v>
      </c>
      <c r="AC1924" t="str">
        <f t="shared" si="185"/>
        <v/>
      </c>
    </row>
    <row r="1925" spans="1:29" x14ac:dyDescent="0.5">
      <c r="A1925">
        <v>59008</v>
      </c>
      <c r="B1925">
        <v>1108.2626399999999</v>
      </c>
      <c r="C1925">
        <f t="shared" si="180"/>
        <v>9974.3637600000002</v>
      </c>
      <c r="D1925">
        <v>0</v>
      </c>
      <c r="E1925">
        <v>0</v>
      </c>
      <c r="F1925">
        <v>0</v>
      </c>
      <c r="G1925">
        <v>1</v>
      </c>
      <c r="H1925">
        <v>0</v>
      </c>
      <c r="I1925">
        <v>0</v>
      </c>
      <c r="J1925">
        <v>0</v>
      </c>
      <c r="K1925">
        <v>84.470475320000006</v>
      </c>
      <c r="L1925">
        <v>113.7371021</v>
      </c>
      <c r="M1925">
        <v>98.535540049999994</v>
      </c>
      <c r="N1925">
        <v>21.505517999999999</v>
      </c>
      <c r="O1925" t="s">
        <v>18</v>
      </c>
      <c r="P1925">
        <v>0</v>
      </c>
      <c r="Q1925">
        <f t="shared" si="181"/>
        <v>0</v>
      </c>
      <c r="R1925">
        <v>0</v>
      </c>
      <c r="S1925">
        <v>0</v>
      </c>
      <c r="T1925">
        <v>0</v>
      </c>
      <c r="U1925">
        <v>1</v>
      </c>
      <c r="V1925">
        <v>0</v>
      </c>
      <c r="W1925">
        <v>0</v>
      </c>
      <c r="X1925">
        <v>0</v>
      </c>
      <c r="Y1925">
        <v>0</v>
      </c>
      <c r="Z1925">
        <f t="shared" si="182"/>
        <v>9974.3637600000002</v>
      </c>
      <c r="AA1925" t="str">
        <f t="shared" si="183"/>
        <v/>
      </c>
      <c r="AB1925">
        <f t="shared" si="184"/>
        <v>0</v>
      </c>
      <c r="AC1925" t="str">
        <f t="shared" si="185"/>
        <v/>
      </c>
    </row>
    <row r="1926" spans="1:29" x14ac:dyDescent="0.5">
      <c r="A1926">
        <v>59009</v>
      </c>
      <c r="B1926">
        <v>3255.2498719999999</v>
      </c>
      <c r="C1926">
        <f t="shared" si="180"/>
        <v>29297.248847999999</v>
      </c>
      <c r="D1926">
        <v>1</v>
      </c>
      <c r="E1926">
        <v>0</v>
      </c>
      <c r="F1926">
        <v>0</v>
      </c>
      <c r="G1926">
        <v>0</v>
      </c>
      <c r="H1926">
        <v>0</v>
      </c>
      <c r="I1926">
        <v>0</v>
      </c>
      <c r="J1926">
        <v>0</v>
      </c>
      <c r="K1926">
        <v>62.708640549999998</v>
      </c>
      <c r="L1926">
        <v>105.6348522</v>
      </c>
      <c r="M1926">
        <v>86.208786410000002</v>
      </c>
      <c r="N1926">
        <v>22.472206</v>
      </c>
      <c r="O1926" t="s">
        <v>18</v>
      </c>
      <c r="P1926">
        <v>0</v>
      </c>
      <c r="Q1926">
        <f t="shared" si="181"/>
        <v>0</v>
      </c>
      <c r="R1926">
        <v>1</v>
      </c>
      <c r="S1926">
        <v>0</v>
      </c>
      <c r="T1926">
        <v>0</v>
      </c>
      <c r="U1926">
        <v>0</v>
      </c>
      <c r="V1926">
        <v>0</v>
      </c>
      <c r="W1926">
        <v>0</v>
      </c>
      <c r="X1926">
        <v>0</v>
      </c>
      <c r="Y1926">
        <v>0</v>
      </c>
      <c r="Z1926">
        <f t="shared" si="182"/>
        <v>29297.248847999999</v>
      </c>
      <c r="AA1926" t="str">
        <f t="shared" si="183"/>
        <v/>
      </c>
      <c r="AB1926">
        <f t="shared" si="184"/>
        <v>0</v>
      </c>
      <c r="AC1926" t="str">
        <f t="shared" si="185"/>
        <v/>
      </c>
    </row>
    <row r="1927" spans="1:29" x14ac:dyDescent="0.5">
      <c r="A1927">
        <v>59064</v>
      </c>
      <c r="B1927">
        <v>15333.139579999999</v>
      </c>
      <c r="C1927">
        <f t="shared" si="180"/>
        <v>137998.25621999998</v>
      </c>
      <c r="D1927">
        <v>0</v>
      </c>
      <c r="E1927">
        <v>0</v>
      </c>
      <c r="F1927">
        <v>0</v>
      </c>
      <c r="G1927">
        <v>1</v>
      </c>
      <c r="H1927">
        <v>0</v>
      </c>
      <c r="I1927">
        <v>0</v>
      </c>
      <c r="J1927">
        <v>0</v>
      </c>
      <c r="K1927">
        <v>143.71171699999999</v>
      </c>
      <c r="L1927">
        <v>244.8476751</v>
      </c>
      <c r="M1927">
        <v>204.36003020000001</v>
      </c>
      <c r="N1927">
        <v>23.938531999999999</v>
      </c>
      <c r="O1927" t="s">
        <v>18</v>
      </c>
      <c r="P1927">
        <v>390.53820000000002</v>
      </c>
      <c r="Q1927">
        <f t="shared" si="181"/>
        <v>2.8300227169348797E-3</v>
      </c>
      <c r="R1927">
        <v>0</v>
      </c>
      <c r="S1927">
        <v>0</v>
      </c>
      <c r="T1927">
        <v>0</v>
      </c>
      <c r="U1927">
        <v>1</v>
      </c>
      <c r="V1927">
        <v>0</v>
      </c>
      <c r="W1927">
        <v>0</v>
      </c>
      <c r="X1927">
        <v>0</v>
      </c>
      <c r="Y1927">
        <v>0</v>
      </c>
      <c r="Z1927">
        <f t="shared" si="182"/>
        <v>137998.25621999998</v>
      </c>
      <c r="AA1927" t="str">
        <f t="shared" si="183"/>
        <v/>
      </c>
      <c r="AB1927">
        <f t="shared" si="184"/>
        <v>2.8300227169348797E-3</v>
      </c>
      <c r="AC1927" t="str">
        <f t="shared" si="185"/>
        <v/>
      </c>
    </row>
    <row r="1928" spans="1:29" x14ac:dyDescent="0.5">
      <c r="A1928">
        <v>59073</v>
      </c>
      <c r="B1928">
        <v>3394.3259680000001</v>
      </c>
      <c r="C1928">
        <f t="shared" si="180"/>
        <v>30548.933712000002</v>
      </c>
      <c r="D1928">
        <v>0</v>
      </c>
      <c r="E1928">
        <v>0</v>
      </c>
      <c r="F1928">
        <v>0</v>
      </c>
      <c r="G1928">
        <v>1</v>
      </c>
      <c r="H1928">
        <v>0</v>
      </c>
      <c r="I1928">
        <v>0</v>
      </c>
      <c r="J1928">
        <v>0</v>
      </c>
      <c r="K1928">
        <v>29.030576979999999</v>
      </c>
      <c r="L1928">
        <v>58.447508069999998</v>
      </c>
      <c r="M1928">
        <v>43.709659469999998</v>
      </c>
      <c r="N1928">
        <v>19.419947000000001</v>
      </c>
      <c r="O1928" t="s">
        <v>18</v>
      </c>
      <c r="P1928">
        <v>0</v>
      </c>
      <c r="Q1928">
        <f t="shared" si="181"/>
        <v>0</v>
      </c>
      <c r="R1928">
        <v>0</v>
      </c>
      <c r="S1928">
        <v>0</v>
      </c>
      <c r="T1928">
        <v>0</v>
      </c>
      <c r="U1928">
        <v>1</v>
      </c>
      <c r="V1928">
        <v>0</v>
      </c>
      <c r="W1928">
        <v>0</v>
      </c>
      <c r="X1928">
        <v>0</v>
      </c>
      <c r="Y1928">
        <v>0</v>
      </c>
      <c r="Z1928">
        <f t="shared" si="182"/>
        <v>30548.933712000002</v>
      </c>
      <c r="AA1928" t="str">
        <f t="shared" si="183"/>
        <v/>
      </c>
      <c r="AB1928">
        <f t="shared" si="184"/>
        <v>0</v>
      </c>
      <c r="AC1928" t="str">
        <f t="shared" si="185"/>
        <v/>
      </c>
    </row>
    <row r="1929" spans="1:29" x14ac:dyDescent="0.5">
      <c r="A1929">
        <v>59075</v>
      </c>
      <c r="B1929">
        <v>3859.361664</v>
      </c>
      <c r="C1929">
        <f t="shared" si="180"/>
        <v>34734.254975999997</v>
      </c>
      <c r="D1929">
        <v>0</v>
      </c>
      <c r="E1929">
        <v>0</v>
      </c>
      <c r="F1929">
        <v>0</v>
      </c>
      <c r="G1929">
        <v>1</v>
      </c>
      <c r="H1929">
        <v>0</v>
      </c>
      <c r="I1929">
        <v>0</v>
      </c>
      <c r="J1929">
        <v>0</v>
      </c>
      <c r="K1929">
        <v>10.35204328</v>
      </c>
      <c r="L1929">
        <v>72.54875878</v>
      </c>
      <c r="M1929">
        <v>46.235654619999998</v>
      </c>
      <c r="N1929">
        <v>18.126076000000001</v>
      </c>
      <c r="O1929" t="s">
        <v>18</v>
      </c>
      <c r="P1929">
        <v>39.053800000000003</v>
      </c>
      <c r="Q1929">
        <f t="shared" si="181"/>
        <v>1.1243598006344066E-3</v>
      </c>
      <c r="R1929">
        <v>0</v>
      </c>
      <c r="S1929">
        <v>0</v>
      </c>
      <c r="T1929">
        <v>0</v>
      </c>
      <c r="U1929">
        <v>1</v>
      </c>
      <c r="V1929">
        <v>0</v>
      </c>
      <c r="W1929">
        <v>0</v>
      </c>
      <c r="X1929">
        <v>0</v>
      </c>
      <c r="Y1929">
        <v>0</v>
      </c>
      <c r="Z1929">
        <f t="shared" si="182"/>
        <v>34734.254975999997</v>
      </c>
      <c r="AA1929" t="str">
        <f t="shared" si="183"/>
        <v/>
      </c>
      <c r="AB1929">
        <f t="shared" si="184"/>
        <v>1.1243598006344066E-3</v>
      </c>
      <c r="AC1929" t="str">
        <f t="shared" si="185"/>
        <v/>
      </c>
    </row>
    <row r="1930" spans="1:29" x14ac:dyDescent="0.5">
      <c r="A1930">
        <v>59099</v>
      </c>
      <c r="B1930">
        <v>1482.029648</v>
      </c>
      <c r="C1930">
        <f t="shared" si="180"/>
        <v>13338.266831999999</v>
      </c>
      <c r="D1930">
        <v>0</v>
      </c>
      <c r="E1930">
        <v>0</v>
      </c>
      <c r="F1930">
        <v>0</v>
      </c>
      <c r="G1930">
        <v>1</v>
      </c>
      <c r="H1930">
        <v>0</v>
      </c>
      <c r="I1930">
        <v>0</v>
      </c>
      <c r="J1930">
        <v>0</v>
      </c>
      <c r="K1930">
        <v>27.435079730000002</v>
      </c>
      <c r="L1930">
        <v>55.825589110000003</v>
      </c>
      <c r="M1930">
        <v>41.529847250000003</v>
      </c>
      <c r="N1930">
        <v>25.586164</v>
      </c>
      <c r="O1930" t="s">
        <v>18</v>
      </c>
      <c r="P1930">
        <v>0</v>
      </c>
      <c r="Q1930">
        <f t="shared" si="181"/>
        <v>0</v>
      </c>
      <c r="R1930">
        <v>0</v>
      </c>
      <c r="S1930">
        <v>0</v>
      </c>
      <c r="T1930">
        <v>0</v>
      </c>
      <c r="U1930">
        <v>1</v>
      </c>
      <c r="V1930">
        <v>0</v>
      </c>
      <c r="W1930">
        <v>0</v>
      </c>
      <c r="X1930">
        <v>0</v>
      </c>
      <c r="Y1930">
        <v>0</v>
      </c>
      <c r="Z1930">
        <f t="shared" si="182"/>
        <v>13338.266831999999</v>
      </c>
      <c r="AA1930" t="str">
        <f t="shared" si="183"/>
        <v/>
      </c>
      <c r="AB1930">
        <f t="shared" si="184"/>
        <v>0</v>
      </c>
      <c r="AC1930" t="str">
        <f t="shared" si="185"/>
        <v/>
      </c>
    </row>
    <row r="1931" spans="1:29" x14ac:dyDescent="0.5">
      <c r="A1931">
        <v>59131</v>
      </c>
      <c r="B1931">
        <v>1681.951536</v>
      </c>
      <c r="C1931">
        <f t="shared" si="180"/>
        <v>15137.563824000001</v>
      </c>
      <c r="D1931">
        <v>0</v>
      </c>
      <c r="E1931">
        <v>0</v>
      </c>
      <c r="F1931">
        <v>0</v>
      </c>
      <c r="G1931">
        <v>1</v>
      </c>
      <c r="H1931">
        <v>0</v>
      </c>
      <c r="I1931">
        <v>0</v>
      </c>
      <c r="J1931">
        <v>0</v>
      </c>
      <c r="K1931">
        <v>17.52</v>
      </c>
      <c r="L1931">
        <v>52.867778469999998</v>
      </c>
      <c r="M1931">
        <v>29.651277889999999</v>
      </c>
      <c r="N1931">
        <v>14.960371</v>
      </c>
      <c r="O1931" t="s">
        <v>18</v>
      </c>
      <c r="P1931">
        <v>0</v>
      </c>
      <c r="Q1931">
        <f t="shared" si="181"/>
        <v>0</v>
      </c>
      <c r="R1931">
        <v>0</v>
      </c>
      <c r="S1931">
        <v>0</v>
      </c>
      <c r="T1931">
        <v>0</v>
      </c>
      <c r="U1931">
        <v>1</v>
      </c>
      <c r="V1931">
        <v>0</v>
      </c>
      <c r="W1931">
        <v>0</v>
      </c>
      <c r="X1931">
        <v>0</v>
      </c>
      <c r="Y1931">
        <v>0</v>
      </c>
      <c r="Z1931">
        <f t="shared" si="182"/>
        <v>15137.563824000001</v>
      </c>
      <c r="AA1931" t="str">
        <f t="shared" si="183"/>
        <v/>
      </c>
      <c r="AB1931">
        <f t="shared" si="184"/>
        <v>0</v>
      </c>
      <c r="AC1931" t="str">
        <f t="shared" si="185"/>
        <v/>
      </c>
    </row>
    <row r="1932" spans="1:29" x14ac:dyDescent="0.5">
      <c r="A1932">
        <v>59137</v>
      </c>
      <c r="B1932">
        <v>3728.9778240000001</v>
      </c>
      <c r="C1932">
        <f t="shared" si="180"/>
        <v>33560.800415999998</v>
      </c>
      <c r="D1932">
        <v>0</v>
      </c>
      <c r="E1932">
        <v>0</v>
      </c>
      <c r="F1932">
        <v>0</v>
      </c>
      <c r="G1932">
        <v>1</v>
      </c>
      <c r="H1932">
        <v>0</v>
      </c>
      <c r="I1932">
        <v>0</v>
      </c>
      <c r="J1932">
        <v>0</v>
      </c>
      <c r="K1932">
        <v>218.2522147</v>
      </c>
      <c r="L1932">
        <v>260.56930670000003</v>
      </c>
      <c r="M1932">
        <v>239.62538950000001</v>
      </c>
      <c r="N1932">
        <v>15.913296000000001</v>
      </c>
      <c r="O1932" t="s">
        <v>18</v>
      </c>
      <c r="P1932">
        <v>0</v>
      </c>
      <c r="Q1932">
        <f t="shared" si="181"/>
        <v>0</v>
      </c>
      <c r="R1932">
        <v>0</v>
      </c>
      <c r="S1932">
        <v>0</v>
      </c>
      <c r="T1932">
        <v>0</v>
      </c>
      <c r="U1932">
        <v>1</v>
      </c>
      <c r="V1932">
        <v>0</v>
      </c>
      <c r="W1932">
        <v>0</v>
      </c>
      <c r="X1932">
        <v>0</v>
      </c>
      <c r="Y1932">
        <v>0</v>
      </c>
      <c r="Z1932">
        <f t="shared" si="182"/>
        <v>33560.800415999998</v>
      </c>
      <c r="AA1932" t="str">
        <f t="shared" si="183"/>
        <v/>
      </c>
      <c r="AB1932">
        <f t="shared" si="184"/>
        <v>0</v>
      </c>
      <c r="AC1932" t="str">
        <f t="shared" si="185"/>
        <v/>
      </c>
    </row>
    <row r="1933" spans="1:29" x14ac:dyDescent="0.5">
      <c r="A1933">
        <v>59277</v>
      </c>
      <c r="B1933">
        <v>1781.91248</v>
      </c>
      <c r="C1933">
        <f t="shared" si="180"/>
        <v>16037.212319999999</v>
      </c>
      <c r="D1933">
        <v>0</v>
      </c>
      <c r="E1933">
        <v>0</v>
      </c>
      <c r="F1933">
        <v>0</v>
      </c>
      <c r="G1933">
        <v>1</v>
      </c>
      <c r="H1933">
        <v>0</v>
      </c>
      <c r="I1933">
        <v>0</v>
      </c>
      <c r="J1933">
        <v>0</v>
      </c>
      <c r="K1933">
        <v>77.959930729999996</v>
      </c>
      <c r="L1933">
        <v>108.0589025</v>
      </c>
      <c r="M1933">
        <v>93.40556334</v>
      </c>
      <c r="N1933">
        <v>12.317812</v>
      </c>
      <c r="O1933" t="s">
        <v>18</v>
      </c>
      <c r="P1933">
        <v>0</v>
      </c>
      <c r="Q1933">
        <f t="shared" si="181"/>
        <v>0</v>
      </c>
      <c r="R1933">
        <v>0</v>
      </c>
      <c r="S1933">
        <v>0</v>
      </c>
      <c r="T1933">
        <v>0</v>
      </c>
      <c r="U1933">
        <v>1</v>
      </c>
      <c r="V1933">
        <v>0</v>
      </c>
      <c r="W1933">
        <v>0</v>
      </c>
      <c r="X1933">
        <v>0</v>
      </c>
      <c r="Y1933">
        <v>0</v>
      </c>
      <c r="Z1933">
        <f t="shared" si="182"/>
        <v>16037.212319999999</v>
      </c>
      <c r="AA1933" t="str">
        <f t="shared" si="183"/>
        <v/>
      </c>
      <c r="AB1933">
        <f t="shared" si="184"/>
        <v>0</v>
      </c>
      <c r="AC1933" t="str">
        <f t="shared" si="185"/>
        <v/>
      </c>
    </row>
    <row r="1934" spans="1:29" x14ac:dyDescent="0.5">
      <c r="A1934">
        <v>59279</v>
      </c>
      <c r="B1934">
        <v>1008.301696</v>
      </c>
      <c r="C1934">
        <f t="shared" si="180"/>
        <v>9074.7152640000004</v>
      </c>
      <c r="D1934">
        <v>0</v>
      </c>
      <c r="E1934">
        <v>0</v>
      </c>
      <c r="F1934">
        <v>0</v>
      </c>
      <c r="G1934">
        <v>1</v>
      </c>
      <c r="H1934">
        <v>0</v>
      </c>
      <c r="I1934">
        <v>0</v>
      </c>
      <c r="J1934">
        <v>0</v>
      </c>
      <c r="K1934">
        <v>47.233293340000003</v>
      </c>
      <c r="L1934">
        <v>72.523110799999998</v>
      </c>
      <c r="M1934">
        <v>60.534819229999997</v>
      </c>
      <c r="N1934">
        <v>18.903027000000002</v>
      </c>
      <c r="O1934" t="s">
        <v>18</v>
      </c>
      <c r="P1934">
        <v>0</v>
      </c>
      <c r="Q1934">
        <f t="shared" si="181"/>
        <v>0</v>
      </c>
      <c r="R1934">
        <v>0</v>
      </c>
      <c r="S1934">
        <v>0</v>
      </c>
      <c r="T1934">
        <v>0</v>
      </c>
      <c r="U1934">
        <v>1</v>
      </c>
      <c r="V1934">
        <v>0</v>
      </c>
      <c r="W1934">
        <v>0</v>
      </c>
      <c r="X1934">
        <v>0</v>
      </c>
      <c r="Y1934">
        <v>0</v>
      </c>
      <c r="Z1934">
        <f t="shared" si="182"/>
        <v>9074.7152640000004</v>
      </c>
      <c r="AA1934" t="str">
        <f t="shared" si="183"/>
        <v/>
      </c>
      <c r="AB1934">
        <f t="shared" si="184"/>
        <v>0</v>
      </c>
      <c r="AC1934" t="str">
        <f t="shared" si="185"/>
        <v/>
      </c>
    </row>
    <row r="1935" spans="1:29" x14ac:dyDescent="0.5">
      <c r="A1935">
        <v>59293</v>
      </c>
      <c r="B1935">
        <v>27150.261620000001</v>
      </c>
      <c r="C1935">
        <f t="shared" si="180"/>
        <v>244352.35458000001</v>
      </c>
      <c r="D1935">
        <v>1</v>
      </c>
      <c r="E1935">
        <v>0</v>
      </c>
      <c r="F1935">
        <v>0</v>
      </c>
      <c r="G1935">
        <v>0</v>
      </c>
      <c r="H1935">
        <v>0</v>
      </c>
      <c r="I1935">
        <v>0</v>
      </c>
      <c r="J1935">
        <v>0</v>
      </c>
      <c r="K1935">
        <v>68.765156869999998</v>
      </c>
      <c r="L1935">
        <v>145.3235301</v>
      </c>
      <c r="M1935">
        <v>108.964754</v>
      </c>
      <c r="N1935">
        <v>14.659091999999999</v>
      </c>
      <c r="P1935">
        <v>117.1615</v>
      </c>
      <c r="Q1935">
        <f t="shared" si="181"/>
        <v>4.7947767968669925E-4</v>
      </c>
      <c r="R1935">
        <v>1</v>
      </c>
      <c r="S1935">
        <v>0</v>
      </c>
      <c r="T1935">
        <v>0</v>
      </c>
      <c r="U1935">
        <v>0</v>
      </c>
      <c r="V1935">
        <v>0</v>
      </c>
      <c r="W1935">
        <v>0</v>
      </c>
      <c r="X1935">
        <v>0</v>
      </c>
      <c r="Y1935">
        <v>0</v>
      </c>
      <c r="Z1935">
        <f t="shared" si="182"/>
        <v>244352.35458000001</v>
      </c>
      <c r="AA1935" t="str">
        <f t="shared" si="183"/>
        <v/>
      </c>
      <c r="AB1935">
        <f t="shared" si="184"/>
        <v>4.7947767968669925E-4</v>
      </c>
      <c r="AC1935" t="str">
        <f t="shared" si="185"/>
        <v/>
      </c>
    </row>
    <row r="1936" spans="1:29" x14ac:dyDescent="0.5">
      <c r="A1936">
        <v>59304</v>
      </c>
      <c r="B1936">
        <v>11560.70048</v>
      </c>
      <c r="C1936">
        <f t="shared" si="180"/>
        <v>104046.30432</v>
      </c>
      <c r="D1936">
        <v>0</v>
      </c>
      <c r="E1936">
        <v>0</v>
      </c>
      <c r="F1936">
        <v>0</v>
      </c>
      <c r="G1936">
        <v>1</v>
      </c>
      <c r="H1936">
        <v>0</v>
      </c>
      <c r="I1936">
        <v>0</v>
      </c>
      <c r="J1936">
        <v>0</v>
      </c>
      <c r="K1936">
        <v>120.6363992</v>
      </c>
      <c r="L1936">
        <v>204.34741399999999</v>
      </c>
      <c r="M1936">
        <v>158.09866539999999</v>
      </c>
      <c r="N1936">
        <v>16.052122000000001</v>
      </c>
      <c r="O1936" t="s">
        <v>18</v>
      </c>
      <c r="P1936">
        <v>0</v>
      </c>
      <c r="Q1936">
        <f t="shared" si="181"/>
        <v>0</v>
      </c>
      <c r="R1936">
        <v>0</v>
      </c>
      <c r="S1936">
        <v>0</v>
      </c>
      <c r="T1936">
        <v>0</v>
      </c>
      <c r="U1936">
        <v>1</v>
      </c>
      <c r="V1936">
        <v>0</v>
      </c>
      <c r="W1936">
        <v>0</v>
      </c>
      <c r="X1936">
        <v>0</v>
      </c>
      <c r="Y1936">
        <v>0</v>
      </c>
      <c r="Z1936">
        <f t="shared" si="182"/>
        <v>104046.30432</v>
      </c>
      <c r="AA1936" t="str">
        <f t="shared" si="183"/>
        <v/>
      </c>
      <c r="AB1936">
        <f t="shared" si="184"/>
        <v>0</v>
      </c>
      <c r="AC1936" t="str">
        <f t="shared" si="185"/>
        <v/>
      </c>
    </row>
    <row r="1937" spans="1:29" x14ac:dyDescent="0.5">
      <c r="A1937">
        <v>59310</v>
      </c>
      <c r="B1937">
        <v>7310.1872960000001</v>
      </c>
      <c r="C1937">
        <f t="shared" si="180"/>
        <v>65791.685664000004</v>
      </c>
      <c r="D1937">
        <v>0</v>
      </c>
      <c r="E1937">
        <v>0</v>
      </c>
      <c r="F1937">
        <v>0</v>
      </c>
      <c r="G1937">
        <v>1</v>
      </c>
      <c r="H1937">
        <v>0</v>
      </c>
      <c r="I1937">
        <v>0</v>
      </c>
      <c r="J1937">
        <v>0</v>
      </c>
      <c r="K1937">
        <v>104.2700743</v>
      </c>
      <c r="L1937">
        <v>160.7872495</v>
      </c>
      <c r="M1937">
        <v>134.5456901</v>
      </c>
      <c r="N1937">
        <v>13.260306</v>
      </c>
      <c r="O1937" t="s">
        <v>18</v>
      </c>
      <c r="P1937">
        <v>0</v>
      </c>
      <c r="Q1937">
        <f t="shared" si="181"/>
        <v>0</v>
      </c>
      <c r="R1937">
        <v>0</v>
      </c>
      <c r="S1937">
        <v>0</v>
      </c>
      <c r="T1937">
        <v>0</v>
      </c>
      <c r="U1937">
        <v>1</v>
      </c>
      <c r="V1937">
        <v>0</v>
      </c>
      <c r="W1937">
        <v>0</v>
      </c>
      <c r="X1937">
        <v>0</v>
      </c>
      <c r="Y1937">
        <v>0</v>
      </c>
      <c r="Z1937">
        <f t="shared" si="182"/>
        <v>65791.685664000004</v>
      </c>
      <c r="AA1937" t="str">
        <f t="shared" si="183"/>
        <v/>
      </c>
      <c r="AB1937">
        <f t="shared" si="184"/>
        <v>0</v>
      </c>
      <c r="AC1937" t="str">
        <f t="shared" si="185"/>
        <v/>
      </c>
    </row>
    <row r="1938" spans="1:29" x14ac:dyDescent="0.5">
      <c r="A1938">
        <v>59367</v>
      </c>
      <c r="B1938">
        <v>32161.3472</v>
      </c>
      <c r="C1938">
        <f t="shared" si="180"/>
        <v>289452.12479999999</v>
      </c>
      <c r="D1938">
        <v>0</v>
      </c>
      <c r="E1938">
        <v>0</v>
      </c>
      <c r="F1938">
        <v>0</v>
      </c>
      <c r="G1938">
        <v>1</v>
      </c>
      <c r="H1938">
        <v>0</v>
      </c>
      <c r="I1938">
        <v>0</v>
      </c>
      <c r="J1938">
        <v>0</v>
      </c>
      <c r="K1938">
        <v>16.030683079999999</v>
      </c>
      <c r="L1938">
        <v>110.8147716</v>
      </c>
      <c r="M1938">
        <v>64.469607780000004</v>
      </c>
      <c r="N1938">
        <v>19.030702999999999</v>
      </c>
      <c r="O1938" t="s">
        <v>18</v>
      </c>
      <c r="P1938">
        <v>546.75350000000003</v>
      </c>
      <c r="Q1938">
        <f t="shared" si="181"/>
        <v>1.8889255015066314E-3</v>
      </c>
      <c r="R1938">
        <v>0</v>
      </c>
      <c r="S1938">
        <v>0</v>
      </c>
      <c r="T1938">
        <v>0</v>
      </c>
      <c r="U1938">
        <v>1</v>
      </c>
      <c r="V1938">
        <v>0</v>
      </c>
      <c r="W1938">
        <v>0</v>
      </c>
      <c r="X1938">
        <v>0</v>
      </c>
      <c r="Y1938">
        <v>0</v>
      </c>
      <c r="Z1938">
        <f t="shared" si="182"/>
        <v>289452.12479999999</v>
      </c>
      <c r="AA1938" t="str">
        <f t="shared" si="183"/>
        <v/>
      </c>
      <c r="AB1938">
        <f t="shared" si="184"/>
        <v>1.8889255015066314E-3</v>
      </c>
      <c r="AC1938" t="str">
        <f t="shared" si="185"/>
        <v/>
      </c>
    </row>
    <row r="1939" spans="1:29" x14ac:dyDescent="0.5">
      <c r="A1939">
        <v>59391</v>
      </c>
      <c r="B1939">
        <v>6771.2674239999997</v>
      </c>
      <c r="C1939">
        <f t="shared" si="180"/>
        <v>60941.406815999995</v>
      </c>
      <c r="D1939">
        <v>0</v>
      </c>
      <c r="E1939">
        <v>0</v>
      </c>
      <c r="F1939">
        <v>0</v>
      </c>
      <c r="G1939">
        <v>1</v>
      </c>
      <c r="H1939">
        <v>0</v>
      </c>
      <c r="I1939">
        <v>0</v>
      </c>
      <c r="J1939">
        <v>0</v>
      </c>
      <c r="K1939">
        <v>29.714306319999999</v>
      </c>
      <c r="L1939">
        <v>105.103646</v>
      </c>
      <c r="M1939">
        <v>71.297536350000001</v>
      </c>
      <c r="N1939">
        <v>18.015331</v>
      </c>
      <c r="O1939" t="s">
        <v>18</v>
      </c>
      <c r="P1939">
        <v>0</v>
      </c>
      <c r="Q1939">
        <f t="shared" si="181"/>
        <v>0</v>
      </c>
      <c r="R1939">
        <v>0</v>
      </c>
      <c r="S1939">
        <v>0</v>
      </c>
      <c r="T1939">
        <v>0</v>
      </c>
      <c r="U1939">
        <v>1</v>
      </c>
      <c r="V1939">
        <v>0</v>
      </c>
      <c r="W1939">
        <v>0</v>
      </c>
      <c r="X1939">
        <v>0</v>
      </c>
      <c r="Y1939">
        <v>0</v>
      </c>
      <c r="Z1939">
        <f t="shared" si="182"/>
        <v>60941.406815999995</v>
      </c>
      <c r="AA1939" t="str">
        <f t="shared" si="183"/>
        <v/>
      </c>
      <c r="AB1939">
        <f t="shared" si="184"/>
        <v>0</v>
      </c>
      <c r="AC1939" t="str">
        <f t="shared" si="185"/>
        <v/>
      </c>
    </row>
    <row r="1940" spans="1:29" x14ac:dyDescent="0.5">
      <c r="A1940">
        <v>59452</v>
      </c>
      <c r="B1940">
        <v>1251.6848640000001</v>
      </c>
      <c r="C1940">
        <f t="shared" si="180"/>
        <v>11265.163776000001</v>
      </c>
      <c r="D1940">
        <v>0</v>
      </c>
      <c r="E1940">
        <v>0</v>
      </c>
      <c r="F1940">
        <v>0</v>
      </c>
      <c r="G1940">
        <v>1</v>
      </c>
      <c r="H1940">
        <v>0</v>
      </c>
      <c r="I1940">
        <v>0</v>
      </c>
      <c r="J1940">
        <v>0</v>
      </c>
      <c r="K1940">
        <v>163.2590457</v>
      </c>
      <c r="L1940">
        <v>196.92599730000001</v>
      </c>
      <c r="M1940">
        <v>179.43861709999999</v>
      </c>
      <c r="N1940">
        <v>12.279320999999999</v>
      </c>
      <c r="O1940" t="s">
        <v>18</v>
      </c>
      <c r="P1940">
        <v>0</v>
      </c>
      <c r="Q1940">
        <f t="shared" si="181"/>
        <v>0</v>
      </c>
      <c r="R1940">
        <v>0</v>
      </c>
      <c r="S1940">
        <v>0</v>
      </c>
      <c r="T1940">
        <v>0</v>
      </c>
      <c r="U1940">
        <v>1</v>
      </c>
      <c r="V1940">
        <v>0</v>
      </c>
      <c r="W1940">
        <v>0</v>
      </c>
      <c r="X1940">
        <v>0</v>
      </c>
      <c r="Y1940">
        <v>0</v>
      </c>
      <c r="Z1940">
        <f t="shared" si="182"/>
        <v>11265.163776000001</v>
      </c>
      <c r="AA1940" t="str">
        <f t="shared" si="183"/>
        <v/>
      </c>
      <c r="AB1940">
        <f t="shared" si="184"/>
        <v>0</v>
      </c>
      <c r="AC1940" t="str">
        <f t="shared" si="185"/>
        <v/>
      </c>
    </row>
    <row r="1941" spans="1:29" x14ac:dyDescent="0.5">
      <c r="A1941">
        <v>59557</v>
      </c>
      <c r="B1941">
        <v>1521.1448</v>
      </c>
      <c r="C1941">
        <f t="shared" si="180"/>
        <v>13690.3032</v>
      </c>
      <c r="D1941">
        <v>0</v>
      </c>
      <c r="E1941">
        <v>0</v>
      </c>
      <c r="F1941">
        <v>0</v>
      </c>
      <c r="G1941">
        <v>1</v>
      </c>
      <c r="H1941">
        <v>0</v>
      </c>
      <c r="I1941">
        <v>0</v>
      </c>
      <c r="J1941">
        <v>0</v>
      </c>
      <c r="K1941">
        <v>80.664314289999993</v>
      </c>
      <c r="L1941">
        <v>103.2318575</v>
      </c>
      <c r="M1941">
        <v>92.908756929999996</v>
      </c>
      <c r="N1941">
        <v>24.613752000000002</v>
      </c>
      <c r="O1941" t="s">
        <v>18</v>
      </c>
      <c r="P1941">
        <v>0</v>
      </c>
      <c r="Q1941">
        <f t="shared" si="181"/>
        <v>0</v>
      </c>
      <c r="R1941">
        <v>0</v>
      </c>
      <c r="S1941">
        <v>0</v>
      </c>
      <c r="T1941">
        <v>0</v>
      </c>
      <c r="U1941">
        <v>1</v>
      </c>
      <c r="V1941">
        <v>0</v>
      </c>
      <c r="W1941">
        <v>0</v>
      </c>
      <c r="X1941">
        <v>0</v>
      </c>
      <c r="Y1941">
        <v>0</v>
      </c>
      <c r="Z1941">
        <f t="shared" si="182"/>
        <v>13690.3032</v>
      </c>
      <c r="AA1941" t="str">
        <f t="shared" si="183"/>
        <v/>
      </c>
      <c r="AB1941">
        <f t="shared" si="184"/>
        <v>0</v>
      </c>
      <c r="AC1941" t="str">
        <f t="shared" si="185"/>
        <v/>
      </c>
    </row>
    <row r="1942" spans="1:29" x14ac:dyDescent="0.5">
      <c r="A1942">
        <v>59566</v>
      </c>
      <c r="B1942">
        <v>2590.2922880000001</v>
      </c>
      <c r="C1942">
        <f t="shared" si="180"/>
        <v>23312.630592000001</v>
      </c>
      <c r="D1942">
        <v>0</v>
      </c>
      <c r="E1942">
        <v>0</v>
      </c>
      <c r="F1942">
        <v>0</v>
      </c>
      <c r="G1942">
        <v>1</v>
      </c>
      <c r="H1942">
        <v>0</v>
      </c>
      <c r="I1942">
        <v>0</v>
      </c>
      <c r="J1942">
        <v>0</v>
      </c>
      <c r="K1942">
        <v>118.4289931</v>
      </c>
      <c r="L1942">
        <v>187.3430137</v>
      </c>
      <c r="M1942">
        <v>147.71061040000001</v>
      </c>
      <c r="N1942">
        <v>20.645465999999999</v>
      </c>
      <c r="O1942" t="s">
        <v>18</v>
      </c>
      <c r="P1942">
        <v>0</v>
      </c>
      <c r="Q1942">
        <f t="shared" si="181"/>
        <v>0</v>
      </c>
      <c r="R1942">
        <v>0</v>
      </c>
      <c r="S1942">
        <v>0</v>
      </c>
      <c r="T1942">
        <v>0</v>
      </c>
      <c r="U1942">
        <v>1</v>
      </c>
      <c r="V1942">
        <v>0</v>
      </c>
      <c r="W1942">
        <v>0</v>
      </c>
      <c r="X1942">
        <v>0</v>
      </c>
      <c r="Y1942">
        <v>0</v>
      </c>
      <c r="Z1942">
        <f t="shared" si="182"/>
        <v>23312.630592000001</v>
      </c>
      <c r="AA1942" t="str">
        <f t="shared" si="183"/>
        <v/>
      </c>
      <c r="AB1942">
        <f t="shared" si="184"/>
        <v>0</v>
      </c>
      <c r="AC1942" t="str">
        <f t="shared" si="185"/>
        <v/>
      </c>
    </row>
    <row r="1943" spans="1:29" x14ac:dyDescent="0.5">
      <c r="A1943">
        <v>59602</v>
      </c>
      <c r="B1943">
        <v>7275.4182719999999</v>
      </c>
      <c r="C1943">
        <f t="shared" si="180"/>
        <v>65478.764448000002</v>
      </c>
      <c r="D1943">
        <v>0</v>
      </c>
      <c r="E1943">
        <v>0</v>
      </c>
      <c r="F1943">
        <v>0</v>
      </c>
      <c r="G1943">
        <v>1</v>
      </c>
      <c r="H1943">
        <v>0</v>
      </c>
      <c r="I1943">
        <v>0</v>
      </c>
      <c r="J1943">
        <v>0</v>
      </c>
      <c r="K1943">
        <v>78.247824249999994</v>
      </c>
      <c r="L1943">
        <v>124.2408451</v>
      </c>
      <c r="M1943">
        <v>105.1400069</v>
      </c>
      <c r="N1943">
        <v>39.786389999999997</v>
      </c>
      <c r="O1943" t="s">
        <v>18</v>
      </c>
      <c r="P1943">
        <v>0</v>
      </c>
      <c r="Q1943">
        <f t="shared" si="181"/>
        <v>0</v>
      </c>
      <c r="R1943">
        <v>0</v>
      </c>
      <c r="S1943">
        <v>0</v>
      </c>
      <c r="T1943">
        <v>0</v>
      </c>
      <c r="U1943">
        <v>1</v>
      </c>
      <c r="V1943">
        <v>0</v>
      </c>
      <c r="W1943">
        <v>0</v>
      </c>
      <c r="X1943">
        <v>0</v>
      </c>
      <c r="Y1943">
        <v>0</v>
      </c>
      <c r="Z1943">
        <f t="shared" si="182"/>
        <v>65478.764448000002</v>
      </c>
      <c r="AA1943" t="str">
        <f t="shared" si="183"/>
        <v/>
      </c>
      <c r="AB1943">
        <f t="shared" si="184"/>
        <v>0</v>
      </c>
      <c r="AC1943" t="str">
        <f t="shared" si="185"/>
        <v/>
      </c>
    </row>
    <row r="1944" spans="1:29" x14ac:dyDescent="0.5">
      <c r="A1944">
        <v>59624</v>
      </c>
      <c r="B1944">
        <v>2781.5219200000001</v>
      </c>
      <c r="C1944">
        <f t="shared" si="180"/>
        <v>25033.69728</v>
      </c>
      <c r="D1944">
        <v>1</v>
      </c>
      <c r="E1944">
        <v>0</v>
      </c>
      <c r="F1944">
        <v>0</v>
      </c>
      <c r="G1944">
        <v>0</v>
      </c>
      <c r="H1944">
        <v>0</v>
      </c>
      <c r="I1944">
        <v>0</v>
      </c>
      <c r="J1944">
        <v>0</v>
      </c>
      <c r="K1944">
        <v>113.6958838</v>
      </c>
      <c r="L1944">
        <v>145.75809269999999</v>
      </c>
      <c r="M1944">
        <v>130.6944427</v>
      </c>
      <c r="N1944">
        <v>13.766349</v>
      </c>
      <c r="O1944" t="s">
        <v>18</v>
      </c>
      <c r="P1944">
        <v>0</v>
      </c>
      <c r="Q1944">
        <f t="shared" si="181"/>
        <v>0</v>
      </c>
      <c r="R1944">
        <v>1</v>
      </c>
      <c r="S1944">
        <v>0</v>
      </c>
      <c r="T1944">
        <v>0</v>
      </c>
      <c r="U1944">
        <v>0</v>
      </c>
      <c r="V1944">
        <v>0</v>
      </c>
      <c r="W1944">
        <v>0</v>
      </c>
      <c r="X1944">
        <v>0</v>
      </c>
      <c r="Y1944">
        <v>0</v>
      </c>
      <c r="Z1944">
        <f t="shared" si="182"/>
        <v>25033.69728</v>
      </c>
      <c r="AA1944" t="str">
        <f t="shared" si="183"/>
        <v/>
      </c>
      <c r="AB1944">
        <f t="shared" si="184"/>
        <v>0</v>
      </c>
      <c r="AC1944" t="str">
        <f t="shared" si="185"/>
        <v/>
      </c>
    </row>
    <row r="1945" spans="1:29" x14ac:dyDescent="0.5">
      <c r="A1945">
        <v>59633</v>
      </c>
      <c r="B1945">
        <v>6380.1159040000002</v>
      </c>
      <c r="C1945">
        <f t="shared" si="180"/>
        <v>57421.043136</v>
      </c>
      <c r="D1945">
        <v>1</v>
      </c>
      <c r="E1945">
        <v>0</v>
      </c>
      <c r="F1945">
        <v>0</v>
      </c>
      <c r="G1945">
        <v>0</v>
      </c>
      <c r="H1945">
        <v>0</v>
      </c>
      <c r="I1945">
        <v>0</v>
      </c>
      <c r="J1945">
        <v>0</v>
      </c>
      <c r="K1945">
        <v>18.531497510000001</v>
      </c>
      <c r="L1945">
        <v>77.116701169999999</v>
      </c>
      <c r="M1945">
        <v>53.830271779999997</v>
      </c>
      <c r="N1945">
        <v>10.303153</v>
      </c>
      <c r="P1945">
        <v>0</v>
      </c>
      <c r="Q1945">
        <f t="shared" si="181"/>
        <v>0</v>
      </c>
      <c r="R1945">
        <v>1</v>
      </c>
      <c r="S1945">
        <v>0</v>
      </c>
      <c r="T1945">
        <v>0</v>
      </c>
      <c r="U1945">
        <v>0</v>
      </c>
      <c r="V1945">
        <v>0</v>
      </c>
      <c r="W1945">
        <v>0</v>
      </c>
      <c r="X1945">
        <v>0</v>
      </c>
      <c r="Y1945">
        <v>0</v>
      </c>
      <c r="Z1945">
        <f t="shared" si="182"/>
        <v>57421.043136</v>
      </c>
      <c r="AA1945" t="str">
        <f t="shared" si="183"/>
        <v/>
      </c>
      <c r="AB1945">
        <f t="shared" si="184"/>
        <v>0</v>
      </c>
      <c r="AC1945" t="str">
        <f t="shared" si="185"/>
        <v/>
      </c>
    </row>
    <row r="1946" spans="1:29" x14ac:dyDescent="0.5">
      <c r="A1946">
        <v>59663</v>
      </c>
      <c r="B1946">
        <v>2568.5616479999999</v>
      </c>
      <c r="C1946">
        <f t="shared" si="180"/>
        <v>23117.054831999998</v>
      </c>
      <c r="D1946">
        <v>0</v>
      </c>
      <c r="E1946">
        <v>0</v>
      </c>
      <c r="F1946">
        <v>0</v>
      </c>
      <c r="G1946">
        <v>1</v>
      </c>
      <c r="H1946">
        <v>0</v>
      </c>
      <c r="I1946">
        <v>0</v>
      </c>
      <c r="J1946">
        <v>0</v>
      </c>
      <c r="K1946">
        <v>80.168138310000003</v>
      </c>
      <c r="L1946">
        <v>123.4758746</v>
      </c>
      <c r="M1946">
        <v>102.0888181</v>
      </c>
      <c r="N1946">
        <v>10.123405</v>
      </c>
      <c r="O1946" t="s">
        <v>18</v>
      </c>
      <c r="P1946">
        <v>0</v>
      </c>
      <c r="Q1946">
        <f t="shared" si="181"/>
        <v>0</v>
      </c>
      <c r="R1946">
        <v>0</v>
      </c>
      <c r="S1946">
        <v>0</v>
      </c>
      <c r="T1946">
        <v>0</v>
      </c>
      <c r="U1946">
        <v>1</v>
      </c>
      <c r="V1946">
        <v>0</v>
      </c>
      <c r="W1946">
        <v>0</v>
      </c>
      <c r="X1946">
        <v>0</v>
      </c>
      <c r="Y1946">
        <v>0</v>
      </c>
      <c r="Z1946">
        <f t="shared" si="182"/>
        <v>23117.054831999998</v>
      </c>
      <c r="AA1946" t="str">
        <f t="shared" si="183"/>
        <v/>
      </c>
      <c r="AB1946">
        <f t="shared" si="184"/>
        <v>0</v>
      </c>
      <c r="AC1946" t="str">
        <f t="shared" si="185"/>
        <v/>
      </c>
    </row>
    <row r="1947" spans="1:29" x14ac:dyDescent="0.5">
      <c r="A1947">
        <v>59675</v>
      </c>
      <c r="B1947">
        <v>3081.4047519999999</v>
      </c>
      <c r="C1947">
        <f t="shared" si="180"/>
        <v>27732.642767999998</v>
      </c>
      <c r="D1947">
        <v>0</v>
      </c>
      <c r="E1947">
        <v>0</v>
      </c>
      <c r="F1947">
        <v>0</v>
      </c>
      <c r="G1947">
        <v>1</v>
      </c>
      <c r="H1947">
        <v>0</v>
      </c>
      <c r="I1947">
        <v>0</v>
      </c>
      <c r="J1947">
        <v>0</v>
      </c>
      <c r="K1947">
        <v>250.8558893</v>
      </c>
      <c r="L1947">
        <v>292.81600780000002</v>
      </c>
      <c r="M1947">
        <v>266.10625640000001</v>
      </c>
      <c r="N1947">
        <v>19.283519999999999</v>
      </c>
      <c r="O1947" t="s">
        <v>18</v>
      </c>
      <c r="P1947">
        <v>0</v>
      </c>
      <c r="Q1947">
        <f t="shared" si="181"/>
        <v>0</v>
      </c>
      <c r="R1947">
        <v>0</v>
      </c>
      <c r="S1947">
        <v>0</v>
      </c>
      <c r="T1947">
        <v>0</v>
      </c>
      <c r="U1947">
        <v>1</v>
      </c>
      <c r="V1947">
        <v>0</v>
      </c>
      <c r="W1947">
        <v>0</v>
      </c>
      <c r="X1947">
        <v>0</v>
      </c>
      <c r="Y1947">
        <v>0</v>
      </c>
      <c r="Z1947">
        <f t="shared" si="182"/>
        <v>27732.642767999998</v>
      </c>
      <c r="AA1947" t="str">
        <f t="shared" si="183"/>
        <v/>
      </c>
      <c r="AB1947">
        <f t="shared" si="184"/>
        <v>0</v>
      </c>
      <c r="AC1947" t="str">
        <f t="shared" si="185"/>
        <v/>
      </c>
    </row>
    <row r="1948" spans="1:29" x14ac:dyDescent="0.5">
      <c r="A1948">
        <v>59699</v>
      </c>
      <c r="B1948">
        <v>1299.492272</v>
      </c>
      <c r="C1948">
        <f t="shared" si="180"/>
        <v>11695.430447999999</v>
      </c>
      <c r="D1948">
        <v>0</v>
      </c>
      <c r="E1948">
        <v>0</v>
      </c>
      <c r="F1948">
        <v>0</v>
      </c>
      <c r="G1948">
        <v>1</v>
      </c>
      <c r="H1948">
        <v>0</v>
      </c>
      <c r="I1948">
        <v>0</v>
      </c>
      <c r="J1948">
        <v>0</v>
      </c>
      <c r="K1948">
        <v>191.46676059999999</v>
      </c>
      <c r="L1948">
        <v>217.1673797</v>
      </c>
      <c r="M1948">
        <v>203.9174835</v>
      </c>
      <c r="N1948">
        <v>8.9178069999999998</v>
      </c>
      <c r="O1948" t="s">
        <v>18</v>
      </c>
      <c r="P1948">
        <v>0</v>
      </c>
      <c r="Q1948">
        <f t="shared" si="181"/>
        <v>0</v>
      </c>
      <c r="R1948">
        <v>0</v>
      </c>
      <c r="S1948">
        <v>0</v>
      </c>
      <c r="T1948">
        <v>0</v>
      </c>
      <c r="U1948">
        <v>1</v>
      </c>
      <c r="V1948">
        <v>0</v>
      </c>
      <c r="W1948">
        <v>0</v>
      </c>
      <c r="X1948">
        <v>0</v>
      </c>
      <c r="Y1948">
        <v>0</v>
      </c>
      <c r="Z1948">
        <f t="shared" si="182"/>
        <v>11695.430447999999</v>
      </c>
      <c r="AA1948" t="str">
        <f t="shared" si="183"/>
        <v/>
      </c>
      <c r="AB1948">
        <f t="shared" si="184"/>
        <v>0</v>
      </c>
      <c r="AC1948" t="str">
        <f t="shared" si="185"/>
        <v/>
      </c>
    </row>
    <row r="1949" spans="1:29" x14ac:dyDescent="0.5">
      <c r="A1949">
        <v>59704</v>
      </c>
      <c r="B1949">
        <v>1051.762976</v>
      </c>
      <c r="C1949">
        <f t="shared" si="180"/>
        <v>9465.8667839999998</v>
      </c>
      <c r="D1949">
        <v>0</v>
      </c>
      <c r="E1949">
        <v>0</v>
      </c>
      <c r="F1949">
        <v>0</v>
      </c>
      <c r="G1949">
        <v>1</v>
      </c>
      <c r="H1949">
        <v>0</v>
      </c>
      <c r="I1949">
        <v>0</v>
      </c>
      <c r="J1949">
        <v>0</v>
      </c>
      <c r="K1949">
        <v>73.651593329999997</v>
      </c>
      <c r="L1949">
        <v>104.93862970000001</v>
      </c>
      <c r="M1949">
        <v>89.726487059999997</v>
      </c>
      <c r="N1949">
        <v>34.160200000000003</v>
      </c>
      <c r="O1949" t="s">
        <v>18</v>
      </c>
      <c r="P1949">
        <v>0</v>
      </c>
      <c r="Q1949">
        <f t="shared" si="181"/>
        <v>0</v>
      </c>
      <c r="R1949">
        <v>0</v>
      </c>
      <c r="S1949">
        <v>0</v>
      </c>
      <c r="T1949">
        <v>0</v>
      </c>
      <c r="U1949">
        <v>1</v>
      </c>
      <c r="V1949">
        <v>0</v>
      </c>
      <c r="W1949">
        <v>0</v>
      </c>
      <c r="X1949">
        <v>0</v>
      </c>
      <c r="Y1949">
        <v>0</v>
      </c>
      <c r="Z1949">
        <f t="shared" si="182"/>
        <v>9465.8667839999998</v>
      </c>
      <c r="AA1949" t="str">
        <f t="shared" si="183"/>
        <v/>
      </c>
      <c r="AB1949">
        <f t="shared" si="184"/>
        <v>0</v>
      </c>
      <c r="AC1949" t="str">
        <f t="shared" si="185"/>
        <v/>
      </c>
    </row>
    <row r="1950" spans="1:29" x14ac:dyDescent="0.5">
      <c r="A1950">
        <v>59716</v>
      </c>
      <c r="B1950">
        <v>2094.8336960000001</v>
      </c>
      <c r="C1950">
        <f t="shared" si="180"/>
        <v>18853.503264000003</v>
      </c>
      <c r="D1950">
        <v>0</v>
      </c>
      <c r="E1950">
        <v>0</v>
      </c>
      <c r="F1950">
        <v>0</v>
      </c>
      <c r="G1950">
        <v>1</v>
      </c>
      <c r="H1950">
        <v>0</v>
      </c>
      <c r="I1950">
        <v>0</v>
      </c>
      <c r="J1950">
        <v>0</v>
      </c>
      <c r="K1950">
        <v>42.13708106</v>
      </c>
      <c r="L1950">
        <v>63.623404499999999</v>
      </c>
      <c r="M1950">
        <v>52.951200849999999</v>
      </c>
      <c r="N1950">
        <v>16.717206999999998</v>
      </c>
      <c r="O1950" t="s">
        <v>18</v>
      </c>
      <c r="P1950">
        <v>0</v>
      </c>
      <c r="Q1950">
        <f t="shared" si="181"/>
        <v>0</v>
      </c>
      <c r="R1950">
        <v>0</v>
      </c>
      <c r="S1950">
        <v>0</v>
      </c>
      <c r="T1950">
        <v>0</v>
      </c>
      <c r="U1950">
        <v>1</v>
      </c>
      <c r="V1950">
        <v>0</v>
      </c>
      <c r="W1950">
        <v>0</v>
      </c>
      <c r="X1950">
        <v>0</v>
      </c>
      <c r="Y1950">
        <v>0</v>
      </c>
      <c r="Z1950">
        <f t="shared" si="182"/>
        <v>18853.503264000003</v>
      </c>
      <c r="AA1950" t="str">
        <f t="shared" si="183"/>
        <v/>
      </c>
      <c r="AB1950">
        <f t="shared" si="184"/>
        <v>0</v>
      </c>
      <c r="AC1950" t="str">
        <f t="shared" si="185"/>
        <v/>
      </c>
    </row>
    <row r="1951" spans="1:29" x14ac:dyDescent="0.5">
      <c r="A1951">
        <v>59726</v>
      </c>
      <c r="B1951">
        <v>2025.295648</v>
      </c>
      <c r="C1951">
        <f t="shared" si="180"/>
        <v>18227.660832000001</v>
      </c>
      <c r="D1951">
        <v>0</v>
      </c>
      <c r="E1951">
        <v>0</v>
      </c>
      <c r="F1951">
        <v>0</v>
      </c>
      <c r="G1951">
        <v>1</v>
      </c>
      <c r="H1951">
        <v>0</v>
      </c>
      <c r="I1951">
        <v>0</v>
      </c>
      <c r="J1951">
        <v>0</v>
      </c>
      <c r="K1951">
        <v>76.359834989999996</v>
      </c>
      <c r="L1951">
        <v>102.0338728</v>
      </c>
      <c r="M1951">
        <v>88.388889270000007</v>
      </c>
      <c r="N1951">
        <v>26.541018000000001</v>
      </c>
      <c r="O1951" t="s">
        <v>18</v>
      </c>
      <c r="P1951">
        <v>0</v>
      </c>
      <c r="Q1951">
        <f t="shared" si="181"/>
        <v>0</v>
      </c>
      <c r="R1951">
        <v>0</v>
      </c>
      <c r="S1951">
        <v>0</v>
      </c>
      <c r="T1951">
        <v>0</v>
      </c>
      <c r="U1951">
        <v>1</v>
      </c>
      <c r="V1951">
        <v>0</v>
      </c>
      <c r="W1951">
        <v>0</v>
      </c>
      <c r="X1951">
        <v>0</v>
      </c>
      <c r="Y1951">
        <v>0</v>
      </c>
      <c r="Z1951">
        <f t="shared" si="182"/>
        <v>18227.660832000001</v>
      </c>
      <c r="AA1951" t="str">
        <f t="shared" si="183"/>
        <v/>
      </c>
      <c r="AB1951">
        <f t="shared" si="184"/>
        <v>0</v>
      </c>
      <c r="AC1951" t="str">
        <f t="shared" si="185"/>
        <v/>
      </c>
    </row>
    <row r="1952" spans="1:29" x14ac:dyDescent="0.5">
      <c r="A1952">
        <v>59740</v>
      </c>
      <c r="B1952">
        <v>1547.2215679999999</v>
      </c>
      <c r="C1952">
        <f t="shared" si="180"/>
        <v>13924.994112</v>
      </c>
      <c r="D1952">
        <v>1</v>
      </c>
      <c r="E1952">
        <v>0</v>
      </c>
      <c r="F1952">
        <v>0</v>
      </c>
      <c r="G1952">
        <v>0</v>
      </c>
      <c r="H1952">
        <v>0</v>
      </c>
      <c r="I1952">
        <v>0</v>
      </c>
      <c r="J1952">
        <v>0</v>
      </c>
      <c r="K1952">
        <v>74.976486980000004</v>
      </c>
      <c r="L1952">
        <v>102.51640449999999</v>
      </c>
      <c r="M1952">
        <v>89.049792949999997</v>
      </c>
      <c r="N1952">
        <v>24.388770999999998</v>
      </c>
      <c r="O1952" t="s">
        <v>18</v>
      </c>
      <c r="P1952">
        <v>39.053800000000003</v>
      </c>
      <c r="Q1952">
        <f t="shared" si="181"/>
        <v>2.8045828734925646E-3</v>
      </c>
      <c r="R1952">
        <v>1</v>
      </c>
      <c r="S1952">
        <v>0</v>
      </c>
      <c r="T1952">
        <v>0</v>
      </c>
      <c r="U1952">
        <v>0</v>
      </c>
      <c r="V1952">
        <v>0</v>
      </c>
      <c r="W1952">
        <v>0</v>
      </c>
      <c r="X1952">
        <v>0</v>
      </c>
      <c r="Y1952">
        <v>0</v>
      </c>
      <c r="Z1952">
        <f t="shared" si="182"/>
        <v>13924.994112</v>
      </c>
      <c r="AA1952" t="str">
        <f t="shared" si="183"/>
        <v/>
      </c>
      <c r="AB1952">
        <f t="shared" si="184"/>
        <v>2.8045828734925646E-3</v>
      </c>
      <c r="AC1952" t="str">
        <f t="shared" si="185"/>
        <v/>
      </c>
    </row>
    <row r="1953" spans="1:29" x14ac:dyDescent="0.5">
      <c r="A1953">
        <v>59762</v>
      </c>
      <c r="B1953">
        <v>1647.1825120000001</v>
      </c>
      <c r="C1953">
        <f t="shared" si="180"/>
        <v>14824.642608</v>
      </c>
      <c r="D1953">
        <v>0</v>
      </c>
      <c r="E1953">
        <v>0</v>
      </c>
      <c r="F1953">
        <v>0</v>
      </c>
      <c r="G1953">
        <v>1</v>
      </c>
      <c r="H1953">
        <v>0</v>
      </c>
      <c r="I1953">
        <v>0</v>
      </c>
      <c r="J1953">
        <v>0</v>
      </c>
      <c r="K1953">
        <v>270.19078889999997</v>
      </c>
      <c r="L1953">
        <v>303.41881949999998</v>
      </c>
      <c r="M1953">
        <v>290.04948439999998</v>
      </c>
      <c r="N1953">
        <v>15.609579</v>
      </c>
      <c r="O1953" t="s">
        <v>18</v>
      </c>
      <c r="P1953">
        <v>0</v>
      </c>
      <c r="Q1953">
        <f t="shared" si="181"/>
        <v>0</v>
      </c>
      <c r="R1953">
        <v>0</v>
      </c>
      <c r="S1953">
        <v>0</v>
      </c>
      <c r="T1953">
        <v>0</v>
      </c>
      <c r="U1953">
        <v>1</v>
      </c>
      <c r="V1953">
        <v>0</v>
      </c>
      <c r="W1953">
        <v>0</v>
      </c>
      <c r="X1953">
        <v>0</v>
      </c>
      <c r="Y1953">
        <v>0</v>
      </c>
      <c r="Z1953">
        <f t="shared" si="182"/>
        <v>14824.642608</v>
      </c>
      <c r="AA1953" t="str">
        <f t="shared" si="183"/>
        <v/>
      </c>
      <c r="AB1953">
        <f t="shared" si="184"/>
        <v>0</v>
      </c>
      <c r="AC1953" t="str">
        <f t="shared" si="185"/>
        <v/>
      </c>
    </row>
    <row r="1954" spans="1:29" x14ac:dyDescent="0.5">
      <c r="A1954">
        <v>59823</v>
      </c>
      <c r="B1954">
        <v>6327.9623680000004</v>
      </c>
      <c r="C1954">
        <f t="shared" si="180"/>
        <v>56951.661312000004</v>
      </c>
      <c r="D1954">
        <v>0</v>
      </c>
      <c r="E1954">
        <v>0</v>
      </c>
      <c r="F1954">
        <v>0</v>
      </c>
      <c r="G1954">
        <v>1</v>
      </c>
      <c r="H1954">
        <v>0</v>
      </c>
      <c r="I1954">
        <v>0</v>
      </c>
      <c r="J1954">
        <v>0</v>
      </c>
      <c r="K1954">
        <v>55.649348600000003</v>
      </c>
      <c r="L1954">
        <v>110.2999275</v>
      </c>
      <c r="M1954">
        <v>83.030422889999997</v>
      </c>
      <c r="N1954">
        <v>21.473343</v>
      </c>
      <c r="O1954" t="s">
        <v>18</v>
      </c>
      <c r="P1954">
        <v>0</v>
      </c>
      <c r="Q1954">
        <f t="shared" si="181"/>
        <v>0</v>
      </c>
      <c r="R1954">
        <v>0</v>
      </c>
      <c r="S1954">
        <v>0</v>
      </c>
      <c r="T1954">
        <v>0</v>
      </c>
      <c r="U1954">
        <v>1</v>
      </c>
      <c r="V1954">
        <v>0</v>
      </c>
      <c r="W1954">
        <v>0</v>
      </c>
      <c r="X1954">
        <v>0</v>
      </c>
      <c r="Y1954">
        <v>0</v>
      </c>
      <c r="Z1954">
        <f t="shared" si="182"/>
        <v>56951.661312000004</v>
      </c>
      <c r="AA1954" t="str">
        <f t="shared" si="183"/>
        <v/>
      </c>
      <c r="AB1954">
        <f t="shared" si="184"/>
        <v>0</v>
      </c>
      <c r="AC1954" t="str">
        <f t="shared" si="185"/>
        <v/>
      </c>
    </row>
    <row r="1955" spans="1:29" x14ac:dyDescent="0.5">
      <c r="A1955">
        <v>59825</v>
      </c>
      <c r="B1955">
        <v>5789.042496</v>
      </c>
      <c r="C1955">
        <f t="shared" si="180"/>
        <v>52101.382464000002</v>
      </c>
      <c r="D1955">
        <v>0</v>
      </c>
      <c r="E1955">
        <v>0</v>
      </c>
      <c r="F1955">
        <v>0</v>
      </c>
      <c r="G1955">
        <v>1</v>
      </c>
      <c r="H1955">
        <v>0</v>
      </c>
      <c r="I1955">
        <v>0</v>
      </c>
      <c r="J1955">
        <v>0</v>
      </c>
      <c r="K1955">
        <v>46.870869419999998</v>
      </c>
      <c r="L1955">
        <v>77.703832599999998</v>
      </c>
      <c r="M1955">
        <v>63.628323219999999</v>
      </c>
      <c r="N1955">
        <v>32.701594999999998</v>
      </c>
      <c r="O1955" t="s">
        <v>18</v>
      </c>
      <c r="P1955">
        <v>0</v>
      </c>
      <c r="Q1955">
        <f t="shared" si="181"/>
        <v>0</v>
      </c>
      <c r="R1955">
        <v>0</v>
      </c>
      <c r="S1955">
        <v>0</v>
      </c>
      <c r="T1955">
        <v>0</v>
      </c>
      <c r="U1955">
        <v>1</v>
      </c>
      <c r="V1955">
        <v>0</v>
      </c>
      <c r="W1955">
        <v>0</v>
      </c>
      <c r="X1955">
        <v>0</v>
      </c>
      <c r="Y1955">
        <v>0</v>
      </c>
      <c r="Z1955">
        <f t="shared" si="182"/>
        <v>52101.382464000002</v>
      </c>
      <c r="AA1955" t="str">
        <f t="shared" si="183"/>
        <v/>
      </c>
      <c r="AB1955">
        <f t="shared" si="184"/>
        <v>0</v>
      </c>
      <c r="AC1955" t="str">
        <f t="shared" si="185"/>
        <v/>
      </c>
    </row>
    <row r="1956" spans="1:29" x14ac:dyDescent="0.5">
      <c r="A1956">
        <v>59826</v>
      </c>
      <c r="B1956">
        <v>1386.4148319999999</v>
      </c>
      <c r="C1956">
        <f t="shared" si="180"/>
        <v>12477.733488</v>
      </c>
      <c r="D1956">
        <v>0</v>
      </c>
      <c r="E1956">
        <v>1</v>
      </c>
      <c r="F1956">
        <v>0</v>
      </c>
      <c r="G1956">
        <v>0</v>
      </c>
      <c r="H1956">
        <v>0</v>
      </c>
      <c r="I1956">
        <v>0</v>
      </c>
      <c r="J1956">
        <v>0</v>
      </c>
      <c r="K1956">
        <v>160.4572541</v>
      </c>
      <c r="L1956">
        <v>211.11078889999999</v>
      </c>
      <c r="M1956">
        <v>184.98690769999999</v>
      </c>
      <c r="N1956">
        <v>18.223717000000001</v>
      </c>
      <c r="O1956" t="s">
        <v>18</v>
      </c>
      <c r="P1956">
        <v>0</v>
      </c>
      <c r="Q1956">
        <f t="shared" si="181"/>
        <v>0</v>
      </c>
      <c r="R1956">
        <v>0</v>
      </c>
      <c r="S1956">
        <v>1</v>
      </c>
      <c r="T1956">
        <v>0</v>
      </c>
      <c r="U1956">
        <v>0</v>
      </c>
      <c r="V1956">
        <v>0</v>
      </c>
      <c r="W1956">
        <v>0</v>
      </c>
      <c r="X1956">
        <v>0</v>
      </c>
      <c r="Y1956">
        <v>0</v>
      </c>
      <c r="Z1956">
        <f t="shared" si="182"/>
        <v>12477.733488</v>
      </c>
      <c r="AA1956" t="str">
        <f t="shared" si="183"/>
        <v/>
      </c>
      <c r="AB1956">
        <f t="shared" si="184"/>
        <v>0</v>
      </c>
      <c r="AC1956" t="str">
        <f t="shared" si="185"/>
        <v/>
      </c>
    </row>
    <row r="1957" spans="1:29" x14ac:dyDescent="0.5">
      <c r="A1957">
        <v>59830</v>
      </c>
      <c r="B1957">
        <v>1295.146144</v>
      </c>
      <c r="C1957">
        <f t="shared" si="180"/>
        <v>11656.315296000001</v>
      </c>
      <c r="D1957">
        <v>0</v>
      </c>
      <c r="E1957">
        <v>0</v>
      </c>
      <c r="F1957">
        <v>0</v>
      </c>
      <c r="G1957">
        <v>1</v>
      </c>
      <c r="H1957">
        <v>0</v>
      </c>
      <c r="I1957">
        <v>0</v>
      </c>
      <c r="J1957">
        <v>0</v>
      </c>
      <c r="K1957">
        <v>67.550206509999995</v>
      </c>
      <c r="L1957">
        <v>109.41501359999999</v>
      </c>
      <c r="M1957">
        <v>90.012865809999994</v>
      </c>
      <c r="N1957">
        <v>19.236785999999999</v>
      </c>
      <c r="O1957" t="s">
        <v>18</v>
      </c>
      <c r="P1957">
        <v>0</v>
      </c>
      <c r="Q1957">
        <f t="shared" si="181"/>
        <v>0</v>
      </c>
      <c r="R1957">
        <v>0</v>
      </c>
      <c r="S1957">
        <v>0</v>
      </c>
      <c r="T1957">
        <v>0</v>
      </c>
      <c r="U1957">
        <v>1</v>
      </c>
      <c r="V1957">
        <v>0</v>
      </c>
      <c r="W1957">
        <v>0</v>
      </c>
      <c r="X1957">
        <v>0</v>
      </c>
      <c r="Y1957">
        <v>0</v>
      </c>
      <c r="Z1957">
        <f t="shared" si="182"/>
        <v>11656.315296000001</v>
      </c>
      <c r="AA1957" t="str">
        <f t="shared" si="183"/>
        <v/>
      </c>
      <c r="AB1957">
        <f t="shared" si="184"/>
        <v>0</v>
      </c>
      <c r="AC1957" t="str">
        <f t="shared" si="185"/>
        <v/>
      </c>
    </row>
    <row r="1958" spans="1:29" x14ac:dyDescent="0.5">
      <c r="A1958">
        <v>59882</v>
      </c>
      <c r="B1958">
        <v>1599.375104</v>
      </c>
      <c r="C1958">
        <f t="shared" si="180"/>
        <v>14394.375936</v>
      </c>
      <c r="D1958">
        <v>0</v>
      </c>
      <c r="E1958">
        <v>0</v>
      </c>
      <c r="F1958">
        <v>0</v>
      </c>
      <c r="G1958">
        <v>1</v>
      </c>
      <c r="H1958">
        <v>0</v>
      </c>
      <c r="I1958">
        <v>0</v>
      </c>
      <c r="J1958">
        <v>0</v>
      </c>
      <c r="K1958">
        <v>92.953478689999997</v>
      </c>
      <c r="L1958">
        <v>118.2590107</v>
      </c>
      <c r="M1958">
        <v>106.88375379999999</v>
      </c>
      <c r="N1958">
        <v>13.830605</v>
      </c>
      <c r="O1958" t="s">
        <v>18</v>
      </c>
      <c r="P1958">
        <v>0</v>
      </c>
      <c r="Q1958">
        <f t="shared" si="181"/>
        <v>0</v>
      </c>
      <c r="R1958">
        <v>0</v>
      </c>
      <c r="S1958">
        <v>0</v>
      </c>
      <c r="T1958">
        <v>0</v>
      </c>
      <c r="U1958">
        <v>1</v>
      </c>
      <c r="V1958">
        <v>0</v>
      </c>
      <c r="W1958">
        <v>0</v>
      </c>
      <c r="X1958">
        <v>0</v>
      </c>
      <c r="Y1958">
        <v>0</v>
      </c>
      <c r="Z1958">
        <f t="shared" si="182"/>
        <v>14394.375936</v>
      </c>
      <c r="AA1958" t="str">
        <f t="shared" si="183"/>
        <v/>
      </c>
      <c r="AB1958">
        <f t="shared" si="184"/>
        <v>0</v>
      </c>
      <c r="AC1958" t="str">
        <f t="shared" si="185"/>
        <v/>
      </c>
    </row>
    <row r="1959" spans="1:29" x14ac:dyDescent="0.5">
      <c r="A1959">
        <v>59915</v>
      </c>
      <c r="B1959">
        <v>3137.9044159999999</v>
      </c>
      <c r="C1959">
        <f t="shared" si="180"/>
        <v>28241.139744</v>
      </c>
      <c r="D1959">
        <v>0</v>
      </c>
      <c r="E1959">
        <v>0</v>
      </c>
      <c r="F1959">
        <v>0</v>
      </c>
      <c r="G1959">
        <v>1</v>
      </c>
      <c r="H1959">
        <v>0</v>
      </c>
      <c r="I1959">
        <v>0</v>
      </c>
      <c r="J1959">
        <v>0</v>
      </c>
      <c r="K1959">
        <v>171.98191180000001</v>
      </c>
      <c r="L1959">
        <v>211.54425449999999</v>
      </c>
      <c r="M1959">
        <v>192.43791770000001</v>
      </c>
      <c r="N1959">
        <v>15.557175000000001</v>
      </c>
      <c r="P1959">
        <v>0</v>
      </c>
      <c r="Q1959">
        <f t="shared" si="181"/>
        <v>0</v>
      </c>
      <c r="R1959">
        <v>0</v>
      </c>
      <c r="S1959">
        <v>0</v>
      </c>
      <c r="T1959">
        <v>0</v>
      </c>
      <c r="U1959">
        <v>1</v>
      </c>
      <c r="V1959">
        <v>0</v>
      </c>
      <c r="W1959">
        <v>0</v>
      </c>
      <c r="X1959">
        <v>0</v>
      </c>
      <c r="Y1959">
        <v>0</v>
      </c>
      <c r="Z1959">
        <f t="shared" si="182"/>
        <v>28241.139744</v>
      </c>
      <c r="AA1959" t="str">
        <f t="shared" si="183"/>
        <v/>
      </c>
      <c r="AB1959">
        <f t="shared" si="184"/>
        <v>0</v>
      </c>
      <c r="AC1959" t="str">
        <f t="shared" si="185"/>
        <v/>
      </c>
    </row>
    <row r="1960" spans="1:29" x14ac:dyDescent="0.5">
      <c r="A1960">
        <v>59944</v>
      </c>
      <c r="B1960">
        <v>1447.260624</v>
      </c>
      <c r="C1960">
        <f t="shared" si="180"/>
        <v>13025.345616000001</v>
      </c>
      <c r="D1960">
        <v>0</v>
      </c>
      <c r="E1960">
        <v>0</v>
      </c>
      <c r="F1960">
        <v>0</v>
      </c>
      <c r="G1960">
        <v>1</v>
      </c>
      <c r="H1960">
        <v>0</v>
      </c>
      <c r="I1960">
        <v>0</v>
      </c>
      <c r="J1960">
        <v>0</v>
      </c>
      <c r="K1960">
        <v>89.954850899999997</v>
      </c>
      <c r="L1960">
        <v>124.7464068</v>
      </c>
      <c r="M1960">
        <v>105.90247170000001</v>
      </c>
      <c r="N1960">
        <v>11.005433999999999</v>
      </c>
      <c r="O1960" t="s">
        <v>18</v>
      </c>
      <c r="P1960">
        <v>0</v>
      </c>
      <c r="Q1960">
        <f t="shared" si="181"/>
        <v>0</v>
      </c>
      <c r="R1960">
        <v>0</v>
      </c>
      <c r="S1960">
        <v>0</v>
      </c>
      <c r="T1960">
        <v>0</v>
      </c>
      <c r="U1960">
        <v>1</v>
      </c>
      <c r="V1960">
        <v>0</v>
      </c>
      <c r="W1960">
        <v>0</v>
      </c>
      <c r="X1960">
        <v>0</v>
      </c>
      <c r="Y1960">
        <v>0</v>
      </c>
      <c r="Z1960">
        <f t="shared" si="182"/>
        <v>13025.345616000001</v>
      </c>
      <c r="AA1960" t="str">
        <f t="shared" si="183"/>
        <v/>
      </c>
      <c r="AB1960">
        <f t="shared" si="184"/>
        <v>0</v>
      </c>
      <c r="AC1960" t="str">
        <f t="shared" si="185"/>
        <v/>
      </c>
    </row>
    <row r="1961" spans="1:29" x14ac:dyDescent="0.5">
      <c r="A1961">
        <v>59995</v>
      </c>
      <c r="B1961">
        <v>3081.4047519999999</v>
      </c>
      <c r="C1961">
        <f t="shared" si="180"/>
        <v>27732.642767999998</v>
      </c>
      <c r="D1961">
        <v>0</v>
      </c>
      <c r="E1961">
        <v>0</v>
      </c>
      <c r="F1961">
        <v>0</v>
      </c>
      <c r="G1961">
        <v>1</v>
      </c>
      <c r="H1961">
        <v>0</v>
      </c>
      <c r="I1961">
        <v>0</v>
      </c>
      <c r="J1961">
        <v>0</v>
      </c>
      <c r="K1961">
        <v>22.831557109999999</v>
      </c>
      <c r="L1961">
        <v>61.309425050000002</v>
      </c>
      <c r="M1961">
        <v>42.679597479999998</v>
      </c>
      <c r="N1961">
        <v>14.257735</v>
      </c>
      <c r="O1961" t="s">
        <v>18</v>
      </c>
      <c r="P1961">
        <v>0</v>
      </c>
      <c r="Q1961">
        <f t="shared" si="181"/>
        <v>0</v>
      </c>
      <c r="R1961">
        <v>0</v>
      </c>
      <c r="S1961">
        <v>0</v>
      </c>
      <c r="T1961">
        <v>0</v>
      </c>
      <c r="U1961">
        <v>1</v>
      </c>
      <c r="V1961">
        <v>0</v>
      </c>
      <c r="W1961">
        <v>0</v>
      </c>
      <c r="X1961">
        <v>0</v>
      </c>
      <c r="Y1961">
        <v>0</v>
      </c>
      <c r="Z1961">
        <f t="shared" si="182"/>
        <v>27732.642767999998</v>
      </c>
      <c r="AA1961" t="str">
        <f t="shared" si="183"/>
        <v/>
      </c>
      <c r="AB1961">
        <f t="shared" si="184"/>
        <v>0</v>
      </c>
      <c r="AC1961" t="str">
        <f t="shared" si="185"/>
        <v/>
      </c>
    </row>
    <row r="1962" spans="1:29" x14ac:dyDescent="0.5">
      <c r="A1962">
        <v>60016</v>
      </c>
      <c r="B1962">
        <v>3742.016208</v>
      </c>
      <c r="C1962">
        <f t="shared" si="180"/>
        <v>33678.145872000001</v>
      </c>
      <c r="D1962">
        <v>0</v>
      </c>
      <c r="E1962">
        <v>0</v>
      </c>
      <c r="F1962">
        <v>0</v>
      </c>
      <c r="G1962">
        <v>1</v>
      </c>
      <c r="H1962">
        <v>0</v>
      </c>
      <c r="I1962">
        <v>0</v>
      </c>
      <c r="J1962">
        <v>0</v>
      </c>
      <c r="K1962">
        <v>116.63553659999999</v>
      </c>
      <c r="L1962">
        <v>146.42976880000001</v>
      </c>
      <c r="M1962">
        <v>131.05563069999999</v>
      </c>
      <c r="N1962">
        <v>16.225135999999999</v>
      </c>
      <c r="O1962" t="s">
        <v>18</v>
      </c>
      <c r="P1962">
        <v>0</v>
      </c>
      <c r="Q1962">
        <f t="shared" si="181"/>
        <v>0</v>
      </c>
      <c r="R1962">
        <v>0</v>
      </c>
      <c r="S1962">
        <v>0</v>
      </c>
      <c r="T1962">
        <v>0</v>
      </c>
      <c r="U1962">
        <v>1</v>
      </c>
      <c r="V1962">
        <v>0</v>
      </c>
      <c r="W1962">
        <v>0</v>
      </c>
      <c r="X1962">
        <v>0</v>
      </c>
      <c r="Y1962">
        <v>0</v>
      </c>
      <c r="Z1962">
        <f t="shared" si="182"/>
        <v>33678.145872000001</v>
      </c>
      <c r="AA1962" t="str">
        <f t="shared" si="183"/>
        <v/>
      </c>
      <c r="AB1962">
        <f t="shared" si="184"/>
        <v>0</v>
      </c>
      <c r="AC1962" t="str">
        <f t="shared" si="185"/>
        <v/>
      </c>
    </row>
    <row r="1963" spans="1:29" x14ac:dyDescent="0.5">
      <c r="A1963">
        <v>60028</v>
      </c>
      <c r="B1963">
        <v>1347.2996800000001</v>
      </c>
      <c r="C1963">
        <f t="shared" si="180"/>
        <v>12125.697120000001</v>
      </c>
      <c r="D1963">
        <v>0</v>
      </c>
      <c r="E1963">
        <v>0</v>
      </c>
      <c r="F1963">
        <v>0</v>
      </c>
      <c r="G1963">
        <v>1</v>
      </c>
      <c r="H1963">
        <v>0</v>
      </c>
      <c r="I1963">
        <v>0</v>
      </c>
      <c r="J1963">
        <v>0</v>
      </c>
      <c r="K1963">
        <v>234.1561949</v>
      </c>
      <c r="L1963">
        <v>259.26523100000003</v>
      </c>
      <c r="M1963">
        <v>247.8681009</v>
      </c>
      <c r="N1963">
        <v>18.818622999999999</v>
      </c>
      <c r="O1963" t="s">
        <v>18</v>
      </c>
      <c r="P1963">
        <v>0</v>
      </c>
      <c r="Q1963">
        <f t="shared" si="181"/>
        <v>0</v>
      </c>
      <c r="R1963">
        <v>0</v>
      </c>
      <c r="S1963">
        <v>0</v>
      </c>
      <c r="T1963">
        <v>0</v>
      </c>
      <c r="U1963">
        <v>1</v>
      </c>
      <c r="V1963">
        <v>0</v>
      </c>
      <c r="W1963">
        <v>0</v>
      </c>
      <c r="X1963">
        <v>0</v>
      </c>
      <c r="Y1963">
        <v>0</v>
      </c>
      <c r="Z1963">
        <f t="shared" si="182"/>
        <v>12125.697120000001</v>
      </c>
      <c r="AA1963" t="str">
        <f t="shared" si="183"/>
        <v/>
      </c>
      <c r="AB1963">
        <f t="shared" si="184"/>
        <v>0</v>
      </c>
      <c r="AC1963" t="str">
        <f t="shared" si="185"/>
        <v/>
      </c>
    </row>
    <row r="1964" spans="1:29" x14ac:dyDescent="0.5">
      <c r="A1964">
        <v>60054</v>
      </c>
      <c r="B1964">
        <v>20365.955809999999</v>
      </c>
      <c r="C1964">
        <f t="shared" si="180"/>
        <v>183293.60229000001</v>
      </c>
      <c r="D1964">
        <v>0</v>
      </c>
      <c r="E1964">
        <v>0</v>
      </c>
      <c r="F1964">
        <v>0</v>
      </c>
      <c r="G1964">
        <v>1</v>
      </c>
      <c r="H1964">
        <v>0</v>
      </c>
      <c r="I1964">
        <v>0</v>
      </c>
      <c r="J1964">
        <v>0</v>
      </c>
      <c r="K1964">
        <v>30.740956390000001</v>
      </c>
      <c r="L1964">
        <v>91.442460600000004</v>
      </c>
      <c r="M1964">
        <v>63.252317480000002</v>
      </c>
      <c r="N1964">
        <v>20.736896999999999</v>
      </c>
      <c r="O1964" t="s">
        <v>18</v>
      </c>
      <c r="P1964">
        <v>0</v>
      </c>
      <c r="Q1964">
        <f t="shared" si="181"/>
        <v>0</v>
      </c>
      <c r="R1964">
        <v>0</v>
      </c>
      <c r="S1964">
        <v>0</v>
      </c>
      <c r="T1964">
        <v>0</v>
      </c>
      <c r="U1964">
        <v>1</v>
      </c>
      <c r="V1964">
        <v>0</v>
      </c>
      <c r="W1964">
        <v>0</v>
      </c>
      <c r="X1964">
        <v>0</v>
      </c>
      <c r="Y1964">
        <v>0</v>
      </c>
      <c r="Z1964">
        <f t="shared" si="182"/>
        <v>183293.60229000001</v>
      </c>
      <c r="AA1964" t="str">
        <f t="shared" si="183"/>
        <v/>
      </c>
      <c r="AB1964">
        <f t="shared" si="184"/>
        <v>0</v>
      </c>
      <c r="AC1964" t="str">
        <f t="shared" si="185"/>
        <v/>
      </c>
    </row>
    <row r="1965" spans="1:29" x14ac:dyDescent="0.5">
      <c r="A1965">
        <v>60170</v>
      </c>
      <c r="B1965">
        <v>16893.399539999999</v>
      </c>
      <c r="C1965">
        <f t="shared" si="180"/>
        <v>152040.59586</v>
      </c>
      <c r="D1965">
        <v>0</v>
      </c>
      <c r="E1965">
        <v>0</v>
      </c>
      <c r="F1965">
        <v>0</v>
      </c>
      <c r="G1965">
        <v>1</v>
      </c>
      <c r="H1965">
        <v>0</v>
      </c>
      <c r="I1965">
        <v>0</v>
      </c>
      <c r="J1965">
        <v>0</v>
      </c>
      <c r="K1965">
        <v>64.014717059999995</v>
      </c>
      <c r="L1965">
        <v>124.3706814</v>
      </c>
      <c r="M1965">
        <v>95.631373409999995</v>
      </c>
      <c r="N1965">
        <v>14.035254</v>
      </c>
      <c r="O1965" t="s">
        <v>18</v>
      </c>
      <c r="P1965">
        <v>0</v>
      </c>
      <c r="Q1965">
        <f t="shared" si="181"/>
        <v>0</v>
      </c>
      <c r="R1965">
        <v>0</v>
      </c>
      <c r="S1965">
        <v>0</v>
      </c>
      <c r="T1965">
        <v>0</v>
      </c>
      <c r="U1965">
        <v>1</v>
      </c>
      <c r="V1965">
        <v>0</v>
      </c>
      <c r="W1965">
        <v>0</v>
      </c>
      <c r="X1965">
        <v>0</v>
      </c>
      <c r="Y1965">
        <v>0</v>
      </c>
      <c r="Z1965">
        <f t="shared" si="182"/>
        <v>152040.59586</v>
      </c>
      <c r="AA1965" t="str">
        <f t="shared" si="183"/>
        <v/>
      </c>
      <c r="AB1965">
        <f t="shared" si="184"/>
        <v>0</v>
      </c>
      <c r="AC1965" t="str">
        <f t="shared" si="185"/>
        <v/>
      </c>
    </row>
    <row r="1966" spans="1:29" x14ac:dyDescent="0.5">
      <c r="A1966">
        <v>60221</v>
      </c>
      <c r="B1966">
        <v>1495.0680319999999</v>
      </c>
      <c r="C1966">
        <f t="shared" si="180"/>
        <v>13455.612287999998</v>
      </c>
      <c r="D1966">
        <v>0</v>
      </c>
      <c r="E1966">
        <v>0</v>
      </c>
      <c r="F1966">
        <v>0</v>
      </c>
      <c r="G1966">
        <v>1</v>
      </c>
      <c r="H1966">
        <v>0</v>
      </c>
      <c r="I1966">
        <v>0</v>
      </c>
      <c r="J1966">
        <v>0</v>
      </c>
      <c r="K1966">
        <v>91.5</v>
      </c>
      <c r="L1966">
        <v>119.1153659</v>
      </c>
      <c r="M1966">
        <v>104.6842127</v>
      </c>
      <c r="N1966">
        <v>19.911524</v>
      </c>
      <c r="O1966" t="s">
        <v>18</v>
      </c>
      <c r="P1966">
        <v>0</v>
      </c>
      <c r="Q1966">
        <f t="shared" si="181"/>
        <v>0</v>
      </c>
      <c r="R1966">
        <v>0</v>
      </c>
      <c r="S1966">
        <v>0</v>
      </c>
      <c r="T1966">
        <v>0</v>
      </c>
      <c r="U1966">
        <v>1</v>
      </c>
      <c r="V1966">
        <v>0</v>
      </c>
      <c r="W1966">
        <v>0</v>
      </c>
      <c r="X1966">
        <v>0</v>
      </c>
      <c r="Y1966">
        <v>0</v>
      </c>
      <c r="Z1966">
        <f t="shared" si="182"/>
        <v>13455.612287999998</v>
      </c>
      <c r="AA1966" t="str">
        <f t="shared" si="183"/>
        <v/>
      </c>
      <c r="AB1966">
        <f t="shared" si="184"/>
        <v>0</v>
      </c>
      <c r="AC1966" t="str">
        <f t="shared" si="185"/>
        <v/>
      </c>
    </row>
    <row r="1967" spans="1:29" x14ac:dyDescent="0.5">
      <c r="A1967">
        <v>60242</v>
      </c>
      <c r="B1967">
        <v>4385.243152</v>
      </c>
      <c r="C1967">
        <f t="shared" si="180"/>
        <v>39467.188368000003</v>
      </c>
      <c r="D1967">
        <v>0</v>
      </c>
      <c r="E1967">
        <v>0</v>
      </c>
      <c r="F1967">
        <v>0</v>
      </c>
      <c r="G1967">
        <v>1</v>
      </c>
      <c r="H1967">
        <v>0</v>
      </c>
      <c r="I1967">
        <v>0</v>
      </c>
      <c r="J1967">
        <v>0</v>
      </c>
      <c r="K1967">
        <v>265.57718949999997</v>
      </c>
      <c r="L1967">
        <v>308.92197140000002</v>
      </c>
      <c r="M1967">
        <v>289.53187989999998</v>
      </c>
      <c r="N1967">
        <v>14.950092</v>
      </c>
      <c r="O1967" t="s">
        <v>18</v>
      </c>
      <c r="P1967">
        <v>0</v>
      </c>
      <c r="Q1967">
        <f t="shared" si="181"/>
        <v>0</v>
      </c>
      <c r="R1967">
        <v>0</v>
      </c>
      <c r="S1967">
        <v>0</v>
      </c>
      <c r="T1967">
        <v>0</v>
      </c>
      <c r="U1967">
        <v>1</v>
      </c>
      <c r="V1967">
        <v>0</v>
      </c>
      <c r="W1967">
        <v>0</v>
      </c>
      <c r="X1967">
        <v>0</v>
      </c>
      <c r="Y1967">
        <v>0</v>
      </c>
      <c r="Z1967">
        <f t="shared" si="182"/>
        <v>39467.188368000003</v>
      </c>
      <c r="AA1967" t="str">
        <f t="shared" si="183"/>
        <v/>
      </c>
      <c r="AB1967">
        <f t="shared" si="184"/>
        <v>0</v>
      </c>
      <c r="AC1967" t="str">
        <f t="shared" si="185"/>
        <v/>
      </c>
    </row>
    <row r="1968" spans="1:29" x14ac:dyDescent="0.5">
      <c r="A1968">
        <v>60276</v>
      </c>
      <c r="B1968">
        <v>2246.9481759999999</v>
      </c>
      <c r="C1968">
        <f t="shared" si="180"/>
        <v>20222.533583999997</v>
      </c>
      <c r="D1968">
        <v>0</v>
      </c>
      <c r="E1968">
        <v>0</v>
      </c>
      <c r="F1968">
        <v>0</v>
      </c>
      <c r="G1968">
        <v>1</v>
      </c>
      <c r="H1968">
        <v>0</v>
      </c>
      <c r="I1968">
        <v>0</v>
      </c>
      <c r="J1968">
        <v>0</v>
      </c>
      <c r="K1968">
        <v>34.442351840000001</v>
      </c>
      <c r="L1968">
        <v>68.283245379999997</v>
      </c>
      <c r="M1968">
        <v>51.636157949999998</v>
      </c>
      <c r="N1968">
        <v>27.403347</v>
      </c>
      <c r="O1968" t="s">
        <v>18</v>
      </c>
      <c r="P1968">
        <v>0</v>
      </c>
      <c r="Q1968">
        <f t="shared" si="181"/>
        <v>0</v>
      </c>
      <c r="R1968">
        <v>0</v>
      </c>
      <c r="S1968">
        <v>0</v>
      </c>
      <c r="T1968">
        <v>0</v>
      </c>
      <c r="U1968">
        <v>1</v>
      </c>
      <c r="V1968">
        <v>0</v>
      </c>
      <c r="W1968">
        <v>0</v>
      </c>
      <c r="X1968">
        <v>0</v>
      </c>
      <c r="Y1968">
        <v>0</v>
      </c>
      <c r="Z1968">
        <f t="shared" si="182"/>
        <v>20222.533583999997</v>
      </c>
      <c r="AA1968" t="str">
        <f t="shared" si="183"/>
        <v/>
      </c>
      <c r="AB1968">
        <f t="shared" si="184"/>
        <v>0</v>
      </c>
      <c r="AC1968" t="str">
        <f t="shared" si="185"/>
        <v/>
      </c>
    </row>
    <row r="1969" spans="1:29" x14ac:dyDescent="0.5">
      <c r="A1969">
        <v>60312</v>
      </c>
      <c r="B1969">
        <v>1064.8013599999999</v>
      </c>
      <c r="C1969">
        <f t="shared" si="180"/>
        <v>9583.2122399999989</v>
      </c>
      <c r="D1969">
        <v>0</v>
      </c>
      <c r="E1969">
        <v>0</v>
      </c>
      <c r="F1969">
        <v>0</v>
      </c>
      <c r="G1969">
        <v>1</v>
      </c>
      <c r="H1969">
        <v>0</v>
      </c>
      <c r="I1969">
        <v>0</v>
      </c>
      <c r="J1969">
        <v>0</v>
      </c>
      <c r="K1969">
        <v>139.7399542</v>
      </c>
      <c r="L1969">
        <v>170.9559113</v>
      </c>
      <c r="M1969">
        <v>152.33807419999999</v>
      </c>
      <c r="N1969">
        <v>22.592092999999998</v>
      </c>
      <c r="O1969" t="s">
        <v>18</v>
      </c>
      <c r="P1969">
        <v>0</v>
      </c>
      <c r="Q1969">
        <f t="shared" si="181"/>
        <v>0</v>
      </c>
      <c r="R1969">
        <v>0</v>
      </c>
      <c r="S1969">
        <v>0</v>
      </c>
      <c r="T1969">
        <v>0</v>
      </c>
      <c r="U1969">
        <v>1</v>
      </c>
      <c r="V1969">
        <v>0</v>
      </c>
      <c r="W1969">
        <v>0</v>
      </c>
      <c r="X1969">
        <v>0</v>
      </c>
      <c r="Y1969">
        <v>0</v>
      </c>
      <c r="Z1969">
        <f t="shared" si="182"/>
        <v>9583.2122399999989</v>
      </c>
      <c r="AA1969" t="str">
        <f t="shared" si="183"/>
        <v/>
      </c>
      <c r="AB1969">
        <f t="shared" si="184"/>
        <v>0</v>
      </c>
      <c r="AC1969" t="str">
        <f t="shared" si="185"/>
        <v/>
      </c>
    </row>
    <row r="1970" spans="1:29" x14ac:dyDescent="0.5">
      <c r="A1970">
        <v>60332</v>
      </c>
      <c r="B1970">
        <v>8153.3361279999999</v>
      </c>
      <c r="C1970">
        <f t="shared" si="180"/>
        <v>73380.025152000002</v>
      </c>
      <c r="D1970">
        <v>1</v>
      </c>
      <c r="E1970">
        <v>0</v>
      </c>
      <c r="F1970">
        <v>0</v>
      </c>
      <c r="G1970">
        <v>0</v>
      </c>
      <c r="H1970">
        <v>0</v>
      </c>
      <c r="I1970">
        <v>0</v>
      </c>
      <c r="J1970">
        <v>0</v>
      </c>
      <c r="K1970">
        <v>18.268015770000002</v>
      </c>
      <c r="L1970">
        <v>73.163665850000001</v>
      </c>
      <c r="M1970">
        <v>45.39382131</v>
      </c>
      <c r="N1970">
        <v>23.020520000000001</v>
      </c>
      <c r="P1970">
        <v>0</v>
      </c>
      <c r="Q1970">
        <f t="shared" si="181"/>
        <v>0</v>
      </c>
      <c r="R1970">
        <v>1</v>
      </c>
      <c r="S1970">
        <v>0</v>
      </c>
      <c r="T1970">
        <v>0</v>
      </c>
      <c r="U1970">
        <v>0</v>
      </c>
      <c r="V1970">
        <v>0</v>
      </c>
      <c r="W1970">
        <v>0</v>
      </c>
      <c r="X1970">
        <v>0</v>
      </c>
      <c r="Y1970">
        <v>0</v>
      </c>
      <c r="Z1970">
        <f t="shared" si="182"/>
        <v>73380.025152000002</v>
      </c>
      <c r="AA1970" t="str">
        <f t="shared" si="183"/>
        <v/>
      </c>
      <c r="AB1970">
        <f t="shared" si="184"/>
        <v>0</v>
      </c>
      <c r="AC1970" t="str">
        <f t="shared" si="185"/>
        <v/>
      </c>
    </row>
    <row r="1971" spans="1:29" x14ac:dyDescent="0.5">
      <c r="A1971">
        <v>60333</v>
      </c>
      <c r="B1971">
        <v>5563.0438400000003</v>
      </c>
      <c r="C1971">
        <f t="shared" si="180"/>
        <v>50067.394560000001</v>
      </c>
      <c r="D1971">
        <v>0</v>
      </c>
      <c r="E1971">
        <v>0</v>
      </c>
      <c r="F1971">
        <v>0</v>
      </c>
      <c r="G1971">
        <v>1</v>
      </c>
      <c r="H1971">
        <v>0</v>
      </c>
      <c r="I1971">
        <v>0</v>
      </c>
      <c r="J1971">
        <v>0</v>
      </c>
      <c r="K1971">
        <v>25.669328</v>
      </c>
      <c r="L1971">
        <v>91.569562629999993</v>
      </c>
      <c r="M1971">
        <v>59.959154140000003</v>
      </c>
      <c r="N1971">
        <v>20.850704</v>
      </c>
      <c r="O1971" t="s">
        <v>18</v>
      </c>
      <c r="P1971">
        <v>0</v>
      </c>
      <c r="Q1971">
        <f t="shared" si="181"/>
        <v>0</v>
      </c>
      <c r="R1971">
        <v>0</v>
      </c>
      <c r="S1971">
        <v>0</v>
      </c>
      <c r="T1971">
        <v>0</v>
      </c>
      <c r="U1971">
        <v>1</v>
      </c>
      <c r="V1971">
        <v>0</v>
      </c>
      <c r="W1971">
        <v>0</v>
      </c>
      <c r="X1971">
        <v>0</v>
      </c>
      <c r="Y1971">
        <v>0</v>
      </c>
      <c r="Z1971">
        <f t="shared" si="182"/>
        <v>50067.394560000001</v>
      </c>
      <c r="AA1971" t="str">
        <f t="shared" si="183"/>
        <v/>
      </c>
      <c r="AB1971">
        <f t="shared" si="184"/>
        <v>0</v>
      </c>
      <c r="AC1971" t="str">
        <f t="shared" si="185"/>
        <v/>
      </c>
    </row>
    <row r="1972" spans="1:29" x14ac:dyDescent="0.5">
      <c r="A1972">
        <v>60397</v>
      </c>
      <c r="B1972">
        <v>2390.3703999999998</v>
      </c>
      <c r="C1972">
        <f t="shared" si="180"/>
        <v>21513.333599999998</v>
      </c>
      <c r="D1972">
        <v>0</v>
      </c>
      <c r="E1972">
        <v>0</v>
      </c>
      <c r="F1972">
        <v>0</v>
      </c>
      <c r="G1972">
        <v>1</v>
      </c>
      <c r="H1972">
        <v>0</v>
      </c>
      <c r="I1972">
        <v>0</v>
      </c>
      <c r="J1972">
        <v>0</v>
      </c>
      <c r="K1972">
        <v>233.5436713</v>
      </c>
      <c r="L1972">
        <v>268.65788279999998</v>
      </c>
      <c r="M1972">
        <v>252.19012979999999</v>
      </c>
      <c r="N1972">
        <v>16.110506000000001</v>
      </c>
      <c r="O1972" t="s">
        <v>18</v>
      </c>
      <c r="P1972">
        <v>0</v>
      </c>
      <c r="Q1972">
        <f t="shared" si="181"/>
        <v>0</v>
      </c>
      <c r="R1972">
        <v>0</v>
      </c>
      <c r="S1972">
        <v>0</v>
      </c>
      <c r="T1972">
        <v>0</v>
      </c>
      <c r="U1972">
        <v>1</v>
      </c>
      <c r="V1972">
        <v>0</v>
      </c>
      <c r="W1972">
        <v>0</v>
      </c>
      <c r="X1972">
        <v>0</v>
      </c>
      <c r="Y1972">
        <v>0</v>
      </c>
      <c r="Z1972">
        <f t="shared" si="182"/>
        <v>21513.333599999998</v>
      </c>
      <c r="AA1972" t="str">
        <f t="shared" si="183"/>
        <v/>
      </c>
      <c r="AB1972">
        <f t="shared" si="184"/>
        <v>0</v>
      </c>
      <c r="AC1972" t="str">
        <f t="shared" si="185"/>
        <v/>
      </c>
    </row>
    <row r="1973" spans="1:29" x14ac:dyDescent="0.5">
      <c r="A1973">
        <v>60417</v>
      </c>
      <c r="B1973">
        <v>2564.2155200000002</v>
      </c>
      <c r="C1973">
        <f t="shared" si="180"/>
        <v>23077.939680000003</v>
      </c>
      <c r="D1973">
        <v>0</v>
      </c>
      <c r="E1973">
        <v>0</v>
      </c>
      <c r="F1973">
        <v>0</v>
      </c>
      <c r="G1973">
        <v>1</v>
      </c>
      <c r="H1973">
        <v>0</v>
      </c>
      <c r="I1973">
        <v>0</v>
      </c>
      <c r="J1973">
        <v>0</v>
      </c>
      <c r="K1973">
        <v>152.68249539999999</v>
      </c>
      <c r="L1973">
        <v>184.19230060000001</v>
      </c>
      <c r="M1973">
        <v>168.62626539999999</v>
      </c>
      <c r="N1973">
        <v>11.546612</v>
      </c>
      <c r="O1973" t="s">
        <v>18</v>
      </c>
      <c r="P1973">
        <v>0</v>
      </c>
      <c r="Q1973">
        <f t="shared" si="181"/>
        <v>0</v>
      </c>
      <c r="R1973">
        <v>0</v>
      </c>
      <c r="S1973">
        <v>0</v>
      </c>
      <c r="T1973">
        <v>0</v>
      </c>
      <c r="U1973">
        <v>1</v>
      </c>
      <c r="V1973">
        <v>0</v>
      </c>
      <c r="W1973">
        <v>0</v>
      </c>
      <c r="X1973">
        <v>0</v>
      </c>
      <c r="Y1973">
        <v>0</v>
      </c>
      <c r="Z1973">
        <f t="shared" si="182"/>
        <v>23077.939680000003</v>
      </c>
      <c r="AA1973" t="str">
        <f t="shared" si="183"/>
        <v/>
      </c>
      <c r="AB1973">
        <f t="shared" si="184"/>
        <v>0</v>
      </c>
      <c r="AC1973" t="str">
        <f t="shared" si="185"/>
        <v/>
      </c>
    </row>
    <row r="1974" spans="1:29" x14ac:dyDescent="0.5">
      <c r="A1974">
        <v>60456</v>
      </c>
      <c r="B1974">
        <v>1690.6437920000001</v>
      </c>
      <c r="C1974">
        <f t="shared" si="180"/>
        <v>15215.794128000001</v>
      </c>
      <c r="D1974">
        <v>0</v>
      </c>
      <c r="E1974">
        <v>0</v>
      </c>
      <c r="F1974">
        <v>0</v>
      </c>
      <c r="G1974">
        <v>1</v>
      </c>
      <c r="H1974">
        <v>0</v>
      </c>
      <c r="I1974">
        <v>0</v>
      </c>
      <c r="J1974">
        <v>0</v>
      </c>
      <c r="K1974">
        <v>55.110481759999999</v>
      </c>
      <c r="L1974">
        <v>89.242931369999994</v>
      </c>
      <c r="M1974">
        <v>71.647861570000003</v>
      </c>
      <c r="N1974">
        <v>9.96373</v>
      </c>
      <c r="O1974" t="s">
        <v>18</v>
      </c>
      <c r="P1974">
        <v>0</v>
      </c>
      <c r="Q1974">
        <f t="shared" si="181"/>
        <v>0</v>
      </c>
      <c r="R1974">
        <v>0</v>
      </c>
      <c r="S1974">
        <v>0</v>
      </c>
      <c r="T1974">
        <v>0</v>
      </c>
      <c r="U1974">
        <v>1</v>
      </c>
      <c r="V1974">
        <v>0</v>
      </c>
      <c r="W1974">
        <v>0</v>
      </c>
      <c r="X1974">
        <v>0</v>
      </c>
      <c r="Y1974">
        <v>0</v>
      </c>
      <c r="Z1974">
        <f t="shared" si="182"/>
        <v>15215.794128000001</v>
      </c>
      <c r="AA1974" t="str">
        <f t="shared" si="183"/>
        <v/>
      </c>
      <c r="AB1974">
        <f t="shared" si="184"/>
        <v>0</v>
      </c>
      <c r="AC1974" t="str">
        <f t="shared" si="185"/>
        <v/>
      </c>
    </row>
    <row r="1975" spans="1:29" x14ac:dyDescent="0.5">
      <c r="A1975">
        <v>60496</v>
      </c>
      <c r="B1975">
        <v>4011.4761440000002</v>
      </c>
      <c r="C1975">
        <f t="shared" si="180"/>
        <v>36103.285296000002</v>
      </c>
      <c r="D1975">
        <v>1</v>
      </c>
      <c r="E1975">
        <v>0</v>
      </c>
      <c r="F1975">
        <v>0</v>
      </c>
      <c r="G1975">
        <v>0</v>
      </c>
      <c r="H1975">
        <v>0</v>
      </c>
      <c r="I1975">
        <v>0</v>
      </c>
      <c r="J1975">
        <v>0</v>
      </c>
      <c r="K1975">
        <v>174.9371281</v>
      </c>
      <c r="L1975">
        <v>231.01202129999999</v>
      </c>
      <c r="M1975">
        <v>201.03198699999999</v>
      </c>
      <c r="N1975">
        <v>14.114435</v>
      </c>
      <c r="O1975" t="s">
        <v>18</v>
      </c>
      <c r="P1975">
        <v>273.37670000000003</v>
      </c>
      <c r="Q1975">
        <f t="shared" si="181"/>
        <v>7.5720726731284011E-3</v>
      </c>
      <c r="R1975">
        <v>1</v>
      </c>
      <c r="S1975">
        <v>0</v>
      </c>
      <c r="T1975">
        <v>0</v>
      </c>
      <c r="U1975">
        <v>0</v>
      </c>
      <c r="V1975">
        <v>0</v>
      </c>
      <c r="W1975">
        <v>0</v>
      </c>
      <c r="X1975">
        <v>0</v>
      </c>
      <c r="Y1975">
        <v>0</v>
      </c>
      <c r="Z1975">
        <f t="shared" si="182"/>
        <v>36103.285296000002</v>
      </c>
      <c r="AA1975" t="str">
        <f t="shared" si="183"/>
        <v/>
      </c>
      <c r="AB1975">
        <f t="shared" si="184"/>
        <v>7.5720726731284011E-3</v>
      </c>
      <c r="AC1975" t="str">
        <f t="shared" si="185"/>
        <v/>
      </c>
    </row>
    <row r="1976" spans="1:29" x14ac:dyDescent="0.5">
      <c r="A1976">
        <v>60505</v>
      </c>
      <c r="B1976">
        <v>2016.603392</v>
      </c>
      <c r="C1976">
        <f t="shared" si="180"/>
        <v>18149.430528000001</v>
      </c>
      <c r="D1976">
        <v>0</v>
      </c>
      <c r="E1976">
        <v>0</v>
      </c>
      <c r="F1976">
        <v>0</v>
      </c>
      <c r="G1976">
        <v>1</v>
      </c>
      <c r="H1976">
        <v>0</v>
      </c>
      <c r="I1976">
        <v>0</v>
      </c>
      <c r="J1976">
        <v>0</v>
      </c>
      <c r="K1976">
        <v>201.45753400000001</v>
      </c>
      <c r="L1976">
        <v>231.3604746</v>
      </c>
      <c r="M1976">
        <v>213.72368839999999</v>
      </c>
      <c r="N1976">
        <v>14.929005999999999</v>
      </c>
      <c r="O1976" t="s">
        <v>18</v>
      </c>
      <c r="P1976">
        <v>0</v>
      </c>
      <c r="Q1976">
        <f t="shared" si="181"/>
        <v>0</v>
      </c>
      <c r="R1976">
        <v>0</v>
      </c>
      <c r="S1976">
        <v>0</v>
      </c>
      <c r="T1976">
        <v>0</v>
      </c>
      <c r="U1976">
        <v>1</v>
      </c>
      <c r="V1976">
        <v>0</v>
      </c>
      <c r="W1976">
        <v>0</v>
      </c>
      <c r="X1976">
        <v>0</v>
      </c>
      <c r="Y1976">
        <v>0</v>
      </c>
      <c r="Z1976">
        <f t="shared" si="182"/>
        <v>18149.430528000001</v>
      </c>
      <c r="AA1976" t="str">
        <f t="shared" si="183"/>
        <v/>
      </c>
      <c r="AB1976">
        <f t="shared" si="184"/>
        <v>0</v>
      </c>
      <c r="AC1976" t="str">
        <f t="shared" si="185"/>
        <v/>
      </c>
    </row>
    <row r="1977" spans="1:29" x14ac:dyDescent="0.5">
      <c r="A1977">
        <v>60565</v>
      </c>
      <c r="B1977">
        <v>1912.2963199999999</v>
      </c>
      <c r="C1977">
        <f t="shared" si="180"/>
        <v>17210.666880000001</v>
      </c>
      <c r="D1977">
        <v>1</v>
      </c>
      <c r="E1977">
        <v>0</v>
      </c>
      <c r="F1977">
        <v>0</v>
      </c>
      <c r="G1977">
        <v>0</v>
      </c>
      <c r="H1977">
        <v>0</v>
      </c>
      <c r="I1977">
        <v>0</v>
      </c>
      <c r="J1977">
        <v>0</v>
      </c>
      <c r="K1977">
        <v>124.162864</v>
      </c>
      <c r="L1977">
        <v>159.95089369999999</v>
      </c>
      <c r="M1977">
        <v>146.4375689</v>
      </c>
      <c r="N1977">
        <v>13.715002</v>
      </c>
      <c r="P1977">
        <v>39.053800000000003</v>
      </c>
      <c r="Q1977">
        <f t="shared" si="181"/>
        <v>2.2691625067348931E-3</v>
      </c>
      <c r="R1977">
        <v>1</v>
      </c>
      <c r="S1977">
        <v>0</v>
      </c>
      <c r="T1977">
        <v>0</v>
      </c>
      <c r="U1977">
        <v>0</v>
      </c>
      <c r="V1977">
        <v>0</v>
      </c>
      <c r="W1977">
        <v>0</v>
      </c>
      <c r="X1977">
        <v>0</v>
      </c>
      <c r="Y1977">
        <v>0</v>
      </c>
      <c r="Z1977">
        <f t="shared" si="182"/>
        <v>17210.666880000001</v>
      </c>
      <c r="AA1977" t="str">
        <f t="shared" si="183"/>
        <v/>
      </c>
      <c r="AB1977">
        <f t="shared" si="184"/>
        <v>2.2691625067348931E-3</v>
      </c>
      <c r="AC1977" t="str">
        <f t="shared" si="185"/>
        <v/>
      </c>
    </row>
    <row r="1978" spans="1:29" x14ac:dyDescent="0.5">
      <c r="A1978">
        <v>60623</v>
      </c>
      <c r="B1978">
        <v>9570.1738559999994</v>
      </c>
      <c r="C1978">
        <f t="shared" si="180"/>
        <v>86131.564703999989</v>
      </c>
      <c r="D1978">
        <v>0</v>
      </c>
      <c r="E1978">
        <v>0</v>
      </c>
      <c r="F1978">
        <v>0</v>
      </c>
      <c r="G1978">
        <v>1</v>
      </c>
      <c r="H1978">
        <v>0</v>
      </c>
      <c r="I1978">
        <v>0</v>
      </c>
      <c r="J1978">
        <v>0</v>
      </c>
      <c r="K1978">
        <v>168.0242887</v>
      </c>
      <c r="L1978">
        <v>293.06017400000002</v>
      </c>
      <c r="M1978">
        <v>221.88133769999999</v>
      </c>
      <c r="N1978">
        <v>18.37171</v>
      </c>
      <c r="O1978" t="s">
        <v>18</v>
      </c>
      <c r="P1978">
        <v>0</v>
      </c>
      <c r="Q1978">
        <f t="shared" si="181"/>
        <v>0</v>
      </c>
      <c r="R1978">
        <v>0</v>
      </c>
      <c r="S1978">
        <v>0</v>
      </c>
      <c r="T1978">
        <v>0</v>
      </c>
      <c r="U1978">
        <v>1</v>
      </c>
      <c r="V1978">
        <v>0</v>
      </c>
      <c r="W1978">
        <v>0</v>
      </c>
      <c r="X1978">
        <v>0</v>
      </c>
      <c r="Y1978">
        <v>0</v>
      </c>
      <c r="Z1978">
        <f t="shared" si="182"/>
        <v>86131.564703999989</v>
      </c>
      <c r="AA1978" t="str">
        <f t="shared" si="183"/>
        <v/>
      </c>
      <c r="AB1978">
        <f t="shared" si="184"/>
        <v>0</v>
      </c>
      <c r="AC1978" t="str">
        <f t="shared" si="185"/>
        <v/>
      </c>
    </row>
    <row r="1979" spans="1:29" x14ac:dyDescent="0.5">
      <c r="A1979">
        <v>60642</v>
      </c>
      <c r="B1979">
        <v>3316.0956639999999</v>
      </c>
      <c r="C1979">
        <f t="shared" si="180"/>
        <v>29844.860976</v>
      </c>
      <c r="D1979">
        <v>0</v>
      </c>
      <c r="E1979">
        <v>0</v>
      </c>
      <c r="F1979">
        <v>0</v>
      </c>
      <c r="G1979">
        <v>1</v>
      </c>
      <c r="H1979">
        <v>0</v>
      </c>
      <c r="I1979">
        <v>0</v>
      </c>
      <c r="J1979">
        <v>0</v>
      </c>
      <c r="K1979">
        <v>54.55538104</v>
      </c>
      <c r="L1979">
        <v>89.100574629999997</v>
      </c>
      <c r="M1979">
        <v>69.262497389999993</v>
      </c>
      <c r="N1979">
        <v>20.946466000000001</v>
      </c>
      <c r="O1979" t="s">
        <v>18</v>
      </c>
      <c r="P1979">
        <v>156.21530000000001</v>
      </c>
      <c r="Q1979">
        <f t="shared" si="181"/>
        <v>5.234244519537949E-3</v>
      </c>
      <c r="R1979">
        <v>0</v>
      </c>
      <c r="S1979">
        <v>0</v>
      </c>
      <c r="T1979">
        <v>0</v>
      </c>
      <c r="U1979">
        <v>1</v>
      </c>
      <c r="V1979">
        <v>0</v>
      </c>
      <c r="W1979">
        <v>0</v>
      </c>
      <c r="X1979">
        <v>0</v>
      </c>
      <c r="Y1979">
        <v>0</v>
      </c>
      <c r="Z1979">
        <f t="shared" si="182"/>
        <v>29844.860976</v>
      </c>
      <c r="AA1979" t="str">
        <f t="shared" si="183"/>
        <v/>
      </c>
      <c r="AB1979">
        <f t="shared" si="184"/>
        <v>5.234244519537949E-3</v>
      </c>
      <c r="AC1979" t="str">
        <f t="shared" si="185"/>
        <v/>
      </c>
    </row>
    <row r="1980" spans="1:29" x14ac:dyDescent="0.5">
      <c r="A1980">
        <v>60643</v>
      </c>
      <c r="B1980">
        <v>3194.4040799999998</v>
      </c>
      <c r="C1980">
        <f t="shared" si="180"/>
        <v>28749.636719999999</v>
      </c>
      <c r="D1980">
        <v>0</v>
      </c>
      <c r="E1980">
        <v>0</v>
      </c>
      <c r="F1980">
        <v>0</v>
      </c>
      <c r="G1980">
        <v>1</v>
      </c>
      <c r="H1980">
        <v>0</v>
      </c>
      <c r="I1980">
        <v>0</v>
      </c>
      <c r="J1980">
        <v>0</v>
      </c>
      <c r="K1980">
        <v>71.493747979999995</v>
      </c>
      <c r="L1980">
        <v>109.9717145</v>
      </c>
      <c r="M1980">
        <v>88.503630680000001</v>
      </c>
      <c r="N1980">
        <v>24.351739999999999</v>
      </c>
      <c r="O1980" t="s">
        <v>18</v>
      </c>
      <c r="P1980">
        <v>0</v>
      </c>
      <c r="Q1980">
        <f t="shared" si="181"/>
        <v>0</v>
      </c>
      <c r="R1980">
        <v>0</v>
      </c>
      <c r="S1980">
        <v>0</v>
      </c>
      <c r="T1980">
        <v>0</v>
      </c>
      <c r="U1980">
        <v>1</v>
      </c>
      <c r="V1980">
        <v>0</v>
      </c>
      <c r="W1980">
        <v>0</v>
      </c>
      <c r="X1980">
        <v>0</v>
      </c>
      <c r="Y1980">
        <v>0</v>
      </c>
      <c r="Z1980">
        <f t="shared" si="182"/>
        <v>28749.636719999999</v>
      </c>
      <c r="AA1980" t="str">
        <f t="shared" si="183"/>
        <v/>
      </c>
      <c r="AB1980">
        <f t="shared" si="184"/>
        <v>0</v>
      </c>
      <c r="AC1980" t="str">
        <f t="shared" si="185"/>
        <v/>
      </c>
    </row>
    <row r="1981" spans="1:29" x14ac:dyDescent="0.5">
      <c r="A1981">
        <v>60663</v>
      </c>
      <c r="B1981">
        <v>1182.1468159999999</v>
      </c>
      <c r="C1981">
        <f t="shared" si="180"/>
        <v>10639.321344</v>
      </c>
      <c r="D1981">
        <v>1</v>
      </c>
      <c r="E1981">
        <v>0</v>
      </c>
      <c r="F1981">
        <v>0</v>
      </c>
      <c r="G1981">
        <v>0</v>
      </c>
      <c r="H1981">
        <v>0</v>
      </c>
      <c r="I1981">
        <v>0</v>
      </c>
      <c r="J1981">
        <v>0</v>
      </c>
      <c r="K1981">
        <v>44.934392170000002</v>
      </c>
      <c r="L1981">
        <v>69.224957930000002</v>
      </c>
      <c r="M1981">
        <v>58.185037029999997</v>
      </c>
      <c r="N1981">
        <v>8.1691549999999999</v>
      </c>
      <c r="O1981" t="s">
        <v>18</v>
      </c>
      <c r="P1981">
        <v>0</v>
      </c>
      <c r="Q1981">
        <f t="shared" si="181"/>
        <v>0</v>
      </c>
      <c r="R1981">
        <v>1</v>
      </c>
      <c r="S1981">
        <v>0</v>
      </c>
      <c r="T1981">
        <v>0</v>
      </c>
      <c r="U1981">
        <v>0</v>
      </c>
      <c r="V1981">
        <v>0</v>
      </c>
      <c r="W1981">
        <v>0</v>
      </c>
      <c r="X1981">
        <v>0</v>
      </c>
      <c r="Y1981">
        <v>0</v>
      </c>
      <c r="Z1981">
        <f t="shared" si="182"/>
        <v>10639.321344</v>
      </c>
      <c r="AA1981" t="str">
        <f t="shared" si="183"/>
        <v/>
      </c>
      <c r="AB1981">
        <f t="shared" si="184"/>
        <v>0</v>
      </c>
      <c r="AC1981" t="str">
        <f t="shared" si="185"/>
        <v/>
      </c>
    </row>
    <row r="1982" spans="1:29" x14ac:dyDescent="0.5">
      <c r="A1982">
        <v>60678</v>
      </c>
      <c r="B1982">
        <v>1060.455232</v>
      </c>
      <c r="C1982">
        <f t="shared" si="180"/>
        <v>9544.0970880000004</v>
      </c>
      <c r="D1982">
        <v>0</v>
      </c>
      <c r="E1982">
        <v>0</v>
      </c>
      <c r="F1982">
        <v>0</v>
      </c>
      <c r="G1982">
        <v>1</v>
      </c>
      <c r="H1982">
        <v>0</v>
      </c>
      <c r="I1982">
        <v>0</v>
      </c>
      <c r="J1982">
        <v>0</v>
      </c>
      <c r="K1982">
        <v>215.180487</v>
      </c>
      <c r="L1982">
        <v>240.0325986</v>
      </c>
      <c r="M1982">
        <v>228.27646290000001</v>
      </c>
      <c r="N1982">
        <v>9.7736660000000004</v>
      </c>
      <c r="O1982" t="s">
        <v>18</v>
      </c>
      <c r="P1982">
        <v>0</v>
      </c>
      <c r="Q1982">
        <f t="shared" si="181"/>
        <v>0</v>
      </c>
      <c r="R1982">
        <v>0</v>
      </c>
      <c r="S1982">
        <v>0</v>
      </c>
      <c r="T1982">
        <v>0</v>
      </c>
      <c r="U1982">
        <v>1</v>
      </c>
      <c r="V1982">
        <v>0</v>
      </c>
      <c r="W1982">
        <v>0</v>
      </c>
      <c r="X1982">
        <v>0</v>
      </c>
      <c r="Y1982">
        <v>0</v>
      </c>
      <c r="Z1982">
        <f t="shared" si="182"/>
        <v>9544.0970880000004</v>
      </c>
      <c r="AA1982" t="str">
        <f t="shared" si="183"/>
        <v/>
      </c>
      <c r="AB1982">
        <f t="shared" si="184"/>
        <v>0</v>
      </c>
      <c r="AC1982" t="str">
        <f t="shared" si="185"/>
        <v/>
      </c>
    </row>
    <row r="1983" spans="1:29" x14ac:dyDescent="0.5">
      <c r="A1983">
        <v>60739</v>
      </c>
      <c r="B1983">
        <v>2138.2949760000001</v>
      </c>
      <c r="C1983">
        <f t="shared" si="180"/>
        <v>19244.654784000002</v>
      </c>
      <c r="D1983">
        <v>0</v>
      </c>
      <c r="E1983">
        <v>0</v>
      </c>
      <c r="F1983">
        <v>0</v>
      </c>
      <c r="G1983">
        <v>1</v>
      </c>
      <c r="H1983">
        <v>0</v>
      </c>
      <c r="I1983">
        <v>0</v>
      </c>
      <c r="J1983">
        <v>0</v>
      </c>
      <c r="K1983">
        <v>186.94997509999999</v>
      </c>
      <c r="L1983">
        <v>218.7201646</v>
      </c>
      <c r="M1983">
        <v>203.86843239999999</v>
      </c>
      <c r="N1983">
        <v>9.1497379999999993</v>
      </c>
      <c r="O1983" t="s">
        <v>18</v>
      </c>
      <c r="P1983">
        <v>0</v>
      </c>
      <c r="Q1983">
        <f t="shared" si="181"/>
        <v>0</v>
      </c>
      <c r="R1983">
        <v>0</v>
      </c>
      <c r="S1983">
        <v>0</v>
      </c>
      <c r="T1983">
        <v>0</v>
      </c>
      <c r="U1983">
        <v>1</v>
      </c>
      <c r="V1983">
        <v>0</v>
      </c>
      <c r="W1983">
        <v>0</v>
      </c>
      <c r="X1983">
        <v>0</v>
      </c>
      <c r="Y1983">
        <v>0</v>
      </c>
      <c r="Z1983">
        <f t="shared" si="182"/>
        <v>19244.654784000002</v>
      </c>
      <c r="AA1983" t="str">
        <f t="shared" si="183"/>
        <v/>
      </c>
      <c r="AB1983">
        <f t="shared" si="184"/>
        <v>0</v>
      </c>
      <c r="AC1983" t="str">
        <f t="shared" si="185"/>
        <v/>
      </c>
    </row>
    <row r="1984" spans="1:29" x14ac:dyDescent="0.5">
      <c r="A1984">
        <v>60748</v>
      </c>
      <c r="B1984">
        <v>5723.8505759999998</v>
      </c>
      <c r="C1984">
        <f t="shared" si="180"/>
        <v>51514.655183999996</v>
      </c>
      <c r="D1984">
        <v>0</v>
      </c>
      <c r="E1984">
        <v>1</v>
      </c>
      <c r="F1984">
        <v>0</v>
      </c>
      <c r="G1984">
        <v>0</v>
      </c>
      <c r="H1984">
        <v>0</v>
      </c>
      <c r="I1984">
        <v>0</v>
      </c>
      <c r="J1984">
        <v>0</v>
      </c>
      <c r="K1984">
        <v>75.685784659999996</v>
      </c>
      <c r="L1984">
        <v>115.0960156</v>
      </c>
      <c r="M1984">
        <v>96.338490160000006</v>
      </c>
      <c r="N1984">
        <v>13.577548</v>
      </c>
      <c r="O1984" t="s">
        <v>18</v>
      </c>
      <c r="P1984">
        <v>0</v>
      </c>
      <c r="Q1984">
        <f t="shared" si="181"/>
        <v>0</v>
      </c>
      <c r="R1984">
        <v>0</v>
      </c>
      <c r="S1984">
        <v>1</v>
      </c>
      <c r="T1984">
        <v>0</v>
      </c>
      <c r="U1984">
        <v>0</v>
      </c>
      <c r="V1984">
        <v>0</v>
      </c>
      <c r="W1984">
        <v>0</v>
      </c>
      <c r="X1984">
        <v>0</v>
      </c>
      <c r="Y1984">
        <v>0</v>
      </c>
      <c r="Z1984">
        <f t="shared" si="182"/>
        <v>51514.655183999996</v>
      </c>
      <c r="AA1984" t="str">
        <f t="shared" si="183"/>
        <v/>
      </c>
      <c r="AB1984">
        <f t="shared" si="184"/>
        <v>0</v>
      </c>
      <c r="AC1984" t="str">
        <f t="shared" si="185"/>
        <v/>
      </c>
    </row>
    <row r="1985" spans="1:29" x14ac:dyDescent="0.5">
      <c r="A1985">
        <v>60765</v>
      </c>
      <c r="B1985">
        <v>5180.5845760000002</v>
      </c>
      <c r="C1985">
        <f t="shared" si="180"/>
        <v>46625.261184000003</v>
      </c>
      <c r="D1985">
        <v>0</v>
      </c>
      <c r="E1985">
        <v>0</v>
      </c>
      <c r="F1985">
        <v>0</v>
      </c>
      <c r="G1985">
        <v>1</v>
      </c>
      <c r="H1985">
        <v>0</v>
      </c>
      <c r="I1985">
        <v>0</v>
      </c>
      <c r="J1985">
        <v>0</v>
      </c>
      <c r="K1985">
        <v>7.8809136530000004</v>
      </c>
      <c r="L1985">
        <v>43.391782630000002</v>
      </c>
      <c r="M1985">
        <v>24.110315570000001</v>
      </c>
      <c r="N1985">
        <v>20.629079999999998</v>
      </c>
      <c r="O1985" t="s">
        <v>18</v>
      </c>
      <c r="P1985">
        <v>18120.972600000001</v>
      </c>
      <c r="Q1985">
        <f t="shared" si="181"/>
        <v>0.38865139068043275</v>
      </c>
      <c r="R1985">
        <v>0</v>
      </c>
      <c r="S1985">
        <v>0</v>
      </c>
      <c r="T1985">
        <v>0</v>
      </c>
      <c r="U1985">
        <v>1</v>
      </c>
      <c r="V1985">
        <v>0</v>
      </c>
      <c r="W1985">
        <v>0</v>
      </c>
      <c r="X1985">
        <v>0</v>
      </c>
      <c r="Y1985">
        <v>0</v>
      </c>
      <c r="Z1985">
        <f t="shared" si="182"/>
        <v>46625.261184000003</v>
      </c>
      <c r="AA1985" t="str">
        <f t="shared" si="183"/>
        <v/>
      </c>
      <c r="AB1985">
        <f t="shared" si="184"/>
        <v>0.38865139068043275</v>
      </c>
      <c r="AC1985" t="str">
        <f t="shared" si="185"/>
        <v/>
      </c>
    </row>
    <row r="1986" spans="1:29" x14ac:dyDescent="0.5">
      <c r="A1986">
        <v>60820</v>
      </c>
      <c r="B1986">
        <v>37833.044240000003</v>
      </c>
      <c r="C1986">
        <f t="shared" ref="C1986:C2049" si="186">B1986*9</f>
        <v>340497.39816000004</v>
      </c>
      <c r="D1986">
        <v>0</v>
      </c>
      <c r="E1986">
        <v>0</v>
      </c>
      <c r="F1986">
        <v>0</v>
      </c>
      <c r="G1986">
        <v>1</v>
      </c>
      <c r="H1986">
        <v>0</v>
      </c>
      <c r="I1986">
        <v>0</v>
      </c>
      <c r="J1986">
        <v>0</v>
      </c>
      <c r="K1986">
        <v>133.089122</v>
      </c>
      <c r="L1986">
        <v>225.57204970000001</v>
      </c>
      <c r="M1986">
        <v>169.8379286</v>
      </c>
      <c r="N1986">
        <v>12.163760999999999</v>
      </c>
      <c r="O1986" t="s">
        <v>18</v>
      </c>
      <c r="P1986">
        <v>546.75350000000003</v>
      </c>
      <c r="Q1986">
        <f t="shared" ref="Q1986:Q2049" si="187">P1986/C1986</f>
        <v>1.605749421154402E-3</v>
      </c>
      <c r="R1986">
        <v>0</v>
      </c>
      <c r="S1986">
        <v>0</v>
      </c>
      <c r="T1986">
        <v>0</v>
      </c>
      <c r="U1986">
        <v>1</v>
      </c>
      <c r="V1986">
        <v>0</v>
      </c>
      <c r="W1986">
        <v>0</v>
      </c>
      <c r="X1986">
        <v>0</v>
      </c>
      <c r="Y1986">
        <v>0</v>
      </c>
      <c r="Z1986">
        <f t="shared" ref="Z1986:Z2049" si="188">IF(Y1986=0,C1986,"")</f>
        <v>340497.39816000004</v>
      </c>
      <c r="AA1986" t="str">
        <f t="shared" ref="AA1986:AA2049" si="189">IF(Y1986=1,C1986,"")</f>
        <v/>
      </c>
      <c r="AB1986">
        <f t="shared" ref="AB1986:AB2049" si="190">IF(Y1986=0,Q1986,"")</f>
        <v>1.605749421154402E-3</v>
      </c>
      <c r="AC1986" t="str">
        <f t="shared" ref="AC1986:AC2049" si="191">IF(Y1986=1,Q1986,"")</f>
        <v/>
      </c>
    </row>
    <row r="1987" spans="1:29" x14ac:dyDescent="0.5">
      <c r="A1987">
        <v>60842</v>
      </c>
      <c r="B1987">
        <v>1195.1851999999999</v>
      </c>
      <c r="C1987">
        <f t="shared" si="186"/>
        <v>10756.666799999999</v>
      </c>
      <c r="D1987">
        <v>0</v>
      </c>
      <c r="E1987">
        <v>0</v>
      </c>
      <c r="F1987">
        <v>0</v>
      </c>
      <c r="G1987">
        <v>1</v>
      </c>
      <c r="H1987">
        <v>0</v>
      </c>
      <c r="I1987">
        <v>0</v>
      </c>
      <c r="J1987">
        <v>0</v>
      </c>
      <c r="K1987">
        <v>162.93051030000001</v>
      </c>
      <c r="L1987">
        <v>181.64139399999999</v>
      </c>
      <c r="M1987">
        <v>173.2152926</v>
      </c>
      <c r="N1987">
        <v>9.5789019999999994</v>
      </c>
      <c r="O1987" t="s">
        <v>18</v>
      </c>
      <c r="P1987">
        <v>0</v>
      </c>
      <c r="Q1987">
        <f t="shared" si="187"/>
        <v>0</v>
      </c>
      <c r="R1987">
        <v>0</v>
      </c>
      <c r="S1987">
        <v>0</v>
      </c>
      <c r="T1987">
        <v>0</v>
      </c>
      <c r="U1987">
        <v>1</v>
      </c>
      <c r="V1987">
        <v>0</v>
      </c>
      <c r="W1987">
        <v>0</v>
      </c>
      <c r="X1987">
        <v>0</v>
      </c>
      <c r="Y1987">
        <v>0</v>
      </c>
      <c r="Z1987">
        <f t="shared" si="188"/>
        <v>10756.666799999999</v>
      </c>
      <c r="AA1987" t="str">
        <f t="shared" si="189"/>
        <v/>
      </c>
      <c r="AB1987">
        <f t="shared" si="190"/>
        <v>0</v>
      </c>
      <c r="AC1987" t="str">
        <f t="shared" si="191"/>
        <v/>
      </c>
    </row>
    <row r="1988" spans="1:29" x14ac:dyDescent="0.5">
      <c r="A1988">
        <v>60868</v>
      </c>
      <c r="B1988">
        <v>10178.63178</v>
      </c>
      <c r="C1988">
        <f t="shared" si="186"/>
        <v>91607.686019999994</v>
      </c>
      <c r="D1988">
        <v>1</v>
      </c>
      <c r="E1988">
        <v>0</v>
      </c>
      <c r="F1988">
        <v>0</v>
      </c>
      <c r="G1988">
        <v>0</v>
      </c>
      <c r="H1988">
        <v>0</v>
      </c>
      <c r="I1988">
        <v>0</v>
      </c>
      <c r="J1988">
        <v>0</v>
      </c>
      <c r="K1988">
        <v>8.76</v>
      </c>
      <c r="L1988">
        <v>76.571872119999995</v>
      </c>
      <c r="M1988">
        <v>44.788687619999997</v>
      </c>
      <c r="N1988">
        <v>24.237034000000001</v>
      </c>
      <c r="O1988" t="s">
        <v>18</v>
      </c>
      <c r="P1988">
        <v>117.1615</v>
      </c>
      <c r="Q1988">
        <f t="shared" si="187"/>
        <v>1.2789483621976987E-3</v>
      </c>
      <c r="R1988">
        <v>1</v>
      </c>
      <c r="S1988">
        <v>0</v>
      </c>
      <c r="T1988">
        <v>0</v>
      </c>
      <c r="U1988">
        <v>0</v>
      </c>
      <c r="V1988">
        <v>0</v>
      </c>
      <c r="W1988">
        <v>0</v>
      </c>
      <c r="X1988">
        <v>0</v>
      </c>
      <c r="Y1988">
        <v>0</v>
      </c>
      <c r="Z1988">
        <f t="shared" si="188"/>
        <v>91607.686019999994</v>
      </c>
      <c r="AA1988" t="str">
        <f t="shared" si="189"/>
        <v/>
      </c>
      <c r="AB1988">
        <f t="shared" si="190"/>
        <v>1.2789483621976987E-3</v>
      </c>
      <c r="AC1988" t="str">
        <f t="shared" si="191"/>
        <v/>
      </c>
    </row>
    <row r="1989" spans="1:29" x14ac:dyDescent="0.5">
      <c r="A1989">
        <v>60906</v>
      </c>
      <c r="B1989">
        <v>1721.0666880000001</v>
      </c>
      <c r="C1989">
        <f t="shared" si="186"/>
        <v>15489.600192000002</v>
      </c>
      <c r="D1989">
        <v>0</v>
      </c>
      <c r="E1989">
        <v>0</v>
      </c>
      <c r="F1989">
        <v>0</v>
      </c>
      <c r="G1989">
        <v>1</v>
      </c>
      <c r="H1989">
        <v>0</v>
      </c>
      <c r="I1989">
        <v>0</v>
      </c>
      <c r="J1989">
        <v>0</v>
      </c>
      <c r="K1989">
        <v>33.27109256</v>
      </c>
      <c r="L1989">
        <v>74.175882869999995</v>
      </c>
      <c r="M1989">
        <v>55.960708369999999</v>
      </c>
      <c r="N1989">
        <v>30.053840000000001</v>
      </c>
      <c r="O1989" t="s">
        <v>18</v>
      </c>
      <c r="P1989">
        <v>234.3229</v>
      </c>
      <c r="Q1989">
        <f t="shared" si="187"/>
        <v>1.512775650084384E-2</v>
      </c>
      <c r="R1989">
        <v>0</v>
      </c>
      <c r="S1989">
        <v>0</v>
      </c>
      <c r="T1989">
        <v>0</v>
      </c>
      <c r="U1989">
        <v>1</v>
      </c>
      <c r="V1989">
        <v>0</v>
      </c>
      <c r="W1989">
        <v>0</v>
      </c>
      <c r="X1989">
        <v>0</v>
      </c>
      <c r="Y1989">
        <v>0</v>
      </c>
      <c r="Z1989">
        <f t="shared" si="188"/>
        <v>15489.600192000002</v>
      </c>
      <c r="AA1989" t="str">
        <f t="shared" si="189"/>
        <v/>
      </c>
      <c r="AB1989">
        <f t="shared" si="190"/>
        <v>1.512775650084384E-2</v>
      </c>
      <c r="AC1989" t="str">
        <f t="shared" si="191"/>
        <v/>
      </c>
    </row>
    <row r="1990" spans="1:29" x14ac:dyDescent="0.5">
      <c r="A1990">
        <v>60922</v>
      </c>
      <c r="B1990">
        <v>2820.637072</v>
      </c>
      <c r="C1990">
        <f t="shared" si="186"/>
        <v>25385.733648000001</v>
      </c>
      <c r="D1990">
        <v>0</v>
      </c>
      <c r="E1990">
        <v>0</v>
      </c>
      <c r="F1990">
        <v>0</v>
      </c>
      <c r="G1990">
        <v>1</v>
      </c>
      <c r="H1990">
        <v>0</v>
      </c>
      <c r="I1990">
        <v>0</v>
      </c>
      <c r="J1990">
        <v>0</v>
      </c>
      <c r="K1990">
        <v>68.1499934</v>
      </c>
      <c r="L1990">
        <v>110.12761690000001</v>
      </c>
      <c r="M1990">
        <v>86.670717789999998</v>
      </c>
      <c r="N1990">
        <v>16.454371999999999</v>
      </c>
      <c r="O1990" t="s">
        <v>18</v>
      </c>
      <c r="P1990">
        <v>0</v>
      </c>
      <c r="Q1990">
        <f t="shared" si="187"/>
        <v>0</v>
      </c>
      <c r="R1990">
        <v>0</v>
      </c>
      <c r="S1990">
        <v>0</v>
      </c>
      <c r="T1990">
        <v>0</v>
      </c>
      <c r="U1990">
        <v>1</v>
      </c>
      <c r="V1990">
        <v>0</v>
      </c>
      <c r="W1990">
        <v>0</v>
      </c>
      <c r="X1990">
        <v>0</v>
      </c>
      <c r="Y1990">
        <v>0</v>
      </c>
      <c r="Z1990">
        <f t="shared" si="188"/>
        <v>25385.733648000001</v>
      </c>
      <c r="AA1990" t="str">
        <f t="shared" si="189"/>
        <v/>
      </c>
      <c r="AB1990">
        <f t="shared" si="190"/>
        <v>0</v>
      </c>
      <c r="AC1990" t="str">
        <f t="shared" si="191"/>
        <v/>
      </c>
    </row>
    <row r="1991" spans="1:29" x14ac:dyDescent="0.5">
      <c r="A1991">
        <v>60960</v>
      </c>
      <c r="B1991">
        <v>1773.2202239999999</v>
      </c>
      <c r="C1991">
        <f t="shared" si="186"/>
        <v>15958.982016</v>
      </c>
      <c r="D1991">
        <v>0</v>
      </c>
      <c r="E1991">
        <v>0</v>
      </c>
      <c r="F1991">
        <v>0</v>
      </c>
      <c r="G1991">
        <v>1</v>
      </c>
      <c r="H1991">
        <v>0</v>
      </c>
      <c r="I1991">
        <v>0</v>
      </c>
      <c r="J1991">
        <v>0</v>
      </c>
      <c r="K1991">
        <v>91.101639939999998</v>
      </c>
      <c r="L1991">
        <v>118.31178130000001</v>
      </c>
      <c r="M1991">
        <v>105.1604779</v>
      </c>
      <c r="N1991">
        <v>25.587572000000002</v>
      </c>
      <c r="O1991" t="s">
        <v>18</v>
      </c>
      <c r="P1991">
        <v>0</v>
      </c>
      <c r="Q1991">
        <f t="shared" si="187"/>
        <v>0</v>
      </c>
      <c r="R1991">
        <v>0</v>
      </c>
      <c r="S1991">
        <v>0</v>
      </c>
      <c r="T1991">
        <v>0</v>
      </c>
      <c r="U1991">
        <v>1</v>
      </c>
      <c r="V1991">
        <v>0</v>
      </c>
      <c r="W1991">
        <v>0</v>
      </c>
      <c r="X1991">
        <v>0</v>
      </c>
      <c r="Y1991">
        <v>0</v>
      </c>
      <c r="Z1991">
        <f t="shared" si="188"/>
        <v>15958.982016</v>
      </c>
      <c r="AA1991" t="str">
        <f t="shared" si="189"/>
        <v/>
      </c>
      <c r="AB1991">
        <f t="shared" si="190"/>
        <v>0</v>
      </c>
      <c r="AC1991" t="str">
        <f t="shared" si="191"/>
        <v/>
      </c>
    </row>
    <row r="1992" spans="1:29" x14ac:dyDescent="0.5">
      <c r="A1992">
        <v>60961</v>
      </c>
      <c r="B1992">
        <v>9900.4795840000006</v>
      </c>
      <c r="C1992">
        <f t="shared" si="186"/>
        <v>89104.316256000006</v>
      </c>
      <c r="D1992">
        <v>0</v>
      </c>
      <c r="E1992">
        <v>0</v>
      </c>
      <c r="F1992">
        <v>0</v>
      </c>
      <c r="G1992">
        <v>1</v>
      </c>
      <c r="H1992">
        <v>0</v>
      </c>
      <c r="I1992">
        <v>0</v>
      </c>
      <c r="J1992">
        <v>0</v>
      </c>
      <c r="K1992">
        <v>40.078702569999997</v>
      </c>
      <c r="L1992">
        <v>120.1139226</v>
      </c>
      <c r="M1992">
        <v>74.709305060000005</v>
      </c>
      <c r="N1992">
        <v>10.747724</v>
      </c>
      <c r="O1992" t="s">
        <v>18</v>
      </c>
      <c r="P1992">
        <v>0</v>
      </c>
      <c r="Q1992">
        <f t="shared" si="187"/>
        <v>0</v>
      </c>
      <c r="R1992">
        <v>0</v>
      </c>
      <c r="S1992">
        <v>0</v>
      </c>
      <c r="T1992">
        <v>0</v>
      </c>
      <c r="U1992">
        <v>1</v>
      </c>
      <c r="V1992">
        <v>0</v>
      </c>
      <c r="W1992">
        <v>0</v>
      </c>
      <c r="X1992">
        <v>0</v>
      </c>
      <c r="Y1992">
        <v>0</v>
      </c>
      <c r="Z1992">
        <f t="shared" si="188"/>
        <v>89104.316256000006</v>
      </c>
      <c r="AA1992" t="str">
        <f t="shared" si="189"/>
        <v/>
      </c>
      <c r="AB1992">
        <f t="shared" si="190"/>
        <v>0</v>
      </c>
      <c r="AC1992" t="str">
        <f t="shared" si="191"/>
        <v/>
      </c>
    </row>
    <row r="1993" spans="1:29" x14ac:dyDescent="0.5">
      <c r="A1993">
        <v>60976</v>
      </c>
      <c r="B1993">
        <v>6519.192</v>
      </c>
      <c r="C1993">
        <f t="shared" si="186"/>
        <v>58672.728000000003</v>
      </c>
      <c r="D1993">
        <v>0</v>
      </c>
      <c r="E1993">
        <v>0</v>
      </c>
      <c r="F1993">
        <v>0</v>
      </c>
      <c r="G1993">
        <v>1</v>
      </c>
      <c r="H1993">
        <v>0</v>
      </c>
      <c r="I1993">
        <v>0</v>
      </c>
      <c r="J1993">
        <v>0</v>
      </c>
      <c r="K1993">
        <v>25.78586434</v>
      </c>
      <c r="L1993">
        <v>80.287936830000007</v>
      </c>
      <c r="M1993">
        <v>52.250589169999998</v>
      </c>
      <c r="N1993">
        <v>19.094473000000001</v>
      </c>
      <c r="O1993" t="s">
        <v>18</v>
      </c>
      <c r="P1993">
        <v>0</v>
      </c>
      <c r="Q1993">
        <f t="shared" si="187"/>
        <v>0</v>
      </c>
      <c r="R1993">
        <v>0</v>
      </c>
      <c r="S1993">
        <v>0</v>
      </c>
      <c r="T1993">
        <v>0</v>
      </c>
      <c r="U1993">
        <v>1</v>
      </c>
      <c r="V1993">
        <v>0</v>
      </c>
      <c r="W1993">
        <v>0</v>
      </c>
      <c r="X1993">
        <v>0</v>
      </c>
      <c r="Y1993">
        <v>0</v>
      </c>
      <c r="Z1993">
        <f t="shared" si="188"/>
        <v>58672.728000000003</v>
      </c>
      <c r="AA1993" t="str">
        <f t="shared" si="189"/>
        <v/>
      </c>
      <c r="AB1993">
        <f t="shared" si="190"/>
        <v>0</v>
      </c>
      <c r="AC1993" t="str">
        <f t="shared" si="191"/>
        <v/>
      </c>
    </row>
    <row r="1994" spans="1:29" x14ac:dyDescent="0.5">
      <c r="A1994">
        <v>60990</v>
      </c>
      <c r="B1994">
        <v>1355.9919359999999</v>
      </c>
      <c r="C1994">
        <f t="shared" si="186"/>
        <v>12203.927424</v>
      </c>
      <c r="D1994">
        <v>0</v>
      </c>
      <c r="E1994">
        <v>0</v>
      </c>
      <c r="F1994">
        <v>0</v>
      </c>
      <c r="G1994">
        <v>1</v>
      </c>
      <c r="H1994">
        <v>0</v>
      </c>
      <c r="I1994">
        <v>0</v>
      </c>
      <c r="J1994">
        <v>0</v>
      </c>
      <c r="K1994">
        <v>26.804723460000002</v>
      </c>
      <c r="L1994">
        <v>53.188359630000001</v>
      </c>
      <c r="M1994">
        <v>40.111782040000001</v>
      </c>
      <c r="N1994">
        <v>34.680225</v>
      </c>
      <c r="O1994" t="s">
        <v>18</v>
      </c>
      <c r="P1994">
        <v>0</v>
      </c>
      <c r="Q1994">
        <f t="shared" si="187"/>
        <v>0</v>
      </c>
      <c r="R1994">
        <v>0</v>
      </c>
      <c r="S1994">
        <v>0</v>
      </c>
      <c r="T1994">
        <v>0</v>
      </c>
      <c r="U1994">
        <v>1</v>
      </c>
      <c r="V1994">
        <v>0</v>
      </c>
      <c r="W1994">
        <v>0</v>
      </c>
      <c r="X1994">
        <v>0</v>
      </c>
      <c r="Y1994">
        <v>0</v>
      </c>
      <c r="Z1994">
        <f t="shared" si="188"/>
        <v>12203.927424</v>
      </c>
      <c r="AA1994" t="str">
        <f t="shared" si="189"/>
        <v/>
      </c>
      <c r="AB1994">
        <f t="shared" si="190"/>
        <v>0</v>
      </c>
      <c r="AC1994" t="str">
        <f t="shared" si="191"/>
        <v/>
      </c>
    </row>
    <row r="1995" spans="1:29" x14ac:dyDescent="0.5">
      <c r="A1995">
        <v>61008</v>
      </c>
      <c r="B1995">
        <v>5523.928688</v>
      </c>
      <c r="C1995">
        <f t="shared" si="186"/>
        <v>49715.358192</v>
      </c>
      <c r="D1995">
        <v>1</v>
      </c>
      <c r="E1995">
        <v>0</v>
      </c>
      <c r="F1995">
        <v>0</v>
      </c>
      <c r="G1995">
        <v>0</v>
      </c>
      <c r="H1995">
        <v>0</v>
      </c>
      <c r="I1995">
        <v>0</v>
      </c>
      <c r="J1995">
        <v>0</v>
      </c>
      <c r="K1995">
        <v>110.7241762</v>
      </c>
      <c r="L1995">
        <v>163.2669238</v>
      </c>
      <c r="M1995">
        <v>135.6086536</v>
      </c>
      <c r="N1995">
        <v>14.271641000000001</v>
      </c>
      <c r="O1995" t="s">
        <v>18</v>
      </c>
      <c r="P1995">
        <v>0</v>
      </c>
      <c r="Q1995">
        <f t="shared" si="187"/>
        <v>0</v>
      </c>
      <c r="R1995">
        <v>1</v>
      </c>
      <c r="S1995">
        <v>0</v>
      </c>
      <c r="T1995">
        <v>0</v>
      </c>
      <c r="U1995">
        <v>0</v>
      </c>
      <c r="V1995">
        <v>0</v>
      </c>
      <c r="W1995">
        <v>0</v>
      </c>
      <c r="X1995">
        <v>0</v>
      </c>
      <c r="Y1995">
        <v>0</v>
      </c>
      <c r="Z1995">
        <f t="shared" si="188"/>
        <v>49715.358192</v>
      </c>
      <c r="AA1995" t="str">
        <f t="shared" si="189"/>
        <v/>
      </c>
      <c r="AB1995">
        <f t="shared" si="190"/>
        <v>0</v>
      </c>
      <c r="AC1995" t="str">
        <f t="shared" si="191"/>
        <v/>
      </c>
    </row>
    <row r="1996" spans="1:29" x14ac:dyDescent="0.5">
      <c r="A1996">
        <v>61084</v>
      </c>
      <c r="B1996">
        <v>4202.7057759999998</v>
      </c>
      <c r="C1996">
        <f t="shared" si="186"/>
        <v>37824.351984000001</v>
      </c>
      <c r="D1996">
        <v>0</v>
      </c>
      <c r="E1996">
        <v>0</v>
      </c>
      <c r="F1996">
        <v>0</v>
      </c>
      <c r="G1996">
        <v>1</v>
      </c>
      <c r="H1996">
        <v>0</v>
      </c>
      <c r="I1996">
        <v>0</v>
      </c>
      <c r="J1996">
        <v>0</v>
      </c>
      <c r="K1996">
        <v>48.64594125</v>
      </c>
      <c r="L1996">
        <v>88.716016589999995</v>
      </c>
      <c r="M1996">
        <v>67.777380960000002</v>
      </c>
      <c r="N1996">
        <v>34.808388000000001</v>
      </c>
      <c r="O1996" t="s">
        <v>18</v>
      </c>
      <c r="P1996">
        <v>0</v>
      </c>
      <c r="Q1996">
        <f t="shared" si="187"/>
        <v>0</v>
      </c>
      <c r="R1996">
        <v>0</v>
      </c>
      <c r="S1996">
        <v>0</v>
      </c>
      <c r="T1996">
        <v>0</v>
      </c>
      <c r="U1996">
        <v>1</v>
      </c>
      <c r="V1996">
        <v>0</v>
      </c>
      <c r="W1996">
        <v>0</v>
      </c>
      <c r="X1996">
        <v>0</v>
      </c>
      <c r="Y1996">
        <v>0</v>
      </c>
      <c r="Z1996">
        <f t="shared" si="188"/>
        <v>37824.351984000001</v>
      </c>
      <c r="AA1996" t="str">
        <f t="shared" si="189"/>
        <v/>
      </c>
      <c r="AB1996">
        <f t="shared" si="190"/>
        <v>0</v>
      </c>
      <c r="AC1996" t="str">
        <f t="shared" si="191"/>
        <v/>
      </c>
    </row>
    <row r="1997" spans="1:29" x14ac:dyDescent="0.5">
      <c r="A1997">
        <v>61104</v>
      </c>
      <c r="B1997">
        <v>1829.7198880000001</v>
      </c>
      <c r="C1997">
        <f t="shared" si="186"/>
        <v>16467.478992</v>
      </c>
      <c r="D1997">
        <v>0</v>
      </c>
      <c r="E1997">
        <v>0</v>
      </c>
      <c r="F1997">
        <v>0</v>
      </c>
      <c r="G1997">
        <v>1</v>
      </c>
      <c r="H1997">
        <v>0</v>
      </c>
      <c r="I1997">
        <v>0</v>
      </c>
      <c r="J1997">
        <v>0</v>
      </c>
      <c r="K1997">
        <v>124.8860873</v>
      </c>
      <c r="L1997">
        <v>159.08916489999999</v>
      </c>
      <c r="M1997">
        <v>140.73384200000001</v>
      </c>
      <c r="N1997">
        <v>10.718187</v>
      </c>
      <c r="O1997" t="s">
        <v>18</v>
      </c>
      <c r="P1997">
        <v>0</v>
      </c>
      <c r="Q1997">
        <f t="shared" si="187"/>
        <v>0</v>
      </c>
      <c r="R1997">
        <v>0</v>
      </c>
      <c r="S1997">
        <v>0</v>
      </c>
      <c r="T1997">
        <v>0</v>
      </c>
      <c r="U1997">
        <v>1</v>
      </c>
      <c r="V1997">
        <v>0</v>
      </c>
      <c r="W1997">
        <v>0</v>
      </c>
      <c r="X1997">
        <v>0</v>
      </c>
      <c r="Y1997">
        <v>0</v>
      </c>
      <c r="Z1997">
        <f t="shared" si="188"/>
        <v>16467.478992</v>
      </c>
      <c r="AA1997" t="str">
        <f t="shared" si="189"/>
        <v/>
      </c>
      <c r="AB1997">
        <f t="shared" si="190"/>
        <v>0</v>
      </c>
      <c r="AC1997" t="str">
        <f t="shared" si="191"/>
        <v/>
      </c>
    </row>
    <row r="1998" spans="1:29" x14ac:dyDescent="0.5">
      <c r="A1998">
        <v>61135</v>
      </c>
      <c r="B1998">
        <v>4172.2828799999997</v>
      </c>
      <c r="C1998">
        <f t="shared" si="186"/>
        <v>37550.545919999997</v>
      </c>
      <c r="D1998">
        <v>0</v>
      </c>
      <c r="E1998">
        <v>0</v>
      </c>
      <c r="F1998">
        <v>0</v>
      </c>
      <c r="G1998">
        <v>1</v>
      </c>
      <c r="H1998">
        <v>0</v>
      </c>
      <c r="I1998">
        <v>0</v>
      </c>
      <c r="J1998">
        <v>0</v>
      </c>
      <c r="K1998">
        <v>159.7503778</v>
      </c>
      <c r="L1998">
        <v>202.33772260000001</v>
      </c>
      <c r="M1998">
        <v>181.13783269999999</v>
      </c>
      <c r="N1998">
        <v>11.971031999999999</v>
      </c>
      <c r="O1998" t="s">
        <v>18</v>
      </c>
      <c r="P1998">
        <v>0</v>
      </c>
      <c r="Q1998">
        <f t="shared" si="187"/>
        <v>0</v>
      </c>
      <c r="R1998">
        <v>0</v>
      </c>
      <c r="S1998">
        <v>0</v>
      </c>
      <c r="T1998">
        <v>0</v>
      </c>
      <c r="U1998">
        <v>1</v>
      </c>
      <c r="V1998">
        <v>0</v>
      </c>
      <c r="W1998">
        <v>0</v>
      </c>
      <c r="X1998">
        <v>0</v>
      </c>
      <c r="Y1998">
        <v>0</v>
      </c>
      <c r="Z1998">
        <f t="shared" si="188"/>
        <v>37550.545919999997</v>
      </c>
      <c r="AA1998" t="str">
        <f t="shared" si="189"/>
        <v/>
      </c>
      <c r="AB1998">
        <f t="shared" si="190"/>
        <v>0</v>
      </c>
      <c r="AC1998" t="str">
        <f t="shared" si="191"/>
        <v/>
      </c>
    </row>
    <row r="1999" spans="1:29" x14ac:dyDescent="0.5">
      <c r="A1999">
        <v>61139</v>
      </c>
      <c r="B1999">
        <v>1664.5670239999999</v>
      </c>
      <c r="C1999">
        <f t="shared" si="186"/>
        <v>14981.103216</v>
      </c>
      <c r="D1999">
        <v>0</v>
      </c>
      <c r="E1999">
        <v>0</v>
      </c>
      <c r="F1999">
        <v>0</v>
      </c>
      <c r="G1999">
        <v>1</v>
      </c>
      <c r="H1999">
        <v>0</v>
      </c>
      <c r="I1999">
        <v>0</v>
      </c>
      <c r="J1999">
        <v>0</v>
      </c>
      <c r="K1999">
        <v>31.27105371</v>
      </c>
      <c r="L1999">
        <v>61.422227249999999</v>
      </c>
      <c r="M1999">
        <v>47.915155900000002</v>
      </c>
      <c r="N1999">
        <v>20.327826999999999</v>
      </c>
      <c r="O1999" t="s">
        <v>18</v>
      </c>
      <c r="P1999">
        <v>0</v>
      </c>
      <c r="Q1999">
        <f t="shared" si="187"/>
        <v>0</v>
      </c>
      <c r="R1999">
        <v>0</v>
      </c>
      <c r="S1999">
        <v>0</v>
      </c>
      <c r="T1999">
        <v>0</v>
      </c>
      <c r="U1999">
        <v>1</v>
      </c>
      <c r="V1999">
        <v>0</v>
      </c>
      <c r="W1999">
        <v>0</v>
      </c>
      <c r="X1999">
        <v>0</v>
      </c>
      <c r="Y1999">
        <v>0</v>
      </c>
      <c r="Z1999">
        <f t="shared" si="188"/>
        <v>14981.103216</v>
      </c>
      <c r="AA1999" t="str">
        <f t="shared" si="189"/>
        <v/>
      </c>
      <c r="AB1999">
        <f t="shared" si="190"/>
        <v>0</v>
      </c>
      <c r="AC1999" t="str">
        <f t="shared" si="191"/>
        <v/>
      </c>
    </row>
    <row r="2000" spans="1:29" x14ac:dyDescent="0.5">
      <c r="A2000">
        <v>61141</v>
      </c>
      <c r="B2000">
        <v>1108.2626399999999</v>
      </c>
      <c r="C2000">
        <f t="shared" si="186"/>
        <v>9974.3637600000002</v>
      </c>
      <c r="D2000">
        <v>0</v>
      </c>
      <c r="E2000">
        <v>0</v>
      </c>
      <c r="F2000">
        <v>0</v>
      </c>
      <c r="G2000">
        <v>1</v>
      </c>
      <c r="H2000">
        <v>0</v>
      </c>
      <c r="I2000">
        <v>0</v>
      </c>
      <c r="J2000">
        <v>0</v>
      </c>
      <c r="K2000">
        <v>53.779921899999998</v>
      </c>
      <c r="L2000">
        <v>86.767277239999999</v>
      </c>
      <c r="M2000">
        <v>68.537570099999996</v>
      </c>
      <c r="N2000">
        <v>29.726469000000002</v>
      </c>
      <c r="O2000" t="s">
        <v>18</v>
      </c>
      <c r="P2000">
        <v>0</v>
      </c>
      <c r="Q2000">
        <f t="shared" si="187"/>
        <v>0</v>
      </c>
      <c r="R2000">
        <v>0</v>
      </c>
      <c r="S2000">
        <v>0</v>
      </c>
      <c r="T2000">
        <v>0</v>
      </c>
      <c r="U2000">
        <v>1</v>
      </c>
      <c r="V2000">
        <v>0</v>
      </c>
      <c r="W2000">
        <v>0</v>
      </c>
      <c r="X2000">
        <v>0</v>
      </c>
      <c r="Y2000">
        <v>0</v>
      </c>
      <c r="Z2000">
        <f t="shared" si="188"/>
        <v>9974.3637600000002</v>
      </c>
      <c r="AA2000" t="str">
        <f t="shared" si="189"/>
        <v/>
      </c>
      <c r="AB2000">
        <f t="shared" si="190"/>
        <v>0</v>
      </c>
      <c r="AC2000" t="str">
        <f t="shared" si="191"/>
        <v/>
      </c>
    </row>
    <row r="2001" spans="1:29" x14ac:dyDescent="0.5">
      <c r="A2001">
        <v>61158</v>
      </c>
      <c r="B2001">
        <v>28819.174770000001</v>
      </c>
      <c r="C2001">
        <f t="shared" si="186"/>
        <v>259372.57293000002</v>
      </c>
      <c r="D2001">
        <v>0</v>
      </c>
      <c r="E2001">
        <v>0</v>
      </c>
      <c r="F2001">
        <v>0</v>
      </c>
      <c r="G2001">
        <v>1</v>
      </c>
      <c r="H2001">
        <v>0</v>
      </c>
      <c r="I2001">
        <v>0</v>
      </c>
      <c r="J2001">
        <v>0</v>
      </c>
      <c r="K2001">
        <v>75.509313329999998</v>
      </c>
      <c r="L2001">
        <v>149.06297459999999</v>
      </c>
      <c r="M2001">
        <v>119.89526669999999</v>
      </c>
      <c r="N2001">
        <v>30.162407000000002</v>
      </c>
      <c r="O2001" t="s">
        <v>18</v>
      </c>
      <c r="P2001">
        <v>273.37670000000003</v>
      </c>
      <c r="Q2001">
        <f t="shared" si="187"/>
        <v>1.053992320436207E-3</v>
      </c>
      <c r="R2001">
        <v>0</v>
      </c>
      <c r="S2001">
        <v>0</v>
      </c>
      <c r="T2001">
        <v>0</v>
      </c>
      <c r="U2001">
        <v>1</v>
      </c>
      <c r="V2001">
        <v>0</v>
      </c>
      <c r="W2001">
        <v>0</v>
      </c>
      <c r="X2001">
        <v>0</v>
      </c>
      <c r="Y2001">
        <v>0</v>
      </c>
      <c r="Z2001">
        <f t="shared" si="188"/>
        <v>259372.57293000002</v>
      </c>
      <c r="AA2001" t="str">
        <f t="shared" si="189"/>
        <v/>
      </c>
      <c r="AB2001">
        <f t="shared" si="190"/>
        <v>1.053992320436207E-3</v>
      </c>
      <c r="AC2001" t="str">
        <f t="shared" si="191"/>
        <v/>
      </c>
    </row>
    <row r="2002" spans="1:29" x14ac:dyDescent="0.5">
      <c r="A2002">
        <v>61178</v>
      </c>
      <c r="B2002">
        <v>2168.7178720000002</v>
      </c>
      <c r="C2002">
        <f t="shared" si="186"/>
        <v>19518.460848000002</v>
      </c>
      <c r="D2002">
        <v>0</v>
      </c>
      <c r="E2002">
        <v>0</v>
      </c>
      <c r="F2002">
        <v>0</v>
      </c>
      <c r="G2002">
        <v>1</v>
      </c>
      <c r="H2002">
        <v>0</v>
      </c>
      <c r="I2002">
        <v>0</v>
      </c>
      <c r="J2002">
        <v>0</v>
      </c>
      <c r="K2002">
        <v>67.901519870000001</v>
      </c>
      <c r="L2002">
        <v>101.0330659</v>
      </c>
      <c r="M2002">
        <v>85.225252470000001</v>
      </c>
      <c r="N2002">
        <v>18.68693</v>
      </c>
      <c r="O2002" t="s">
        <v>18</v>
      </c>
      <c r="P2002">
        <v>0</v>
      </c>
      <c r="Q2002">
        <f t="shared" si="187"/>
        <v>0</v>
      </c>
      <c r="R2002">
        <v>0</v>
      </c>
      <c r="S2002">
        <v>0</v>
      </c>
      <c r="T2002">
        <v>0</v>
      </c>
      <c r="U2002">
        <v>1</v>
      </c>
      <c r="V2002">
        <v>0</v>
      </c>
      <c r="W2002">
        <v>0</v>
      </c>
      <c r="X2002">
        <v>0</v>
      </c>
      <c r="Y2002">
        <v>0</v>
      </c>
      <c r="Z2002">
        <f t="shared" si="188"/>
        <v>19518.460848000002</v>
      </c>
      <c r="AA2002" t="str">
        <f t="shared" si="189"/>
        <v/>
      </c>
      <c r="AB2002">
        <f t="shared" si="190"/>
        <v>0</v>
      </c>
      <c r="AC2002" t="str">
        <f t="shared" si="191"/>
        <v/>
      </c>
    </row>
    <row r="2003" spans="1:29" x14ac:dyDescent="0.5">
      <c r="A2003">
        <v>61214</v>
      </c>
      <c r="B2003">
        <v>1008.301696</v>
      </c>
      <c r="C2003">
        <f t="shared" si="186"/>
        <v>9074.7152640000004</v>
      </c>
      <c r="D2003">
        <v>0</v>
      </c>
      <c r="E2003">
        <v>0</v>
      </c>
      <c r="F2003">
        <v>0</v>
      </c>
      <c r="G2003">
        <v>1</v>
      </c>
      <c r="H2003">
        <v>0</v>
      </c>
      <c r="I2003">
        <v>0</v>
      </c>
      <c r="J2003">
        <v>0</v>
      </c>
      <c r="K2003">
        <v>20.108068029999998</v>
      </c>
      <c r="L2003">
        <v>70.65384066</v>
      </c>
      <c r="M2003">
        <v>47.083390039999998</v>
      </c>
      <c r="N2003">
        <v>18.903593000000001</v>
      </c>
      <c r="O2003" t="s">
        <v>18</v>
      </c>
      <c r="P2003">
        <v>0</v>
      </c>
      <c r="Q2003">
        <f t="shared" si="187"/>
        <v>0</v>
      </c>
      <c r="R2003">
        <v>0</v>
      </c>
      <c r="S2003">
        <v>0</v>
      </c>
      <c r="T2003">
        <v>0</v>
      </c>
      <c r="U2003">
        <v>1</v>
      </c>
      <c r="V2003">
        <v>0</v>
      </c>
      <c r="W2003">
        <v>0</v>
      </c>
      <c r="X2003">
        <v>0</v>
      </c>
      <c r="Y2003">
        <v>0</v>
      </c>
      <c r="Z2003">
        <f t="shared" si="188"/>
        <v>9074.7152640000004</v>
      </c>
      <c r="AA2003" t="str">
        <f t="shared" si="189"/>
        <v/>
      </c>
      <c r="AB2003">
        <f t="shared" si="190"/>
        <v>0</v>
      </c>
      <c r="AC2003" t="str">
        <f t="shared" si="191"/>
        <v/>
      </c>
    </row>
    <row r="2004" spans="1:29" x14ac:dyDescent="0.5">
      <c r="A2004">
        <v>61254</v>
      </c>
      <c r="B2004">
        <v>1694.98992</v>
      </c>
      <c r="C2004">
        <f t="shared" si="186"/>
        <v>15254.90928</v>
      </c>
      <c r="D2004">
        <v>0</v>
      </c>
      <c r="E2004">
        <v>0</v>
      </c>
      <c r="F2004">
        <v>0</v>
      </c>
      <c r="G2004">
        <v>1</v>
      </c>
      <c r="H2004">
        <v>0</v>
      </c>
      <c r="I2004">
        <v>0</v>
      </c>
      <c r="J2004">
        <v>0</v>
      </c>
      <c r="K2004">
        <v>138.196505</v>
      </c>
      <c r="L2004">
        <v>174.10434799999999</v>
      </c>
      <c r="M2004">
        <v>158.39270429999999</v>
      </c>
      <c r="N2004">
        <v>7.9202219999999999</v>
      </c>
      <c r="O2004" t="s">
        <v>18</v>
      </c>
      <c r="P2004">
        <v>0</v>
      </c>
      <c r="Q2004">
        <f t="shared" si="187"/>
        <v>0</v>
      </c>
      <c r="R2004">
        <v>0</v>
      </c>
      <c r="S2004">
        <v>0</v>
      </c>
      <c r="T2004">
        <v>0</v>
      </c>
      <c r="U2004">
        <v>1</v>
      </c>
      <c r="V2004">
        <v>0</v>
      </c>
      <c r="W2004">
        <v>0</v>
      </c>
      <c r="X2004">
        <v>0</v>
      </c>
      <c r="Y2004">
        <v>0</v>
      </c>
      <c r="Z2004">
        <f t="shared" si="188"/>
        <v>15254.90928</v>
      </c>
      <c r="AA2004" t="str">
        <f t="shared" si="189"/>
        <v/>
      </c>
      <c r="AB2004">
        <f t="shared" si="190"/>
        <v>0</v>
      </c>
      <c r="AC2004" t="str">
        <f t="shared" si="191"/>
        <v/>
      </c>
    </row>
    <row r="2005" spans="1:29" x14ac:dyDescent="0.5">
      <c r="A2005">
        <v>61262</v>
      </c>
      <c r="B2005">
        <v>1030.032336</v>
      </c>
      <c r="C2005">
        <f t="shared" si="186"/>
        <v>9270.2910240000001</v>
      </c>
      <c r="D2005">
        <v>0</v>
      </c>
      <c r="E2005">
        <v>0</v>
      </c>
      <c r="F2005">
        <v>0</v>
      </c>
      <c r="G2005">
        <v>1</v>
      </c>
      <c r="H2005">
        <v>0</v>
      </c>
      <c r="I2005">
        <v>0</v>
      </c>
      <c r="J2005">
        <v>0</v>
      </c>
      <c r="K2005">
        <v>191.7726571</v>
      </c>
      <c r="L2005">
        <v>217.9906273</v>
      </c>
      <c r="M2005">
        <v>205.2509819</v>
      </c>
      <c r="N2005">
        <v>11.328397000000001</v>
      </c>
      <c r="O2005" t="s">
        <v>18</v>
      </c>
      <c r="P2005">
        <v>0</v>
      </c>
      <c r="Q2005">
        <f t="shared" si="187"/>
        <v>0</v>
      </c>
      <c r="R2005">
        <v>0</v>
      </c>
      <c r="S2005">
        <v>0</v>
      </c>
      <c r="T2005">
        <v>0</v>
      </c>
      <c r="U2005">
        <v>1</v>
      </c>
      <c r="V2005">
        <v>0</v>
      </c>
      <c r="W2005">
        <v>0</v>
      </c>
      <c r="X2005">
        <v>0</v>
      </c>
      <c r="Y2005">
        <v>0</v>
      </c>
      <c r="Z2005">
        <f t="shared" si="188"/>
        <v>9270.2910240000001</v>
      </c>
      <c r="AA2005" t="str">
        <f t="shared" si="189"/>
        <v/>
      </c>
      <c r="AB2005">
        <f t="shared" si="190"/>
        <v>0</v>
      </c>
      <c r="AC2005" t="str">
        <f t="shared" si="191"/>
        <v/>
      </c>
    </row>
    <row r="2006" spans="1:29" x14ac:dyDescent="0.5">
      <c r="A2006">
        <v>61278</v>
      </c>
      <c r="B2006">
        <v>1273.4155040000001</v>
      </c>
      <c r="C2006">
        <f t="shared" si="186"/>
        <v>11460.739536000001</v>
      </c>
      <c r="D2006">
        <v>0</v>
      </c>
      <c r="E2006">
        <v>0</v>
      </c>
      <c r="F2006">
        <v>0</v>
      </c>
      <c r="G2006">
        <v>1</v>
      </c>
      <c r="H2006">
        <v>0</v>
      </c>
      <c r="I2006">
        <v>0</v>
      </c>
      <c r="J2006">
        <v>0</v>
      </c>
      <c r="K2006">
        <v>84.096090279999999</v>
      </c>
      <c r="L2006">
        <v>106.09040109999999</v>
      </c>
      <c r="M2006">
        <v>95.161646349999998</v>
      </c>
      <c r="N2006">
        <v>15.404083999999999</v>
      </c>
      <c r="O2006" t="s">
        <v>18</v>
      </c>
      <c r="P2006">
        <v>0</v>
      </c>
      <c r="Q2006">
        <f t="shared" si="187"/>
        <v>0</v>
      </c>
      <c r="R2006">
        <v>0</v>
      </c>
      <c r="S2006">
        <v>0</v>
      </c>
      <c r="T2006">
        <v>0</v>
      </c>
      <c r="U2006">
        <v>1</v>
      </c>
      <c r="V2006">
        <v>0</v>
      </c>
      <c r="W2006">
        <v>0</v>
      </c>
      <c r="X2006">
        <v>0</v>
      </c>
      <c r="Y2006">
        <v>0</v>
      </c>
      <c r="Z2006">
        <f t="shared" si="188"/>
        <v>11460.739536000001</v>
      </c>
      <c r="AA2006" t="str">
        <f t="shared" si="189"/>
        <v/>
      </c>
      <c r="AB2006">
        <f t="shared" si="190"/>
        <v>0</v>
      </c>
      <c r="AC2006" t="str">
        <f t="shared" si="191"/>
        <v/>
      </c>
    </row>
    <row r="2007" spans="1:29" x14ac:dyDescent="0.5">
      <c r="A2007">
        <v>61323</v>
      </c>
      <c r="B2007">
        <v>4128.8216000000002</v>
      </c>
      <c r="C2007">
        <f t="shared" si="186"/>
        <v>37159.394400000005</v>
      </c>
      <c r="D2007">
        <v>0</v>
      </c>
      <c r="E2007">
        <v>0</v>
      </c>
      <c r="F2007">
        <v>0</v>
      </c>
      <c r="G2007">
        <v>1</v>
      </c>
      <c r="H2007">
        <v>0</v>
      </c>
      <c r="I2007">
        <v>0</v>
      </c>
      <c r="J2007">
        <v>0</v>
      </c>
      <c r="K2007">
        <v>92.088802790000003</v>
      </c>
      <c r="L2007">
        <v>141.770657</v>
      </c>
      <c r="M2007">
        <v>119.87711040000001</v>
      </c>
      <c r="N2007">
        <v>22.623305999999999</v>
      </c>
      <c r="O2007" t="s">
        <v>18</v>
      </c>
      <c r="P2007">
        <v>0</v>
      </c>
      <c r="Q2007">
        <f t="shared" si="187"/>
        <v>0</v>
      </c>
      <c r="R2007">
        <v>0</v>
      </c>
      <c r="S2007">
        <v>0</v>
      </c>
      <c r="T2007">
        <v>0</v>
      </c>
      <c r="U2007">
        <v>1</v>
      </c>
      <c r="V2007">
        <v>0</v>
      </c>
      <c r="W2007">
        <v>0</v>
      </c>
      <c r="X2007">
        <v>0</v>
      </c>
      <c r="Y2007">
        <v>0</v>
      </c>
      <c r="Z2007">
        <f t="shared" si="188"/>
        <v>37159.394400000005</v>
      </c>
      <c r="AA2007" t="str">
        <f t="shared" si="189"/>
        <v/>
      </c>
      <c r="AB2007">
        <f t="shared" si="190"/>
        <v>0</v>
      </c>
      <c r="AC2007" t="str">
        <f t="shared" si="191"/>
        <v/>
      </c>
    </row>
    <row r="2008" spans="1:29" x14ac:dyDescent="0.5">
      <c r="A2008">
        <v>61429</v>
      </c>
      <c r="B2008">
        <v>2668.5225919999998</v>
      </c>
      <c r="C2008">
        <f t="shared" si="186"/>
        <v>24016.703328</v>
      </c>
      <c r="D2008">
        <v>0</v>
      </c>
      <c r="E2008">
        <v>0</v>
      </c>
      <c r="F2008">
        <v>0</v>
      </c>
      <c r="G2008">
        <v>1</v>
      </c>
      <c r="H2008">
        <v>0</v>
      </c>
      <c r="I2008">
        <v>0</v>
      </c>
      <c r="J2008">
        <v>0</v>
      </c>
      <c r="K2008">
        <v>87.434926660000002</v>
      </c>
      <c r="L2008">
        <v>129.54454519999999</v>
      </c>
      <c r="M2008">
        <v>109.7343915</v>
      </c>
      <c r="N2008">
        <v>7.6338882000000003</v>
      </c>
      <c r="O2008" t="s">
        <v>18</v>
      </c>
      <c r="P2008">
        <v>0</v>
      </c>
      <c r="Q2008">
        <f t="shared" si="187"/>
        <v>0</v>
      </c>
      <c r="R2008">
        <v>0</v>
      </c>
      <c r="S2008">
        <v>0</v>
      </c>
      <c r="T2008">
        <v>0</v>
      </c>
      <c r="U2008">
        <v>1</v>
      </c>
      <c r="V2008">
        <v>0</v>
      </c>
      <c r="W2008">
        <v>0</v>
      </c>
      <c r="X2008">
        <v>0</v>
      </c>
      <c r="Y2008">
        <v>0</v>
      </c>
      <c r="Z2008">
        <f t="shared" si="188"/>
        <v>24016.703328</v>
      </c>
      <c r="AA2008" t="str">
        <f t="shared" si="189"/>
        <v/>
      </c>
      <c r="AB2008">
        <f t="shared" si="190"/>
        <v>0</v>
      </c>
      <c r="AC2008" t="str">
        <f t="shared" si="191"/>
        <v/>
      </c>
    </row>
    <row r="2009" spans="1:29" x14ac:dyDescent="0.5">
      <c r="A2009">
        <v>61442</v>
      </c>
      <c r="B2009">
        <v>14472.606239999999</v>
      </c>
      <c r="C2009">
        <f t="shared" si="186"/>
        <v>130253.45615999999</v>
      </c>
      <c r="D2009">
        <v>1</v>
      </c>
      <c r="E2009">
        <v>0</v>
      </c>
      <c r="F2009">
        <v>0</v>
      </c>
      <c r="G2009">
        <v>0</v>
      </c>
      <c r="H2009">
        <v>0</v>
      </c>
      <c r="I2009">
        <v>0</v>
      </c>
      <c r="J2009">
        <v>0</v>
      </c>
      <c r="K2009">
        <v>44.774394469999997</v>
      </c>
      <c r="L2009">
        <v>117.7884273</v>
      </c>
      <c r="M2009">
        <v>82.394775490000001</v>
      </c>
      <c r="N2009">
        <v>16.537469999999999</v>
      </c>
      <c r="P2009">
        <v>3085.2518</v>
      </c>
      <c r="Q2009">
        <f t="shared" si="187"/>
        <v>2.3686525417107984E-2</v>
      </c>
      <c r="R2009">
        <v>1</v>
      </c>
      <c r="S2009">
        <v>0</v>
      </c>
      <c r="T2009">
        <v>0</v>
      </c>
      <c r="U2009">
        <v>0</v>
      </c>
      <c r="V2009">
        <v>0</v>
      </c>
      <c r="W2009">
        <v>0</v>
      </c>
      <c r="X2009">
        <v>0</v>
      </c>
      <c r="Y2009">
        <v>0</v>
      </c>
      <c r="Z2009">
        <f t="shared" si="188"/>
        <v>130253.45615999999</v>
      </c>
      <c r="AA2009" t="str">
        <f t="shared" si="189"/>
        <v/>
      </c>
      <c r="AB2009">
        <f t="shared" si="190"/>
        <v>2.3686525417107984E-2</v>
      </c>
      <c r="AC2009" t="str">
        <f t="shared" si="191"/>
        <v/>
      </c>
    </row>
    <row r="2010" spans="1:29" x14ac:dyDescent="0.5">
      <c r="A2010">
        <v>61455</v>
      </c>
      <c r="B2010">
        <v>1321.222912</v>
      </c>
      <c r="C2010">
        <f t="shared" si="186"/>
        <v>11891.006207999999</v>
      </c>
      <c r="D2010">
        <v>0</v>
      </c>
      <c r="E2010">
        <v>0</v>
      </c>
      <c r="F2010">
        <v>0</v>
      </c>
      <c r="G2010">
        <v>1</v>
      </c>
      <c r="H2010">
        <v>0</v>
      </c>
      <c r="I2010">
        <v>0</v>
      </c>
      <c r="J2010">
        <v>0</v>
      </c>
      <c r="K2010">
        <v>68.938236119999999</v>
      </c>
      <c r="L2010">
        <v>109.6874997</v>
      </c>
      <c r="M2010">
        <v>95.019732270000006</v>
      </c>
      <c r="N2010">
        <v>14.257432</v>
      </c>
      <c r="O2010" t="s">
        <v>18</v>
      </c>
      <c r="P2010">
        <v>0</v>
      </c>
      <c r="Q2010">
        <f t="shared" si="187"/>
        <v>0</v>
      </c>
      <c r="R2010">
        <v>0</v>
      </c>
      <c r="S2010">
        <v>0</v>
      </c>
      <c r="T2010">
        <v>0</v>
      </c>
      <c r="U2010">
        <v>1</v>
      </c>
      <c r="V2010">
        <v>0</v>
      </c>
      <c r="W2010">
        <v>0</v>
      </c>
      <c r="X2010">
        <v>0</v>
      </c>
      <c r="Y2010">
        <v>0</v>
      </c>
      <c r="Z2010">
        <f t="shared" si="188"/>
        <v>11891.006207999999</v>
      </c>
      <c r="AA2010" t="str">
        <f t="shared" si="189"/>
        <v/>
      </c>
      <c r="AB2010">
        <f t="shared" si="190"/>
        <v>0</v>
      </c>
      <c r="AC2010" t="str">
        <f t="shared" si="191"/>
        <v/>
      </c>
    </row>
    <row r="2011" spans="1:29" x14ac:dyDescent="0.5">
      <c r="A2011">
        <v>61475</v>
      </c>
      <c r="B2011">
        <v>2155.6794880000002</v>
      </c>
      <c r="C2011">
        <f t="shared" si="186"/>
        <v>19401.115392000003</v>
      </c>
      <c r="D2011">
        <v>0</v>
      </c>
      <c r="E2011">
        <v>0</v>
      </c>
      <c r="F2011">
        <v>0</v>
      </c>
      <c r="G2011">
        <v>1</v>
      </c>
      <c r="H2011">
        <v>0</v>
      </c>
      <c r="I2011">
        <v>0</v>
      </c>
      <c r="J2011">
        <v>0</v>
      </c>
      <c r="K2011">
        <v>4.6820935490000002</v>
      </c>
      <c r="L2011">
        <v>36.766642490000002</v>
      </c>
      <c r="M2011">
        <v>21.248046819999999</v>
      </c>
      <c r="N2011">
        <v>24.322776999999999</v>
      </c>
      <c r="O2011" t="s">
        <v>18</v>
      </c>
      <c r="P2011">
        <v>1601.2066</v>
      </c>
      <c r="Q2011">
        <f t="shared" si="187"/>
        <v>8.2531677568406875E-2</v>
      </c>
      <c r="R2011">
        <v>0</v>
      </c>
      <c r="S2011">
        <v>0</v>
      </c>
      <c r="T2011">
        <v>0</v>
      </c>
      <c r="U2011">
        <v>1</v>
      </c>
      <c r="V2011">
        <v>0</v>
      </c>
      <c r="W2011">
        <v>0</v>
      </c>
      <c r="X2011">
        <v>0</v>
      </c>
      <c r="Y2011">
        <v>0</v>
      </c>
      <c r="Z2011">
        <f t="shared" si="188"/>
        <v>19401.115392000003</v>
      </c>
      <c r="AA2011" t="str">
        <f t="shared" si="189"/>
        <v/>
      </c>
      <c r="AB2011">
        <f t="shared" si="190"/>
        <v>8.2531677568406875E-2</v>
      </c>
      <c r="AC2011" t="str">
        <f t="shared" si="191"/>
        <v/>
      </c>
    </row>
    <row r="2012" spans="1:29" x14ac:dyDescent="0.5">
      <c r="A2012">
        <v>61514</v>
      </c>
      <c r="B2012">
        <v>1781.91248</v>
      </c>
      <c r="C2012">
        <f t="shared" si="186"/>
        <v>16037.212319999999</v>
      </c>
      <c r="D2012">
        <v>0</v>
      </c>
      <c r="E2012">
        <v>0</v>
      </c>
      <c r="F2012">
        <v>0</v>
      </c>
      <c r="G2012">
        <v>1</v>
      </c>
      <c r="H2012">
        <v>0</v>
      </c>
      <c r="I2012">
        <v>0</v>
      </c>
      <c r="J2012">
        <v>0</v>
      </c>
      <c r="K2012">
        <v>74.309194590000004</v>
      </c>
      <c r="L2012">
        <v>109.0786964</v>
      </c>
      <c r="M2012">
        <v>92.496609629999995</v>
      </c>
      <c r="N2012">
        <v>11.89101</v>
      </c>
      <c r="O2012" t="s">
        <v>18</v>
      </c>
      <c r="P2012">
        <v>0</v>
      </c>
      <c r="Q2012">
        <f t="shared" si="187"/>
        <v>0</v>
      </c>
      <c r="R2012">
        <v>0</v>
      </c>
      <c r="S2012">
        <v>0</v>
      </c>
      <c r="T2012">
        <v>0</v>
      </c>
      <c r="U2012">
        <v>1</v>
      </c>
      <c r="V2012">
        <v>0</v>
      </c>
      <c r="W2012">
        <v>0</v>
      </c>
      <c r="X2012">
        <v>0</v>
      </c>
      <c r="Y2012">
        <v>0</v>
      </c>
      <c r="Z2012">
        <f t="shared" si="188"/>
        <v>16037.212319999999</v>
      </c>
      <c r="AA2012" t="str">
        <f t="shared" si="189"/>
        <v/>
      </c>
      <c r="AB2012">
        <f t="shared" si="190"/>
        <v>0</v>
      </c>
      <c r="AC2012" t="str">
        <f t="shared" si="191"/>
        <v/>
      </c>
    </row>
    <row r="2013" spans="1:29" x14ac:dyDescent="0.5">
      <c r="A2013">
        <v>61515</v>
      </c>
      <c r="B2013">
        <v>1125.647152</v>
      </c>
      <c r="C2013">
        <f t="shared" si="186"/>
        <v>10130.824368</v>
      </c>
      <c r="D2013">
        <v>0</v>
      </c>
      <c r="E2013">
        <v>0</v>
      </c>
      <c r="F2013">
        <v>0</v>
      </c>
      <c r="G2013">
        <v>1</v>
      </c>
      <c r="H2013">
        <v>0</v>
      </c>
      <c r="I2013">
        <v>0</v>
      </c>
      <c r="J2013">
        <v>0</v>
      </c>
      <c r="K2013">
        <v>152.4337495</v>
      </c>
      <c r="L2013">
        <v>175.7534785</v>
      </c>
      <c r="M2013">
        <v>166.95739259999999</v>
      </c>
      <c r="N2013">
        <v>10.882013000000001</v>
      </c>
      <c r="O2013" t="s">
        <v>18</v>
      </c>
      <c r="P2013">
        <v>0</v>
      </c>
      <c r="Q2013">
        <f t="shared" si="187"/>
        <v>0</v>
      </c>
      <c r="R2013">
        <v>0</v>
      </c>
      <c r="S2013">
        <v>0</v>
      </c>
      <c r="T2013">
        <v>0</v>
      </c>
      <c r="U2013">
        <v>1</v>
      </c>
      <c r="V2013">
        <v>0</v>
      </c>
      <c r="W2013">
        <v>0</v>
      </c>
      <c r="X2013">
        <v>0</v>
      </c>
      <c r="Y2013">
        <v>0</v>
      </c>
      <c r="Z2013">
        <f t="shared" si="188"/>
        <v>10130.824368</v>
      </c>
      <c r="AA2013" t="str">
        <f t="shared" si="189"/>
        <v/>
      </c>
      <c r="AB2013">
        <f t="shared" si="190"/>
        <v>0</v>
      </c>
      <c r="AC2013" t="str">
        <f t="shared" si="191"/>
        <v/>
      </c>
    </row>
    <row r="2014" spans="1:29" x14ac:dyDescent="0.5">
      <c r="A2014">
        <v>61529</v>
      </c>
      <c r="B2014">
        <v>3224.8269759999998</v>
      </c>
      <c r="C2014">
        <f t="shared" si="186"/>
        <v>29023.442783999999</v>
      </c>
      <c r="D2014">
        <v>0</v>
      </c>
      <c r="E2014">
        <v>0</v>
      </c>
      <c r="F2014">
        <v>0</v>
      </c>
      <c r="G2014">
        <v>1</v>
      </c>
      <c r="H2014">
        <v>0</v>
      </c>
      <c r="I2014">
        <v>0</v>
      </c>
      <c r="J2014">
        <v>0</v>
      </c>
      <c r="K2014">
        <v>28.734265260000001</v>
      </c>
      <c r="L2014">
        <v>64.2524303</v>
      </c>
      <c r="M2014">
        <v>43.987045819999999</v>
      </c>
      <c r="N2014">
        <v>18.387820999999999</v>
      </c>
      <c r="O2014" t="s">
        <v>18</v>
      </c>
      <c r="P2014">
        <v>0</v>
      </c>
      <c r="Q2014">
        <f t="shared" si="187"/>
        <v>0</v>
      </c>
      <c r="R2014">
        <v>0</v>
      </c>
      <c r="S2014">
        <v>0</v>
      </c>
      <c r="T2014">
        <v>0</v>
      </c>
      <c r="U2014">
        <v>1</v>
      </c>
      <c r="V2014">
        <v>0</v>
      </c>
      <c r="W2014">
        <v>0</v>
      </c>
      <c r="X2014">
        <v>0</v>
      </c>
      <c r="Y2014">
        <v>0</v>
      </c>
      <c r="Z2014">
        <f t="shared" si="188"/>
        <v>29023.442783999999</v>
      </c>
      <c r="AA2014" t="str">
        <f t="shared" si="189"/>
        <v/>
      </c>
      <c r="AB2014">
        <f t="shared" si="190"/>
        <v>0</v>
      </c>
      <c r="AC2014" t="str">
        <f t="shared" si="191"/>
        <v/>
      </c>
    </row>
    <row r="2015" spans="1:29" x14ac:dyDescent="0.5">
      <c r="A2015">
        <v>61530</v>
      </c>
      <c r="B2015">
        <v>8335.8735039999992</v>
      </c>
      <c r="C2015">
        <f t="shared" si="186"/>
        <v>75022.861535999997</v>
      </c>
      <c r="D2015">
        <v>0</v>
      </c>
      <c r="E2015">
        <v>0</v>
      </c>
      <c r="F2015">
        <v>0</v>
      </c>
      <c r="G2015">
        <v>1</v>
      </c>
      <c r="H2015">
        <v>0</v>
      </c>
      <c r="I2015">
        <v>0</v>
      </c>
      <c r="J2015">
        <v>0</v>
      </c>
      <c r="K2015">
        <v>54.118085700000002</v>
      </c>
      <c r="L2015">
        <v>128.3647958</v>
      </c>
      <c r="M2015">
        <v>90.668844179999994</v>
      </c>
      <c r="N2015">
        <v>18.899028999999999</v>
      </c>
      <c r="O2015" t="s">
        <v>18</v>
      </c>
      <c r="P2015">
        <v>0</v>
      </c>
      <c r="Q2015">
        <f t="shared" si="187"/>
        <v>0</v>
      </c>
      <c r="R2015">
        <v>0</v>
      </c>
      <c r="S2015">
        <v>0</v>
      </c>
      <c r="T2015">
        <v>0</v>
      </c>
      <c r="U2015">
        <v>1</v>
      </c>
      <c r="V2015">
        <v>0</v>
      </c>
      <c r="W2015">
        <v>0</v>
      </c>
      <c r="X2015">
        <v>0</v>
      </c>
      <c r="Y2015">
        <v>0</v>
      </c>
      <c r="Z2015">
        <f t="shared" si="188"/>
        <v>75022.861535999997</v>
      </c>
      <c r="AA2015" t="str">
        <f t="shared" si="189"/>
        <v/>
      </c>
      <c r="AB2015">
        <f t="shared" si="190"/>
        <v>0</v>
      </c>
      <c r="AC2015" t="str">
        <f t="shared" si="191"/>
        <v/>
      </c>
    </row>
    <row r="2016" spans="1:29" x14ac:dyDescent="0.5">
      <c r="A2016">
        <v>61531</v>
      </c>
      <c r="B2016">
        <v>1260.3771200000001</v>
      </c>
      <c r="C2016">
        <f t="shared" si="186"/>
        <v>11343.394080000002</v>
      </c>
      <c r="D2016">
        <v>0</v>
      </c>
      <c r="E2016">
        <v>0</v>
      </c>
      <c r="F2016">
        <v>0</v>
      </c>
      <c r="G2016">
        <v>1</v>
      </c>
      <c r="H2016">
        <v>0</v>
      </c>
      <c r="I2016">
        <v>0</v>
      </c>
      <c r="J2016">
        <v>0</v>
      </c>
      <c r="K2016">
        <v>37.66648378</v>
      </c>
      <c r="L2016">
        <v>71.022590769999994</v>
      </c>
      <c r="M2016">
        <v>55.172960510000003</v>
      </c>
      <c r="N2016">
        <v>21.915755999999998</v>
      </c>
      <c r="O2016" t="s">
        <v>18</v>
      </c>
      <c r="P2016">
        <v>78.107600000000005</v>
      </c>
      <c r="Q2016">
        <f t="shared" si="187"/>
        <v>6.8857345031955366E-3</v>
      </c>
      <c r="R2016">
        <v>0</v>
      </c>
      <c r="S2016">
        <v>0</v>
      </c>
      <c r="T2016">
        <v>0</v>
      </c>
      <c r="U2016">
        <v>1</v>
      </c>
      <c r="V2016">
        <v>0</v>
      </c>
      <c r="W2016">
        <v>0</v>
      </c>
      <c r="X2016">
        <v>0</v>
      </c>
      <c r="Y2016">
        <v>0</v>
      </c>
      <c r="Z2016">
        <f t="shared" si="188"/>
        <v>11343.394080000002</v>
      </c>
      <c r="AA2016" t="str">
        <f t="shared" si="189"/>
        <v/>
      </c>
      <c r="AB2016">
        <f t="shared" si="190"/>
        <v>6.8857345031955366E-3</v>
      </c>
      <c r="AC2016" t="str">
        <f t="shared" si="191"/>
        <v/>
      </c>
    </row>
    <row r="2017" spans="1:29" x14ac:dyDescent="0.5">
      <c r="A2017">
        <v>61536</v>
      </c>
      <c r="B2017">
        <v>2273.0249439999998</v>
      </c>
      <c r="C2017">
        <f t="shared" si="186"/>
        <v>20457.224495999999</v>
      </c>
      <c r="D2017">
        <v>0</v>
      </c>
      <c r="E2017">
        <v>0</v>
      </c>
      <c r="F2017">
        <v>0</v>
      </c>
      <c r="G2017">
        <v>1</v>
      </c>
      <c r="H2017">
        <v>0</v>
      </c>
      <c r="I2017">
        <v>0</v>
      </c>
      <c r="J2017">
        <v>0</v>
      </c>
      <c r="K2017">
        <v>46.032284320000002</v>
      </c>
      <c r="L2017">
        <v>84.557523619999998</v>
      </c>
      <c r="M2017">
        <v>66.604584279999997</v>
      </c>
      <c r="N2017">
        <v>13.579012000000001</v>
      </c>
      <c r="O2017" t="s">
        <v>18</v>
      </c>
      <c r="P2017">
        <v>0</v>
      </c>
      <c r="Q2017">
        <f t="shared" si="187"/>
        <v>0</v>
      </c>
      <c r="R2017">
        <v>0</v>
      </c>
      <c r="S2017">
        <v>0</v>
      </c>
      <c r="T2017">
        <v>0</v>
      </c>
      <c r="U2017">
        <v>1</v>
      </c>
      <c r="V2017">
        <v>0</v>
      </c>
      <c r="W2017">
        <v>0</v>
      </c>
      <c r="X2017">
        <v>0</v>
      </c>
      <c r="Y2017">
        <v>0</v>
      </c>
      <c r="Z2017">
        <f t="shared" si="188"/>
        <v>20457.224495999999</v>
      </c>
      <c r="AA2017" t="str">
        <f t="shared" si="189"/>
        <v/>
      </c>
      <c r="AB2017">
        <f t="shared" si="190"/>
        <v>0</v>
      </c>
      <c r="AC2017" t="str">
        <f t="shared" si="191"/>
        <v/>
      </c>
    </row>
    <row r="2018" spans="1:29" x14ac:dyDescent="0.5">
      <c r="A2018">
        <v>61538</v>
      </c>
      <c r="B2018">
        <v>27845.642100000001</v>
      </c>
      <c r="C2018">
        <f t="shared" si="186"/>
        <v>250610.7789</v>
      </c>
      <c r="D2018">
        <v>0</v>
      </c>
      <c r="E2018">
        <v>0</v>
      </c>
      <c r="F2018">
        <v>0</v>
      </c>
      <c r="G2018">
        <v>1</v>
      </c>
      <c r="H2018">
        <v>0</v>
      </c>
      <c r="I2018">
        <v>0</v>
      </c>
      <c r="J2018">
        <v>0</v>
      </c>
      <c r="K2018">
        <v>176.59433970000001</v>
      </c>
      <c r="L2018">
        <v>264.05462840000001</v>
      </c>
      <c r="M2018">
        <v>220.1188161</v>
      </c>
      <c r="N2018">
        <v>12.870474</v>
      </c>
      <c r="O2018" t="s">
        <v>18</v>
      </c>
      <c r="P2018">
        <v>312.43060000000003</v>
      </c>
      <c r="Q2018">
        <f t="shared" si="187"/>
        <v>1.2466766248895771E-3</v>
      </c>
      <c r="R2018">
        <v>0</v>
      </c>
      <c r="S2018">
        <v>0</v>
      </c>
      <c r="T2018">
        <v>0</v>
      </c>
      <c r="U2018">
        <v>1</v>
      </c>
      <c r="V2018">
        <v>0</v>
      </c>
      <c r="W2018">
        <v>0</v>
      </c>
      <c r="X2018">
        <v>0</v>
      </c>
      <c r="Y2018">
        <v>0</v>
      </c>
      <c r="Z2018">
        <f t="shared" si="188"/>
        <v>250610.7789</v>
      </c>
      <c r="AA2018" t="str">
        <f t="shared" si="189"/>
        <v/>
      </c>
      <c r="AB2018">
        <f t="shared" si="190"/>
        <v>1.2466766248895771E-3</v>
      </c>
      <c r="AC2018" t="str">
        <f t="shared" si="191"/>
        <v/>
      </c>
    </row>
    <row r="2019" spans="1:29" x14ac:dyDescent="0.5">
      <c r="A2019">
        <v>61545</v>
      </c>
      <c r="B2019">
        <v>1216.9158399999999</v>
      </c>
      <c r="C2019">
        <f t="shared" si="186"/>
        <v>10952.242559999999</v>
      </c>
      <c r="D2019">
        <v>0</v>
      </c>
      <c r="E2019">
        <v>0</v>
      </c>
      <c r="F2019">
        <v>0</v>
      </c>
      <c r="G2019">
        <v>1</v>
      </c>
      <c r="H2019">
        <v>0</v>
      </c>
      <c r="I2019">
        <v>0</v>
      </c>
      <c r="J2019">
        <v>0</v>
      </c>
      <c r="K2019">
        <v>22.911970669999999</v>
      </c>
      <c r="L2019">
        <v>55.815872290000001</v>
      </c>
      <c r="M2019">
        <v>42.128861010000001</v>
      </c>
      <c r="N2019">
        <v>25.665649999999999</v>
      </c>
      <c r="O2019" t="s">
        <v>18</v>
      </c>
      <c r="P2019">
        <v>0</v>
      </c>
      <c r="Q2019">
        <f t="shared" si="187"/>
        <v>0</v>
      </c>
      <c r="R2019">
        <v>0</v>
      </c>
      <c r="S2019">
        <v>0</v>
      </c>
      <c r="T2019">
        <v>0</v>
      </c>
      <c r="U2019">
        <v>1</v>
      </c>
      <c r="V2019">
        <v>0</v>
      </c>
      <c r="W2019">
        <v>0</v>
      </c>
      <c r="X2019">
        <v>0</v>
      </c>
      <c r="Y2019">
        <v>0</v>
      </c>
      <c r="Z2019">
        <f t="shared" si="188"/>
        <v>10952.242559999999</v>
      </c>
      <c r="AA2019" t="str">
        <f t="shared" si="189"/>
        <v/>
      </c>
      <c r="AB2019">
        <f t="shared" si="190"/>
        <v>0</v>
      </c>
      <c r="AC2019" t="str">
        <f t="shared" si="191"/>
        <v/>
      </c>
    </row>
    <row r="2020" spans="1:29" x14ac:dyDescent="0.5">
      <c r="A2020">
        <v>61576</v>
      </c>
      <c r="B2020">
        <v>23534.28312</v>
      </c>
      <c r="C2020">
        <f t="shared" si="186"/>
        <v>211808.54808000001</v>
      </c>
      <c r="D2020">
        <v>0</v>
      </c>
      <c r="E2020">
        <v>0</v>
      </c>
      <c r="F2020">
        <v>0</v>
      </c>
      <c r="G2020">
        <v>1</v>
      </c>
      <c r="H2020">
        <v>0</v>
      </c>
      <c r="I2020">
        <v>0</v>
      </c>
      <c r="J2020">
        <v>0</v>
      </c>
      <c r="K2020">
        <v>94.020995529999993</v>
      </c>
      <c r="L2020">
        <v>177.90147160000001</v>
      </c>
      <c r="M2020">
        <v>140.63837340000001</v>
      </c>
      <c r="N2020">
        <v>11.684540999999999</v>
      </c>
      <c r="O2020" t="s">
        <v>18</v>
      </c>
      <c r="P2020">
        <v>0</v>
      </c>
      <c r="Q2020">
        <f t="shared" si="187"/>
        <v>0</v>
      </c>
      <c r="R2020">
        <v>0</v>
      </c>
      <c r="S2020">
        <v>0</v>
      </c>
      <c r="T2020">
        <v>0</v>
      </c>
      <c r="U2020">
        <v>1</v>
      </c>
      <c r="V2020">
        <v>0</v>
      </c>
      <c r="W2020">
        <v>0</v>
      </c>
      <c r="X2020">
        <v>0</v>
      </c>
      <c r="Y2020">
        <v>0</v>
      </c>
      <c r="Z2020">
        <f t="shared" si="188"/>
        <v>211808.54808000001</v>
      </c>
      <c r="AA2020" t="str">
        <f t="shared" si="189"/>
        <v/>
      </c>
      <c r="AB2020">
        <f t="shared" si="190"/>
        <v>0</v>
      </c>
      <c r="AC2020" t="str">
        <f t="shared" si="191"/>
        <v/>
      </c>
    </row>
    <row r="2021" spans="1:29" x14ac:dyDescent="0.5">
      <c r="A2021">
        <v>61634</v>
      </c>
      <c r="B2021">
        <v>1434.2222400000001</v>
      </c>
      <c r="C2021">
        <f t="shared" si="186"/>
        <v>12908.00016</v>
      </c>
      <c r="D2021">
        <v>0</v>
      </c>
      <c r="E2021">
        <v>0</v>
      </c>
      <c r="F2021">
        <v>0</v>
      </c>
      <c r="G2021">
        <v>1</v>
      </c>
      <c r="H2021">
        <v>0</v>
      </c>
      <c r="I2021">
        <v>0</v>
      </c>
      <c r="J2021">
        <v>0</v>
      </c>
      <c r="K2021">
        <v>39.699964739999999</v>
      </c>
      <c r="L2021">
        <v>82.838913559999995</v>
      </c>
      <c r="M2021">
        <v>62.590266759999999</v>
      </c>
      <c r="N2021">
        <v>22.580518999999999</v>
      </c>
      <c r="O2021" t="s">
        <v>18</v>
      </c>
      <c r="P2021">
        <v>0</v>
      </c>
      <c r="Q2021">
        <f t="shared" si="187"/>
        <v>0</v>
      </c>
      <c r="R2021">
        <v>0</v>
      </c>
      <c r="S2021">
        <v>0</v>
      </c>
      <c r="T2021">
        <v>0</v>
      </c>
      <c r="U2021">
        <v>1</v>
      </c>
      <c r="V2021">
        <v>0</v>
      </c>
      <c r="W2021">
        <v>0</v>
      </c>
      <c r="X2021">
        <v>0</v>
      </c>
      <c r="Y2021">
        <v>0</v>
      </c>
      <c r="Z2021">
        <f t="shared" si="188"/>
        <v>12908.00016</v>
      </c>
      <c r="AA2021" t="str">
        <f t="shared" si="189"/>
        <v/>
      </c>
      <c r="AB2021">
        <f t="shared" si="190"/>
        <v>0</v>
      </c>
      <c r="AC2021" t="str">
        <f t="shared" si="191"/>
        <v/>
      </c>
    </row>
    <row r="2022" spans="1:29" x14ac:dyDescent="0.5">
      <c r="A2022">
        <v>61651</v>
      </c>
      <c r="B2022">
        <v>3116.1737760000001</v>
      </c>
      <c r="C2022">
        <f t="shared" si="186"/>
        <v>28045.563984</v>
      </c>
      <c r="D2022">
        <v>1</v>
      </c>
      <c r="E2022">
        <v>0</v>
      </c>
      <c r="F2022">
        <v>0</v>
      </c>
      <c r="G2022">
        <v>0</v>
      </c>
      <c r="H2022">
        <v>0</v>
      </c>
      <c r="I2022">
        <v>0</v>
      </c>
      <c r="J2022">
        <v>0</v>
      </c>
      <c r="K2022">
        <v>95.562907030000005</v>
      </c>
      <c r="L2022">
        <v>136.5486243</v>
      </c>
      <c r="M2022">
        <v>116.72861640000001</v>
      </c>
      <c r="N2022">
        <v>22.830065000000001</v>
      </c>
      <c r="O2022" t="s">
        <v>18</v>
      </c>
      <c r="P2022">
        <v>0</v>
      </c>
      <c r="Q2022">
        <f t="shared" si="187"/>
        <v>0</v>
      </c>
      <c r="R2022">
        <v>1</v>
      </c>
      <c r="S2022">
        <v>0</v>
      </c>
      <c r="T2022">
        <v>0</v>
      </c>
      <c r="U2022">
        <v>0</v>
      </c>
      <c r="V2022">
        <v>0</v>
      </c>
      <c r="W2022">
        <v>0</v>
      </c>
      <c r="X2022">
        <v>0</v>
      </c>
      <c r="Y2022">
        <v>0</v>
      </c>
      <c r="Z2022">
        <f t="shared" si="188"/>
        <v>28045.563984</v>
      </c>
      <c r="AA2022" t="str">
        <f t="shared" si="189"/>
        <v/>
      </c>
      <c r="AB2022">
        <f t="shared" si="190"/>
        <v>0</v>
      </c>
      <c r="AC2022" t="str">
        <f t="shared" si="191"/>
        <v/>
      </c>
    </row>
    <row r="2023" spans="1:29" x14ac:dyDescent="0.5">
      <c r="A2023">
        <v>61661</v>
      </c>
      <c r="B2023">
        <v>1234.300352</v>
      </c>
      <c r="C2023">
        <f t="shared" si="186"/>
        <v>11108.703168</v>
      </c>
      <c r="D2023">
        <v>0</v>
      </c>
      <c r="E2023">
        <v>0</v>
      </c>
      <c r="F2023">
        <v>0</v>
      </c>
      <c r="G2023">
        <v>1</v>
      </c>
      <c r="H2023">
        <v>0</v>
      </c>
      <c r="I2023">
        <v>0</v>
      </c>
      <c r="J2023">
        <v>0</v>
      </c>
      <c r="K2023">
        <v>191.6805718</v>
      </c>
      <c r="L2023">
        <v>231.70428480000001</v>
      </c>
      <c r="M2023">
        <v>213.90264590000001</v>
      </c>
      <c r="N2023">
        <v>9.8323599999999995</v>
      </c>
      <c r="O2023" t="s">
        <v>18</v>
      </c>
      <c r="P2023">
        <v>0</v>
      </c>
      <c r="Q2023">
        <f t="shared" si="187"/>
        <v>0</v>
      </c>
      <c r="R2023">
        <v>0</v>
      </c>
      <c r="S2023">
        <v>0</v>
      </c>
      <c r="T2023">
        <v>0</v>
      </c>
      <c r="U2023">
        <v>1</v>
      </c>
      <c r="V2023">
        <v>0</v>
      </c>
      <c r="W2023">
        <v>0</v>
      </c>
      <c r="X2023">
        <v>0</v>
      </c>
      <c r="Y2023">
        <v>0</v>
      </c>
      <c r="Z2023">
        <f t="shared" si="188"/>
        <v>11108.703168</v>
      </c>
      <c r="AA2023" t="str">
        <f t="shared" si="189"/>
        <v/>
      </c>
      <c r="AB2023">
        <f t="shared" si="190"/>
        <v>0</v>
      </c>
      <c r="AC2023" t="str">
        <f t="shared" si="191"/>
        <v/>
      </c>
    </row>
    <row r="2024" spans="1:29" x14ac:dyDescent="0.5">
      <c r="A2024">
        <v>61747</v>
      </c>
      <c r="B2024">
        <v>1816.6815039999999</v>
      </c>
      <c r="C2024">
        <f t="shared" si="186"/>
        <v>16350.133535999999</v>
      </c>
      <c r="D2024">
        <v>0</v>
      </c>
      <c r="E2024">
        <v>0</v>
      </c>
      <c r="F2024">
        <v>0</v>
      </c>
      <c r="G2024">
        <v>1</v>
      </c>
      <c r="H2024">
        <v>0</v>
      </c>
      <c r="I2024">
        <v>0</v>
      </c>
      <c r="J2024">
        <v>0</v>
      </c>
      <c r="K2024">
        <v>71.056115849999998</v>
      </c>
      <c r="L2024">
        <v>101.01284870000001</v>
      </c>
      <c r="M2024">
        <v>88.647398719999998</v>
      </c>
      <c r="N2024">
        <v>24.059539999999998</v>
      </c>
      <c r="O2024" t="s">
        <v>18</v>
      </c>
      <c r="P2024">
        <v>0</v>
      </c>
      <c r="Q2024">
        <f t="shared" si="187"/>
        <v>0</v>
      </c>
      <c r="R2024">
        <v>0</v>
      </c>
      <c r="S2024">
        <v>0</v>
      </c>
      <c r="T2024">
        <v>0</v>
      </c>
      <c r="U2024">
        <v>1</v>
      </c>
      <c r="V2024">
        <v>0</v>
      </c>
      <c r="W2024">
        <v>0</v>
      </c>
      <c r="X2024">
        <v>0</v>
      </c>
      <c r="Y2024">
        <v>0</v>
      </c>
      <c r="Z2024">
        <f t="shared" si="188"/>
        <v>16350.133535999999</v>
      </c>
      <c r="AA2024" t="str">
        <f t="shared" si="189"/>
        <v/>
      </c>
      <c r="AB2024">
        <f t="shared" si="190"/>
        <v>0</v>
      </c>
      <c r="AC2024" t="str">
        <f t="shared" si="191"/>
        <v/>
      </c>
    </row>
    <row r="2025" spans="1:29" x14ac:dyDescent="0.5">
      <c r="A2025">
        <v>61756</v>
      </c>
      <c r="B2025">
        <v>3216.13472</v>
      </c>
      <c r="C2025">
        <f t="shared" si="186"/>
        <v>28945.212480000002</v>
      </c>
      <c r="D2025">
        <v>0</v>
      </c>
      <c r="E2025">
        <v>0</v>
      </c>
      <c r="F2025">
        <v>0</v>
      </c>
      <c r="G2025">
        <v>1</v>
      </c>
      <c r="H2025">
        <v>0</v>
      </c>
      <c r="I2025">
        <v>0</v>
      </c>
      <c r="J2025">
        <v>0</v>
      </c>
      <c r="K2025">
        <v>263.49958939999999</v>
      </c>
      <c r="L2025">
        <v>288.65610270000002</v>
      </c>
      <c r="M2025">
        <v>276.22652260000001</v>
      </c>
      <c r="N2025">
        <v>12.305101000000001</v>
      </c>
      <c r="P2025">
        <v>0</v>
      </c>
      <c r="Q2025">
        <f t="shared" si="187"/>
        <v>0</v>
      </c>
      <c r="R2025">
        <v>0</v>
      </c>
      <c r="S2025">
        <v>0</v>
      </c>
      <c r="T2025">
        <v>0</v>
      </c>
      <c r="U2025">
        <v>1</v>
      </c>
      <c r="V2025">
        <v>0</v>
      </c>
      <c r="W2025">
        <v>0</v>
      </c>
      <c r="X2025">
        <v>0</v>
      </c>
      <c r="Y2025">
        <v>0</v>
      </c>
      <c r="Z2025">
        <f t="shared" si="188"/>
        <v>28945.212480000002</v>
      </c>
      <c r="AA2025" t="str">
        <f t="shared" si="189"/>
        <v/>
      </c>
      <c r="AB2025">
        <f t="shared" si="190"/>
        <v>0</v>
      </c>
      <c r="AC2025" t="str">
        <f t="shared" si="191"/>
        <v/>
      </c>
    </row>
    <row r="2026" spans="1:29" x14ac:dyDescent="0.5">
      <c r="A2026">
        <v>61815</v>
      </c>
      <c r="B2026">
        <v>2142.6411039999998</v>
      </c>
      <c r="C2026">
        <f t="shared" si="186"/>
        <v>19283.769935999997</v>
      </c>
      <c r="D2026">
        <v>0</v>
      </c>
      <c r="E2026">
        <v>0</v>
      </c>
      <c r="F2026">
        <v>0</v>
      </c>
      <c r="G2026">
        <v>1</v>
      </c>
      <c r="H2026">
        <v>0</v>
      </c>
      <c r="I2026">
        <v>0</v>
      </c>
      <c r="J2026">
        <v>0</v>
      </c>
      <c r="K2026">
        <v>222.20599989999999</v>
      </c>
      <c r="L2026">
        <v>257.01650530000001</v>
      </c>
      <c r="M2026">
        <v>240.84049329999999</v>
      </c>
      <c r="N2026">
        <v>11.392397000000001</v>
      </c>
      <c r="O2026" t="s">
        <v>18</v>
      </c>
      <c r="P2026">
        <v>0</v>
      </c>
      <c r="Q2026">
        <f t="shared" si="187"/>
        <v>0</v>
      </c>
      <c r="R2026">
        <v>0</v>
      </c>
      <c r="S2026">
        <v>0</v>
      </c>
      <c r="T2026">
        <v>0</v>
      </c>
      <c r="U2026">
        <v>1</v>
      </c>
      <c r="V2026">
        <v>0</v>
      </c>
      <c r="W2026">
        <v>0</v>
      </c>
      <c r="X2026">
        <v>0</v>
      </c>
      <c r="Y2026">
        <v>0</v>
      </c>
      <c r="Z2026">
        <f t="shared" si="188"/>
        <v>19283.769935999997</v>
      </c>
      <c r="AA2026" t="str">
        <f t="shared" si="189"/>
        <v/>
      </c>
      <c r="AB2026">
        <f t="shared" si="190"/>
        <v>0</v>
      </c>
      <c r="AC2026" t="str">
        <f t="shared" si="191"/>
        <v/>
      </c>
    </row>
    <row r="2027" spans="1:29" x14ac:dyDescent="0.5">
      <c r="A2027">
        <v>61823</v>
      </c>
      <c r="B2027">
        <v>4693.8182399999996</v>
      </c>
      <c r="C2027">
        <f t="shared" si="186"/>
        <v>42244.364159999997</v>
      </c>
      <c r="D2027">
        <v>0</v>
      </c>
      <c r="E2027">
        <v>0</v>
      </c>
      <c r="F2027">
        <v>0</v>
      </c>
      <c r="G2027">
        <v>1</v>
      </c>
      <c r="H2027">
        <v>0</v>
      </c>
      <c r="I2027">
        <v>0</v>
      </c>
      <c r="J2027">
        <v>0</v>
      </c>
      <c r="K2027">
        <v>77.357593030000004</v>
      </c>
      <c r="L2027">
        <v>111.74627150000001</v>
      </c>
      <c r="M2027">
        <v>96.409722500000001</v>
      </c>
      <c r="N2027">
        <v>23.858792999999999</v>
      </c>
      <c r="O2027" t="s">
        <v>18</v>
      </c>
      <c r="P2027">
        <v>0</v>
      </c>
      <c r="Q2027">
        <f t="shared" si="187"/>
        <v>0</v>
      </c>
      <c r="R2027">
        <v>0</v>
      </c>
      <c r="S2027">
        <v>0</v>
      </c>
      <c r="T2027">
        <v>0</v>
      </c>
      <c r="U2027">
        <v>1</v>
      </c>
      <c r="V2027">
        <v>0</v>
      </c>
      <c r="W2027">
        <v>0</v>
      </c>
      <c r="X2027">
        <v>0</v>
      </c>
      <c r="Y2027">
        <v>0</v>
      </c>
      <c r="Z2027">
        <f t="shared" si="188"/>
        <v>42244.364159999997</v>
      </c>
      <c r="AA2027" t="str">
        <f t="shared" si="189"/>
        <v/>
      </c>
      <c r="AB2027">
        <f t="shared" si="190"/>
        <v>0</v>
      </c>
      <c r="AC2027" t="str">
        <f t="shared" si="191"/>
        <v/>
      </c>
    </row>
    <row r="2028" spans="1:29" x14ac:dyDescent="0.5">
      <c r="A2028">
        <v>61980</v>
      </c>
      <c r="B2028">
        <v>1060.455232</v>
      </c>
      <c r="C2028">
        <f t="shared" si="186"/>
        <v>9544.0970880000004</v>
      </c>
      <c r="D2028">
        <v>0</v>
      </c>
      <c r="E2028">
        <v>0</v>
      </c>
      <c r="F2028">
        <v>0</v>
      </c>
      <c r="G2028">
        <v>1</v>
      </c>
      <c r="H2028">
        <v>0</v>
      </c>
      <c r="I2028">
        <v>0</v>
      </c>
      <c r="J2028">
        <v>0</v>
      </c>
      <c r="K2028">
        <v>426.17594960000002</v>
      </c>
      <c r="L2028">
        <v>454.4391761</v>
      </c>
      <c r="M2028">
        <v>439.30240190000001</v>
      </c>
      <c r="N2028">
        <v>25.914356000000002</v>
      </c>
      <c r="O2028" t="s">
        <v>18</v>
      </c>
      <c r="P2028">
        <v>0</v>
      </c>
      <c r="Q2028">
        <f t="shared" si="187"/>
        <v>0</v>
      </c>
      <c r="R2028">
        <v>0</v>
      </c>
      <c r="S2028">
        <v>0</v>
      </c>
      <c r="T2028">
        <v>0</v>
      </c>
      <c r="U2028">
        <v>1</v>
      </c>
      <c r="V2028">
        <v>0</v>
      </c>
      <c r="W2028">
        <v>0</v>
      </c>
      <c r="X2028">
        <v>0</v>
      </c>
      <c r="Y2028">
        <v>0</v>
      </c>
      <c r="Z2028">
        <f t="shared" si="188"/>
        <v>9544.0970880000004</v>
      </c>
      <c r="AA2028" t="str">
        <f t="shared" si="189"/>
        <v/>
      </c>
      <c r="AB2028">
        <f t="shared" si="190"/>
        <v>0</v>
      </c>
      <c r="AC2028" t="str">
        <f t="shared" si="191"/>
        <v/>
      </c>
    </row>
    <row r="2029" spans="1:29" x14ac:dyDescent="0.5">
      <c r="A2029">
        <v>61989</v>
      </c>
      <c r="B2029">
        <v>21821.90869</v>
      </c>
      <c r="C2029">
        <f t="shared" si="186"/>
        <v>196397.17821000001</v>
      </c>
      <c r="D2029">
        <v>0</v>
      </c>
      <c r="E2029">
        <v>0</v>
      </c>
      <c r="F2029">
        <v>0</v>
      </c>
      <c r="G2029">
        <v>1</v>
      </c>
      <c r="H2029">
        <v>0</v>
      </c>
      <c r="I2029">
        <v>0</v>
      </c>
      <c r="J2029">
        <v>0</v>
      </c>
      <c r="K2029">
        <v>0</v>
      </c>
      <c r="L2029">
        <v>104.07556099999999</v>
      </c>
      <c r="M2029">
        <v>42.307869160000003</v>
      </c>
      <c r="N2029">
        <v>12.109199</v>
      </c>
      <c r="O2029" t="s">
        <v>18</v>
      </c>
      <c r="P2029">
        <v>8201.3022000000001</v>
      </c>
      <c r="Q2029">
        <f t="shared" si="187"/>
        <v>4.1758757812857476E-2</v>
      </c>
      <c r="R2029">
        <v>0</v>
      </c>
      <c r="S2029">
        <v>0</v>
      </c>
      <c r="T2029">
        <v>0</v>
      </c>
      <c r="U2029">
        <v>1</v>
      </c>
      <c r="V2029">
        <v>0</v>
      </c>
      <c r="W2029">
        <v>0</v>
      </c>
      <c r="X2029">
        <v>0</v>
      </c>
      <c r="Y2029">
        <v>0</v>
      </c>
      <c r="Z2029">
        <f t="shared" si="188"/>
        <v>196397.17821000001</v>
      </c>
      <c r="AA2029" t="str">
        <f t="shared" si="189"/>
        <v/>
      </c>
      <c r="AB2029">
        <f t="shared" si="190"/>
        <v>4.1758757812857476E-2</v>
      </c>
      <c r="AC2029" t="str">
        <f t="shared" si="191"/>
        <v/>
      </c>
    </row>
    <row r="2030" spans="1:29" x14ac:dyDescent="0.5">
      <c r="A2030">
        <v>62012</v>
      </c>
      <c r="B2030">
        <v>1355.9919359999999</v>
      </c>
      <c r="C2030">
        <f t="shared" si="186"/>
        <v>12203.927424</v>
      </c>
      <c r="D2030">
        <v>1</v>
      </c>
      <c r="E2030">
        <v>0</v>
      </c>
      <c r="F2030">
        <v>0</v>
      </c>
      <c r="G2030">
        <v>0</v>
      </c>
      <c r="H2030">
        <v>0</v>
      </c>
      <c r="I2030">
        <v>0</v>
      </c>
      <c r="J2030">
        <v>0</v>
      </c>
      <c r="K2030">
        <v>19.554825489999999</v>
      </c>
      <c r="L2030">
        <v>40.920043990000003</v>
      </c>
      <c r="M2030">
        <v>29.604217160000001</v>
      </c>
      <c r="N2030">
        <v>23.071176999999999</v>
      </c>
      <c r="O2030" t="s">
        <v>18</v>
      </c>
      <c r="P2030">
        <v>0</v>
      </c>
      <c r="Q2030">
        <f t="shared" si="187"/>
        <v>0</v>
      </c>
      <c r="R2030">
        <v>1</v>
      </c>
      <c r="S2030">
        <v>0</v>
      </c>
      <c r="T2030">
        <v>0</v>
      </c>
      <c r="U2030">
        <v>0</v>
      </c>
      <c r="V2030">
        <v>0</v>
      </c>
      <c r="W2030">
        <v>0</v>
      </c>
      <c r="X2030">
        <v>0</v>
      </c>
      <c r="Y2030">
        <v>0</v>
      </c>
      <c r="Z2030">
        <f t="shared" si="188"/>
        <v>12203.927424</v>
      </c>
      <c r="AA2030" t="str">
        <f t="shared" si="189"/>
        <v/>
      </c>
      <c r="AB2030">
        <f t="shared" si="190"/>
        <v>0</v>
      </c>
      <c r="AC2030" t="str">
        <f t="shared" si="191"/>
        <v/>
      </c>
    </row>
    <row r="2031" spans="1:29" x14ac:dyDescent="0.5">
      <c r="A2031">
        <v>62039</v>
      </c>
      <c r="B2031">
        <v>12086.581969999999</v>
      </c>
      <c r="C2031">
        <f t="shared" si="186"/>
        <v>108779.23772999999</v>
      </c>
      <c r="D2031">
        <v>0</v>
      </c>
      <c r="E2031">
        <v>0</v>
      </c>
      <c r="F2031">
        <v>0</v>
      </c>
      <c r="G2031">
        <v>1</v>
      </c>
      <c r="H2031">
        <v>0</v>
      </c>
      <c r="I2031">
        <v>0</v>
      </c>
      <c r="J2031">
        <v>0</v>
      </c>
      <c r="K2031">
        <v>114.3879522</v>
      </c>
      <c r="L2031">
        <v>245.514881</v>
      </c>
      <c r="M2031">
        <v>192.90219590000001</v>
      </c>
      <c r="N2031">
        <v>19.926559999999998</v>
      </c>
      <c r="O2031" t="s">
        <v>18</v>
      </c>
      <c r="P2031">
        <v>7107.7952999999998</v>
      </c>
      <c r="Q2031">
        <f t="shared" si="187"/>
        <v>6.5341470011420724E-2</v>
      </c>
      <c r="R2031">
        <v>0</v>
      </c>
      <c r="S2031">
        <v>0</v>
      </c>
      <c r="T2031">
        <v>0</v>
      </c>
      <c r="U2031">
        <v>1</v>
      </c>
      <c r="V2031">
        <v>0</v>
      </c>
      <c r="W2031">
        <v>0</v>
      </c>
      <c r="X2031">
        <v>0</v>
      </c>
      <c r="Y2031">
        <v>0</v>
      </c>
      <c r="Z2031">
        <f t="shared" si="188"/>
        <v>108779.23772999999</v>
      </c>
      <c r="AA2031" t="str">
        <f t="shared" si="189"/>
        <v/>
      </c>
      <c r="AB2031">
        <f t="shared" si="190"/>
        <v>6.5341470011420724E-2</v>
      </c>
      <c r="AC2031" t="str">
        <f t="shared" si="191"/>
        <v/>
      </c>
    </row>
    <row r="2032" spans="1:29" x14ac:dyDescent="0.5">
      <c r="A2032">
        <v>62060</v>
      </c>
      <c r="B2032">
        <v>2729.3683839999999</v>
      </c>
      <c r="C2032">
        <f t="shared" si="186"/>
        <v>24564.315456</v>
      </c>
      <c r="D2032">
        <v>1</v>
      </c>
      <c r="E2032">
        <v>0</v>
      </c>
      <c r="F2032">
        <v>0</v>
      </c>
      <c r="G2032">
        <v>0</v>
      </c>
      <c r="H2032">
        <v>0</v>
      </c>
      <c r="I2032">
        <v>0</v>
      </c>
      <c r="J2032">
        <v>0</v>
      </c>
      <c r="K2032">
        <v>81.197916230000004</v>
      </c>
      <c r="L2032">
        <v>115.60939930000001</v>
      </c>
      <c r="M2032">
        <v>98.481223610000001</v>
      </c>
      <c r="N2032">
        <v>14.992508000000001</v>
      </c>
      <c r="O2032" t="s">
        <v>18</v>
      </c>
      <c r="P2032">
        <v>0</v>
      </c>
      <c r="Q2032">
        <f t="shared" si="187"/>
        <v>0</v>
      </c>
      <c r="R2032">
        <v>1</v>
      </c>
      <c r="S2032">
        <v>0</v>
      </c>
      <c r="T2032">
        <v>0</v>
      </c>
      <c r="U2032">
        <v>0</v>
      </c>
      <c r="V2032">
        <v>0</v>
      </c>
      <c r="W2032">
        <v>0</v>
      </c>
      <c r="X2032">
        <v>0</v>
      </c>
      <c r="Y2032">
        <v>0</v>
      </c>
      <c r="Z2032">
        <f t="shared" si="188"/>
        <v>24564.315456</v>
      </c>
      <c r="AA2032" t="str">
        <f t="shared" si="189"/>
        <v/>
      </c>
      <c r="AB2032">
        <f t="shared" si="190"/>
        <v>0</v>
      </c>
      <c r="AC2032" t="str">
        <f t="shared" si="191"/>
        <v/>
      </c>
    </row>
    <row r="2033" spans="1:29" x14ac:dyDescent="0.5">
      <c r="A2033">
        <v>62151</v>
      </c>
      <c r="B2033">
        <v>4659.0492160000003</v>
      </c>
      <c r="C2033">
        <f t="shared" si="186"/>
        <v>41931.442944000002</v>
      </c>
      <c r="D2033">
        <v>0</v>
      </c>
      <c r="E2033">
        <v>0</v>
      </c>
      <c r="F2033">
        <v>0</v>
      </c>
      <c r="G2033">
        <v>1</v>
      </c>
      <c r="H2033">
        <v>0</v>
      </c>
      <c r="I2033">
        <v>0</v>
      </c>
      <c r="J2033">
        <v>0</v>
      </c>
      <c r="K2033">
        <v>63.60585193</v>
      </c>
      <c r="L2033">
        <v>108.6317762</v>
      </c>
      <c r="M2033">
        <v>87.280759720000006</v>
      </c>
      <c r="N2033">
        <v>20.262706999999999</v>
      </c>
      <c r="O2033" t="s">
        <v>18</v>
      </c>
      <c r="P2033">
        <v>0</v>
      </c>
      <c r="Q2033">
        <f t="shared" si="187"/>
        <v>0</v>
      </c>
      <c r="R2033">
        <v>0</v>
      </c>
      <c r="S2033">
        <v>0</v>
      </c>
      <c r="T2033">
        <v>0</v>
      </c>
      <c r="U2033">
        <v>1</v>
      </c>
      <c r="V2033">
        <v>0</v>
      </c>
      <c r="W2033">
        <v>0</v>
      </c>
      <c r="X2033">
        <v>0</v>
      </c>
      <c r="Y2033">
        <v>0</v>
      </c>
      <c r="Z2033">
        <f t="shared" si="188"/>
        <v>41931.442944000002</v>
      </c>
      <c r="AA2033" t="str">
        <f t="shared" si="189"/>
        <v/>
      </c>
      <c r="AB2033">
        <f t="shared" si="190"/>
        <v>0</v>
      </c>
      <c r="AC2033" t="str">
        <f t="shared" si="191"/>
        <v/>
      </c>
    </row>
    <row r="2034" spans="1:29" x14ac:dyDescent="0.5">
      <c r="A2034">
        <v>62152</v>
      </c>
      <c r="B2034">
        <v>12847.15437</v>
      </c>
      <c r="C2034">
        <f t="shared" si="186"/>
        <v>115624.38933000001</v>
      </c>
      <c r="D2034">
        <v>0</v>
      </c>
      <c r="E2034">
        <v>0</v>
      </c>
      <c r="F2034">
        <v>0</v>
      </c>
      <c r="G2034">
        <v>1</v>
      </c>
      <c r="H2034">
        <v>0</v>
      </c>
      <c r="I2034">
        <v>0</v>
      </c>
      <c r="J2034">
        <v>0</v>
      </c>
      <c r="K2034">
        <v>20.108068029999998</v>
      </c>
      <c r="L2034">
        <v>93.874309580000002</v>
      </c>
      <c r="M2034">
        <v>62.260142909999999</v>
      </c>
      <c r="N2034">
        <v>19.987776</v>
      </c>
      <c r="O2034" t="s">
        <v>18</v>
      </c>
      <c r="P2034">
        <v>0</v>
      </c>
      <c r="Q2034">
        <f t="shared" si="187"/>
        <v>0</v>
      </c>
      <c r="R2034">
        <v>0</v>
      </c>
      <c r="S2034">
        <v>0</v>
      </c>
      <c r="T2034">
        <v>0</v>
      </c>
      <c r="U2034">
        <v>1</v>
      </c>
      <c r="V2034">
        <v>0</v>
      </c>
      <c r="W2034">
        <v>0</v>
      </c>
      <c r="X2034">
        <v>0</v>
      </c>
      <c r="Y2034">
        <v>0</v>
      </c>
      <c r="Z2034">
        <f t="shared" si="188"/>
        <v>115624.38933000001</v>
      </c>
      <c r="AA2034" t="str">
        <f t="shared" si="189"/>
        <v/>
      </c>
      <c r="AB2034">
        <f t="shared" si="190"/>
        <v>0</v>
      </c>
      <c r="AC2034" t="str">
        <f t="shared" si="191"/>
        <v/>
      </c>
    </row>
    <row r="2035" spans="1:29" x14ac:dyDescent="0.5">
      <c r="A2035">
        <v>62170</v>
      </c>
      <c r="B2035">
        <v>1108.2626399999999</v>
      </c>
      <c r="C2035">
        <f t="shared" si="186"/>
        <v>9974.3637600000002</v>
      </c>
      <c r="D2035">
        <v>0</v>
      </c>
      <c r="E2035">
        <v>0</v>
      </c>
      <c r="F2035">
        <v>0</v>
      </c>
      <c r="G2035">
        <v>1</v>
      </c>
      <c r="H2035">
        <v>0</v>
      </c>
      <c r="I2035">
        <v>0</v>
      </c>
      <c r="J2035">
        <v>0</v>
      </c>
      <c r="K2035">
        <v>121.61540859999999</v>
      </c>
      <c r="L2035">
        <v>148.2119199</v>
      </c>
      <c r="M2035">
        <v>136.52424199999999</v>
      </c>
      <c r="N2035">
        <v>20.365454</v>
      </c>
      <c r="O2035" t="s">
        <v>18</v>
      </c>
      <c r="P2035">
        <v>0</v>
      </c>
      <c r="Q2035">
        <f t="shared" si="187"/>
        <v>0</v>
      </c>
      <c r="R2035">
        <v>0</v>
      </c>
      <c r="S2035">
        <v>0</v>
      </c>
      <c r="T2035">
        <v>0</v>
      </c>
      <c r="U2035">
        <v>1</v>
      </c>
      <c r="V2035">
        <v>0</v>
      </c>
      <c r="W2035">
        <v>0</v>
      </c>
      <c r="X2035">
        <v>0</v>
      </c>
      <c r="Y2035">
        <v>0</v>
      </c>
      <c r="Z2035">
        <f t="shared" si="188"/>
        <v>9974.3637600000002</v>
      </c>
      <c r="AA2035" t="str">
        <f t="shared" si="189"/>
        <v/>
      </c>
      <c r="AB2035">
        <f t="shared" si="190"/>
        <v>0</v>
      </c>
      <c r="AC2035" t="str">
        <f t="shared" si="191"/>
        <v/>
      </c>
    </row>
    <row r="2036" spans="1:29" x14ac:dyDescent="0.5">
      <c r="A2036">
        <v>62175</v>
      </c>
      <c r="B2036">
        <v>1894.9118080000001</v>
      </c>
      <c r="C2036">
        <f t="shared" si="186"/>
        <v>17054.206271999999</v>
      </c>
      <c r="D2036">
        <v>0</v>
      </c>
      <c r="E2036">
        <v>0</v>
      </c>
      <c r="F2036">
        <v>0</v>
      </c>
      <c r="G2036">
        <v>1</v>
      </c>
      <c r="H2036">
        <v>0</v>
      </c>
      <c r="I2036">
        <v>0</v>
      </c>
      <c r="J2036">
        <v>0</v>
      </c>
      <c r="K2036">
        <v>251.63130169999999</v>
      </c>
      <c r="L2036">
        <v>287.3800334</v>
      </c>
      <c r="M2036">
        <v>269.43024739999998</v>
      </c>
      <c r="N2036">
        <v>19.94115</v>
      </c>
      <c r="O2036" t="s">
        <v>18</v>
      </c>
      <c r="P2036">
        <v>0</v>
      </c>
      <c r="Q2036">
        <f t="shared" si="187"/>
        <v>0</v>
      </c>
      <c r="R2036">
        <v>0</v>
      </c>
      <c r="S2036">
        <v>0</v>
      </c>
      <c r="T2036">
        <v>0</v>
      </c>
      <c r="U2036">
        <v>1</v>
      </c>
      <c r="V2036">
        <v>0</v>
      </c>
      <c r="W2036">
        <v>0</v>
      </c>
      <c r="X2036">
        <v>0</v>
      </c>
      <c r="Y2036">
        <v>0</v>
      </c>
      <c r="Z2036">
        <f t="shared" si="188"/>
        <v>17054.206271999999</v>
      </c>
      <c r="AA2036" t="str">
        <f t="shared" si="189"/>
        <v/>
      </c>
      <c r="AB2036">
        <f t="shared" si="190"/>
        <v>0</v>
      </c>
      <c r="AC2036" t="str">
        <f t="shared" si="191"/>
        <v/>
      </c>
    </row>
    <row r="2037" spans="1:29" x14ac:dyDescent="0.5">
      <c r="A2037">
        <v>62254</v>
      </c>
      <c r="B2037">
        <v>1129.9932799999999</v>
      </c>
      <c r="C2037">
        <f t="shared" si="186"/>
        <v>10169.93952</v>
      </c>
      <c r="D2037">
        <v>0</v>
      </c>
      <c r="E2037">
        <v>0</v>
      </c>
      <c r="F2037">
        <v>0</v>
      </c>
      <c r="G2037">
        <v>1</v>
      </c>
      <c r="H2037">
        <v>0</v>
      </c>
      <c r="I2037">
        <v>0</v>
      </c>
      <c r="J2037">
        <v>0</v>
      </c>
      <c r="K2037">
        <v>7.32</v>
      </c>
      <c r="L2037">
        <v>32.474857970000002</v>
      </c>
      <c r="M2037">
        <v>20.611786250000002</v>
      </c>
      <c r="N2037">
        <v>18.225594000000001</v>
      </c>
      <c r="O2037" t="s">
        <v>18</v>
      </c>
      <c r="P2037">
        <v>117.1615</v>
      </c>
      <c r="Q2037">
        <f t="shared" si="187"/>
        <v>1.1520373328631163E-2</v>
      </c>
      <c r="R2037">
        <v>0</v>
      </c>
      <c r="S2037">
        <v>0</v>
      </c>
      <c r="T2037">
        <v>0</v>
      </c>
      <c r="U2037">
        <v>1</v>
      </c>
      <c r="V2037">
        <v>0</v>
      </c>
      <c r="W2037">
        <v>0</v>
      </c>
      <c r="X2037">
        <v>0</v>
      </c>
      <c r="Y2037">
        <v>0</v>
      </c>
      <c r="Z2037">
        <f t="shared" si="188"/>
        <v>10169.93952</v>
      </c>
      <c r="AA2037" t="str">
        <f t="shared" si="189"/>
        <v/>
      </c>
      <c r="AB2037">
        <f t="shared" si="190"/>
        <v>1.1520373328631163E-2</v>
      </c>
      <c r="AC2037" t="str">
        <f t="shared" si="191"/>
        <v/>
      </c>
    </row>
    <row r="2038" spans="1:29" x14ac:dyDescent="0.5">
      <c r="A2038">
        <v>62302</v>
      </c>
      <c r="B2038">
        <v>6936.4202880000003</v>
      </c>
      <c r="C2038">
        <f t="shared" si="186"/>
        <v>62427.782592000003</v>
      </c>
      <c r="D2038">
        <v>0</v>
      </c>
      <c r="E2038">
        <v>0</v>
      </c>
      <c r="F2038">
        <v>0</v>
      </c>
      <c r="G2038">
        <v>1</v>
      </c>
      <c r="H2038">
        <v>0</v>
      </c>
      <c r="I2038">
        <v>0</v>
      </c>
      <c r="J2038">
        <v>0</v>
      </c>
      <c r="K2038">
        <v>99.238260769999997</v>
      </c>
      <c r="L2038">
        <v>143.4896177</v>
      </c>
      <c r="M2038">
        <v>127.9214722</v>
      </c>
      <c r="N2038">
        <v>19.755934</v>
      </c>
      <c r="O2038" t="s">
        <v>18</v>
      </c>
      <c r="P2038">
        <v>0</v>
      </c>
      <c r="Q2038">
        <f t="shared" si="187"/>
        <v>0</v>
      </c>
      <c r="R2038">
        <v>0</v>
      </c>
      <c r="S2038">
        <v>0</v>
      </c>
      <c r="T2038">
        <v>0</v>
      </c>
      <c r="U2038">
        <v>1</v>
      </c>
      <c r="V2038">
        <v>0</v>
      </c>
      <c r="W2038">
        <v>0</v>
      </c>
      <c r="X2038">
        <v>0</v>
      </c>
      <c r="Y2038">
        <v>0</v>
      </c>
      <c r="Z2038">
        <f t="shared" si="188"/>
        <v>62427.782592000003</v>
      </c>
      <c r="AA2038" t="str">
        <f t="shared" si="189"/>
        <v/>
      </c>
      <c r="AB2038">
        <f t="shared" si="190"/>
        <v>0</v>
      </c>
      <c r="AC2038" t="str">
        <f t="shared" si="191"/>
        <v/>
      </c>
    </row>
    <row r="2039" spans="1:29" x14ac:dyDescent="0.5">
      <c r="A2039">
        <v>62353</v>
      </c>
      <c r="B2039">
        <v>29375.479149999999</v>
      </c>
      <c r="C2039">
        <f t="shared" si="186"/>
        <v>264379.31235000002</v>
      </c>
      <c r="D2039">
        <v>0</v>
      </c>
      <c r="E2039">
        <v>0</v>
      </c>
      <c r="F2039">
        <v>0</v>
      </c>
      <c r="G2039">
        <v>1</v>
      </c>
      <c r="H2039">
        <v>0</v>
      </c>
      <c r="I2039">
        <v>0</v>
      </c>
      <c r="J2039">
        <v>0</v>
      </c>
      <c r="K2039">
        <v>16.181186610000001</v>
      </c>
      <c r="L2039">
        <v>92.84844425</v>
      </c>
      <c r="M2039">
        <v>60.138938719999999</v>
      </c>
      <c r="N2039">
        <v>20.209133000000001</v>
      </c>
      <c r="O2039" t="s">
        <v>18</v>
      </c>
      <c r="P2039">
        <v>0</v>
      </c>
      <c r="Q2039">
        <f t="shared" si="187"/>
        <v>0</v>
      </c>
      <c r="R2039">
        <v>0</v>
      </c>
      <c r="S2039">
        <v>0</v>
      </c>
      <c r="T2039">
        <v>0</v>
      </c>
      <c r="U2039">
        <v>1</v>
      </c>
      <c r="V2039">
        <v>0</v>
      </c>
      <c r="W2039">
        <v>0</v>
      </c>
      <c r="X2039">
        <v>0</v>
      </c>
      <c r="Y2039">
        <v>0</v>
      </c>
      <c r="Z2039">
        <f t="shared" si="188"/>
        <v>264379.31235000002</v>
      </c>
      <c r="AA2039" t="str">
        <f t="shared" si="189"/>
        <v/>
      </c>
      <c r="AB2039">
        <f t="shared" si="190"/>
        <v>0</v>
      </c>
      <c r="AC2039" t="str">
        <f t="shared" si="191"/>
        <v/>
      </c>
    </row>
    <row r="2040" spans="1:29" x14ac:dyDescent="0.5">
      <c r="A2040">
        <v>62381</v>
      </c>
      <c r="B2040">
        <v>6975.5354399999997</v>
      </c>
      <c r="C2040">
        <f t="shared" si="186"/>
        <v>62779.818959999997</v>
      </c>
      <c r="D2040">
        <v>0</v>
      </c>
      <c r="E2040">
        <v>0</v>
      </c>
      <c r="F2040">
        <v>0</v>
      </c>
      <c r="G2040">
        <v>1</v>
      </c>
      <c r="H2040">
        <v>0</v>
      </c>
      <c r="I2040">
        <v>0</v>
      </c>
      <c r="J2040">
        <v>0</v>
      </c>
      <c r="K2040">
        <v>220.68928020000001</v>
      </c>
      <c r="L2040">
        <v>305.86301049999997</v>
      </c>
      <c r="M2040">
        <v>273.76010109999999</v>
      </c>
      <c r="N2040">
        <v>13.911168999999999</v>
      </c>
      <c r="O2040" t="s">
        <v>18</v>
      </c>
      <c r="P2040">
        <v>156.21530000000001</v>
      </c>
      <c r="Q2040">
        <f t="shared" si="187"/>
        <v>2.4883044039921841E-3</v>
      </c>
      <c r="R2040">
        <v>0</v>
      </c>
      <c r="S2040">
        <v>0</v>
      </c>
      <c r="T2040">
        <v>0</v>
      </c>
      <c r="U2040">
        <v>1</v>
      </c>
      <c r="V2040">
        <v>0</v>
      </c>
      <c r="W2040">
        <v>0</v>
      </c>
      <c r="X2040">
        <v>0</v>
      </c>
      <c r="Y2040">
        <v>0</v>
      </c>
      <c r="Z2040">
        <f t="shared" si="188"/>
        <v>62779.818959999997</v>
      </c>
      <c r="AA2040" t="str">
        <f t="shared" si="189"/>
        <v/>
      </c>
      <c r="AB2040">
        <f t="shared" si="190"/>
        <v>2.4883044039921841E-3</v>
      </c>
      <c r="AC2040" t="str">
        <f t="shared" si="191"/>
        <v/>
      </c>
    </row>
    <row r="2041" spans="1:29" x14ac:dyDescent="0.5">
      <c r="A2041">
        <v>62393</v>
      </c>
      <c r="B2041">
        <v>4154.8983680000001</v>
      </c>
      <c r="C2041">
        <f t="shared" si="186"/>
        <v>37394.085312000003</v>
      </c>
      <c r="D2041">
        <v>0</v>
      </c>
      <c r="E2041">
        <v>0</v>
      </c>
      <c r="F2041">
        <v>0</v>
      </c>
      <c r="G2041">
        <v>1</v>
      </c>
      <c r="H2041">
        <v>0</v>
      </c>
      <c r="I2041">
        <v>0</v>
      </c>
      <c r="J2041">
        <v>0</v>
      </c>
      <c r="K2041">
        <v>23.410467740000001</v>
      </c>
      <c r="L2041">
        <v>69.601278719999996</v>
      </c>
      <c r="M2041">
        <v>47.059550989999998</v>
      </c>
      <c r="N2041">
        <v>39.670825999999998</v>
      </c>
      <c r="O2041" t="s">
        <v>18</v>
      </c>
      <c r="P2041">
        <v>0</v>
      </c>
      <c r="Q2041">
        <f t="shared" si="187"/>
        <v>0</v>
      </c>
      <c r="R2041">
        <v>0</v>
      </c>
      <c r="S2041">
        <v>0</v>
      </c>
      <c r="T2041">
        <v>0</v>
      </c>
      <c r="U2041">
        <v>1</v>
      </c>
      <c r="V2041">
        <v>0</v>
      </c>
      <c r="W2041">
        <v>0</v>
      </c>
      <c r="X2041">
        <v>0</v>
      </c>
      <c r="Y2041">
        <v>0</v>
      </c>
      <c r="Z2041">
        <f t="shared" si="188"/>
        <v>37394.085312000003</v>
      </c>
      <c r="AA2041" t="str">
        <f t="shared" si="189"/>
        <v/>
      </c>
      <c r="AB2041">
        <f t="shared" si="190"/>
        <v>0</v>
      </c>
      <c r="AC2041" t="str">
        <f t="shared" si="191"/>
        <v/>
      </c>
    </row>
    <row r="2042" spans="1:29" x14ac:dyDescent="0.5">
      <c r="A2042">
        <v>62394</v>
      </c>
      <c r="B2042">
        <v>1129.9932799999999</v>
      </c>
      <c r="C2042">
        <f t="shared" si="186"/>
        <v>10169.93952</v>
      </c>
      <c r="D2042">
        <v>0</v>
      </c>
      <c r="E2042">
        <v>0</v>
      </c>
      <c r="F2042">
        <v>0</v>
      </c>
      <c r="G2042">
        <v>1</v>
      </c>
      <c r="H2042">
        <v>0</v>
      </c>
      <c r="I2042">
        <v>0</v>
      </c>
      <c r="J2042">
        <v>0</v>
      </c>
      <c r="K2042">
        <v>110.41948379999999</v>
      </c>
      <c r="L2042">
        <v>137.6855257</v>
      </c>
      <c r="M2042">
        <v>124.2959716</v>
      </c>
      <c r="N2042">
        <v>33.653545000000001</v>
      </c>
      <c r="O2042" t="s">
        <v>18</v>
      </c>
      <c r="P2042">
        <v>0</v>
      </c>
      <c r="Q2042">
        <f t="shared" si="187"/>
        <v>0</v>
      </c>
      <c r="R2042">
        <v>0</v>
      </c>
      <c r="S2042">
        <v>0</v>
      </c>
      <c r="T2042">
        <v>0</v>
      </c>
      <c r="U2042">
        <v>1</v>
      </c>
      <c r="V2042">
        <v>0</v>
      </c>
      <c r="W2042">
        <v>0</v>
      </c>
      <c r="X2042">
        <v>0</v>
      </c>
      <c r="Y2042">
        <v>0</v>
      </c>
      <c r="Z2042">
        <f t="shared" si="188"/>
        <v>10169.93952</v>
      </c>
      <c r="AA2042" t="str">
        <f t="shared" si="189"/>
        <v/>
      </c>
      <c r="AB2042">
        <f t="shared" si="190"/>
        <v>0</v>
      </c>
      <c r="AC2042" t="str">
        <f t="shared" si="191"/>
        <v/>
      </c>
    </row>
    <row r="2043" spans="1:29" x14ac:dyDescent="0.5">
      <c r="A2043">
        <v>62399</v>
      </c>
      <c r="B2043">
        <v>7692.6465600000001</v>
      </c>
      <c r="C2043">
        <f t="shared" si="186"/>
        <v>69233.819040000002</v>
      </c>
      <c r="D2043">
        <v>0</v>
      </c>
      <c r="E2043">
        <v>0</v>
      </c>
      <c r="F2043">
        <v>0</v>
      </c>
      <c r="G2043">
        <v>1</v>
      </c>
      <c r="H2043">
        <v>0</v>
      </c>
      <c r="I2043">
        <v>0</v>
      </c>
      <c r="J2043">
        <v>0</v>
      </c>
      <c r="K2043">
        <v>0</v>
      </c>
      <c r="L2043">
        <v>41.364245429999997</v>
      </c>
      <c r="M2043">
        <v>17.421575350000001</v>
      </c>
      <c r="N2043">
        <v>15.5711975</v>
      </c>
      <c r="O2043" t="s">
        <v>18</v>
      </c>
      <c r="P2043">
        <v>76037.787899999996</v>
      </c>
      <c r="Q2043">
        <f t="shared" si="187"/>
        <v>1.0982752209013487</v>
      </c>
      <c r="R2043">
        <v>0</v>
      </c>
      <c r="S2043">
        <v>0</v>
      </c>
      <c r="T2043">
        <v>0</v>
      </c>
      <c r="U2043">
        <v>1</v>
      </c>
      <c r="V2043">
        <v>0</v>
      </c>
      <c r="W2043">
        <v>0</v>
      </c>
      <c r="X2043">
        <v>0</v>
      </c>
      <c r="Y2043">
        <v>0</v>
      </c>
      <c r="Z2043">
        <f t="shared" si="188"/>
        <v>69233.819040000002</v>
      </c>
      <c r="AA2043" t="str">
        <f t="shared" si="189"/>
        <v/>
      </c>
      <c r="AB2043">
        <f t="shared" si="190"/>
        <v>1.0982752209013487</v>
      </c>
      <c r="AC2043" t="str">
        <f t="shared" si="191"/>
        <v/>
      </c>
    </row>
    <row r="2044" spans="1:29" x14ac:dyDescent="0.5">
      <c r="A2044">
        <v>62453</v>
      </c>
      <c r="B2044">
        <v>1225.6080959999999</v>
      </c>
      <c r="C2044">
        <f t="shared" si="186"/>
        <v>11030.472863999999</v>
      </c>
      <c r="D2044">
        <v>0</v>
      </c>
      <c r="E2044">
        <v>0</v>
      </c>
      <c r="F2044">
        <v>0</v>
      </c>
      <c r="G2044">
        <v>1</v>
      </c>
      <c r="H2044">
        <v>0</v>
      </c>
      <c r="I2044">
        <v>0</v>
      </c>
      <c r="J2044">
        <v>0</v>
      </c>
      <c r="K2044">
        <v>87.278306580000006</v>
      </c>
      <c r="L2044">
        <v>117.7578549</v>
      </c>
      <c r="M2044">
        <v>104.16355280000001</v>
      </c>
      <c r="N2044">
        <v>17.115423</v>
      </c>
      <c r="P2044">
        <v>0</v>
      </c>
      <c r="Q2044">
        <f t="shared" si="187"/>
        <v>0</v>
      </c>
      <c r="R2044">
        <v>0</v>
      </c>
      <c r="S2044">
        <v>0</v>
      </c>
      <c r="T2044">
        <v>0</v>
      </c>
      <c r="U2044">
        <v>1</v>
      </c>
      <c r="V2044">
        <v>0</v>
      </c>
      <c r="W2044">
        <v>0</v>
      </c>
      <c r="X2044">
        <v>0</v>
      </c>
      <c r="Y2044">
        <v>0</v>
      </c>
      <c r="Z2044">
        <f t="shared" si="188"/>
        <v>11030.472863999999</v>
      </c>
      <c r="AA2044" t="str">
        <f t="shared" si="189"/>
        <v/>
      </c>
      <c r="AB2044">
        <f t="shared" si="190"/>
        <v>0</v>
      </c>
      <c r="AC2044" t="str">
        <f t="shared" si="191"/>
        <v/>
      </c>
    </row>
    <row r="2045" spans="1:29" x14ac:dyDescent="0.5">
      <c r="A2045">
        <v>62462</v>
      </c>
      <c r="B2045">
        <v>6745.1906559999998</v>
      </c>
      <c r="C2045">
        <f t="shared" si="186"/>
        <v>60706.715903999997</v>
      </c>
      <c r="D2045">
        <v>0</v>
      </c>
      <c r="E2045">
        <v>0</v>
      </c>
      <c r="F2045">
        <v>0</v>
      </c>
      <c r="G2045">
        <v>0</v>
      </c>
      <c r="H2045">
        <v>0</v>
      </c>
      <c r="I2045">
        <v>1</v>
      </c>
      <c r="J2045">
        <v>0</v>
      </c>
      <c r="K2045">
        <v>33.146227539999998</v>
      </c>
      <c r="L2045">
        <v>100.1627675</v>
      </c>
      <c r="M2045">
        <v>65.009523119999997</v>
      </c>
      <c r="N2045">
        <v>16.715644999999999</v>
      </c>
      <c r="P2045">
        <v>0</v>
      </c>
      <c r="Q2045">
        <f t="shared" si="187"/>
        <v>0</v>
      </c>
      <c r="R2045">
        <v>0</v>
      </c>
      <c r="S2045">
        <v>0</v>
      </c>
      <c r="T2045">
        <v>0</v>
      </c>
      <c r="U2045">
        <v>0</v>
      </c>
      <c r="V2045">
        <v>0</v>
      </c>
      <c r="W2045">
        <v>1</v>
      </c>
      <c r="X2045">
        <v>0</v>
      </c>
      <c r="Y2045">
        <v>0</v>
      </c>
      <c r="Z2045">
        <f t="shared" si="188"/>
        <v>60706.715903999997</v>
      </c>
      <c r="AA2045" t="str">
        <f t="shared" si="189"/>
        <v/>
      </c>
      <c r="AB2045">
        <f t="shared" si="190"/>
        <v>0</v>
      </c>
      <c r="AC2045" t="str">
        <f t="shared" si="191"/>
        <v/>
      </c>
    </row>
    <row r="2046" spans="1:29" x14ac:dyDescent="0.5">
      <c r="A2046">
        <v>62464</v>
      </c>
      <c r="B2046">
        <v>1247.3387359999999</v>
      </c>
      <c r="C2046">
        <f t="shared" si="186"/>
        <v>11226.048623999999</v>
      </c>
      <c r="D2046">
        <v>0</v>
      </c>
      <c r="E2046">
        <v>0</v>
      </c>
      <c r="F2046">
        <v>0</v>
      </c>
      <c r="G2046">
        <v>1</v>
      </c>
      <c r="H2046">
        <v>0</v>
      </c>
      <c r="I2046">
        <v>0</v>
      </c>
      <c r="J2046">
        <v>0</v>
      </c>
      <c r="K2046">
        <v>108.5903605</v>
      </c>
      <c r="L2046">
        <v>142.7307409</v>
      </c>
      <c r="M2046">
        <v>125.1546931</v>
      </c>
      <c r="N2046">
        <v>16.745218000000001</v>
      </c>
      <c r="O2046" t="s">
        <v>18</v>
      </c>
      <c r="P2046">
        <v>0</v>
      </c>
      <c r="Q2046">
        <f t="shared" si="187"/>
        <v>0</v>
      </c>
      <c r="R2046">
        <v>0</v>
      </c>
      <c r="S2046">
        <v>0</v>
      </c>
      <c r="T2046">
        <v>0</v>
      </c>
      <c r="U2046">
        <v>1</v>
      </c>
      <c r="V2046">
        <v>0</v>
      </c>
      <c r="W2046">
        <v>0</v>
      </c>
      <c r="X2046">
        <v>0</v>
      </c>
      <c r="Y2046">
        <v>0</v>
      </c>
      <c r="Z2046">
        <f t="shared" si="188"/>
        <v>11226.048623999999</v>
      </c>
      <c r="AA2046" t="str">
        <f t="shared" si="189"/>
        <v/>
      </c>
      <c r="AB2046">
        <f t="shared" si="190"/>
        <v>0</v>
      </c>
      <c r="AC2046" t="str">
        <f t="shared" si="191"/>
        <v/>
      </c>
    </row>
    <row r="2047" spans="1:29" x14ac:dyDescent="0.5">
      <c r="A2047">
        <v>62472</v>
      </c>
      <c r="B2047">
        <v>1321.222912</v>
      </c>
      <c r="C2047">
        <f t="shared" si="186"/>
        <v>11891.006207999999</v>
      </c>
      <c r="D2047">
        <v>0</v>
      </c>
      <c r="E2047">
        <v>0</v>
      </c>
      <c r="F2047">
        <v>0</v>
      </c>
      <c r="G2047">
        <v>1</v>
      </c>
      <c r="H2047">
        <v>0</v>
      </c>
      <c r="I2047">
        <v>0</v>
      </c>
      <c r="J2047">
        <v>0</v>
      </c>
      <c r="K2047">
        <v>96.292705850000004</v>
      </c>
      <c r="L2047">
        <v>120.0315975</v>
      </c>
      <c r="M2047">
        <v>107.3046511</v>
      </c>
      <c r="N2047">
        <v>17.607631999999999</v>
      </c>
      <c r="O2047" t="s">
        <v>18</v>
      </c>
      <c r="P2047">
        <v>0</v>
      </c>
      <c r="Q2047">
        <f t="shared" si="187"/>
        <v>0</v>
      </c>
      <c r="R2047">
        <v>0</v>
      </c>
      <c r="S2047">
        <v>0</v>
      </c>
      <c r="T2047">
        <v>0</v>
      </c>
      <c r="U2047">
        <v>1</v>
      </c>
      <c r="V2047">
        <v>0</v>
      </c>
      <c r="W2047">
        <v>0</v>
      </c>
      <c r="X2047">
        <v>0</v>
      </c>
      <c r="Y2047">
        <v>0</v>
      </c>
      <c r="Z2047">
        <f t="shared" si="188"/>
        <v>11891.006207999999</v>
      </c>
      <c r="AA2047" t="str">
        <f t="shared" si="189"/>
        <v/>
      </c>
      <c r="AB2047">
        <f t="shared" si="190"/>
        <v>0</v>
      </c>
      <c r="AC2047" t="str">
        <f t="shared" si="191"/>
        <v/>
      </c>
    </row>
    <row r="2048" spans="1:29" x14ac:dyDescent="0.5">
      <c r="A2048">
        <v>62545</v>
      </c>
      <c r="B2048">
        <v>8861.7549920000001</v>
      </c>
      <c r="C2048">
        <f t="shared" si="186"/>
        <v>79755.794928000003</v>
      </c>
      <c r="D2048">
        <v>0</v>
      </c>
      <c r="E2048">
        <v>0</v>
      </c>
      <c r="F2048">
        <v>0</v>
      </c>
      <c r="G2048">
        <v>1</v>
      </c>
      <c r="H2048">
        <v>0</v>
      </c>
      <c r="I2048">
        <v>0</v>
      </c>
      <c r="J2048">
        <v>0</v>
      </c>
      <c r="K2048">
        <v>60.864603840000001</v>
      </c>
      <c r="L2048">
        <v>110.399625</v>
      </c>
      <c r="M2048">
        <v>84.370530450000004</v>
      </c>
      <c r="N2048">
        <v>20.389340000000001</v>
      </c>
      <c r="O2048" t="s">
        <v>18</v>
      </c>
      <c r="P2048">
        <v>0</v>
      </c>
      <c r="Q2048">
        <f t="shared" si="187"/>
        <v>0</v>
      </c>
      <c r="R2048">
        <v>0</v>
      </c>
      <c r="S2048">
        <v>0</v>
      </c>
      <c r="T2048">
        <v>0</v>
      </c>
      <c r="U2048">
        <v>1</v>
      </c>
      <c r="V2048">
        <v>0</v>
      </c>
      <c r="W2048">
        <v>0</v>
      </c>
      <c r="X2048">
        <v>0</v>
      </c>
      <c r="Y2048">
        <v>0</v>
      </c>
      <c r="Z2048">
        <f t="shared" si="188"/>
        <v>79755.794928000003</v>
      </c>
      <c r="AA2048" t="str">
        <f t="shared" si="189"/>
        <v/>
      </c>
      <c r="AB2048">
        <f t="shared" si="190"/>
        <v>0</v>
      </c>
      <c r="AC2048" t="str">
        <f t="shared" si="191"/>
        <v/>
      </c>
    </row>
    <row r="2049" spans="1:29" x14ac:dyDescent="0.5">
      <c r="A2049">
        <v>62572</v>
      </c>
      <c r="B2049">
        <v>2146.9872319999999</v>
      </c>
      <c r="C2049">
        <f t="shared" si="186"/>
        <v>19322.885087999999</v>
      </c>
      <c r="D2049">
        <v>0</v>
      </c>
      <c r="E2049">
        <v>0</v>
      </c>
      <c r="F2049">
        <v>0</v>
      </c>
      <c r="G2049">
        <v>1</v>
      </c>
      <c r="H2049">
        <v>0</v>
      </c>
      <c r="I2049">
        <v>0</v>
      </c>
      <c r="J2049">
        <v>0</v>
      </c>
      <c r="K2049">
        <v>66.30705845</v>
      </c>
      <c r="L2049">
        <v>102.8076923</v>
      </c>
      <c r="M2049">
        <v>87.344490230000005</v>
      </c>
      <c r="N2049">
        <v>12.195881999999999</v>
      </c>
      <c r="O2049" t="s">
        <v>18</v>
      </c>
      <c r="P2049">
        <v>0</v>
      </c>
      <c r="Q2049">
        <f t="shared" si="187"/>
        <v>0</v>
      </c>
      <c r="R2049">
        <v>0</v>
      </c>
      <c r="S2049">
        <v>0</v>
      </c>
      <c r="T2049">
        <v>0</v>
      </c>
      <c r="U2049">
        <v>1</v>
      </c>
      <c r="V2049">
        <v>0</v>
      </c>
      <c r="W2049">
        <v>0</v>
      </c>
      <c r="X2049">
        <v>0</v>
      </c>
      <c r="Y2049">
        <v>0</v>
      </c>
      <c r="Z2049">
        <f t="shared" si="188"/>
        <v>19322.885087999999</v>
      </c>
      <c r="AA2049" t="str">
        <f t="shared" si="189"/>
        <v/>
      </c>
      <c r="AB2049">
        <f t="shared" si="190"/>
        <v>0</v>
      </c>
      <c r="AC2049" t="str">
        <f t="shared" si="191"/>
        <v/>
      </c>
    </row>
    <row r="2050" spans="1:29" x14ac:dyDescent="0.5">
      <c r="A2050">
        <v>62614</v>
      </c>
      <c r="B2050">
        <v>1408.1454719999999</v>
      </c>
      <c r="C2050">
        <f t="shared" ref="C2050:C2113" si="192">B2050*9</f>
        <v>12673.309248</v>
      </c>
      <c r="D2050">
        <v>0</v>
      </c>
      <c r="E2050">
        <v>0</v>
      </c>
      <c r="F2050">
        <v>0</v>
      </c>
      <c r="G2050">
        <v>1</v>
      </c>
      <c r="H2050">
        <v>0</v>
      </c>
      <c r="I2050">
        <v>0</v>
      </c>
      <c r="J2050">
        <v>0</v>
      </c>
      <c r="K2050">
        <v>34.317115260000001</v>
      </c>
      <c r="L2050">
        <v>73.403618440000002</v>
      </c>
      <c r="M2050">
        <v>52.994493519999999</v>
      </c>
      <c r="N2050">
        <v>22.489840000000001</v>
      </c>
      <c r="O2050" t="s">
        <v>18</v>
      </c>
      <c r="P2050">
        <v>0</v>
      </c>
      <c r="Q2050">
        <f t="shared" ref="Q2050:Q2113" si="193">P2050/C2050</f>
        <v>0</v>
      </c>
      <c r="R2050">
        <v>0</v>
      </c>
      <c r="S2050">
        <v>0</v>
      </c>
      <c r="T2050">
        <v>0</v>
      </c>
      <c r="U2050">
        <v>1</v>
      </c>
      <c r="V2050">
        <v>0</v>
      </c>
      <c r="W2050">
        <v>0</v>
      </c>
      <c r="X2050">
        <v>0</v>
      </c>
      <c r="Y2050">
        <v>0</v>
      </c>
      <c r="Z2050">
        <f t="shared" ref="Z2050:Z2113" si="194">IF(Y2050=0,C2050,"")</f>
        <v>12673.309248</v>
      </c>
      <c r="AA2050" t="str">
        <f t="shared" ref="AA2050:AA2113" si="195">IF(Y2050=1,C2050,"")</f>
        <v/>
      </c>
      <c r="AB2050">
        <f t="shared" ref="AB2050:AB2113" si="196">IF(Y2050=0,Q2050,"")</f>
        <v>0</v>
      </c>
      <c r="AC2050" t="str">
        <f t="shared" ref="AC2050:AC2113" si="197">IF(Y2050=1,Q2050,"")</f>
        <v/>
      </c>
    </row>
    <row r="2051" spans="1:29" x14ac:dyDescent="0.5">
      <c r="A2051">
        <v>62623</v>
      </c>
      <c r="B2051">
        <v>34525.640829999997</v>
      </c>
      <c r="C2051">
        <f t="shared" si="192"/>
        <v>310730.76746999996</v>
      </c>
      <c r="D2051">
        <v>0</v>
      </c>
      <c r="E2051">
        <v>0</v>
      </c>
      <c r="F2051">
        <v>0</v>
      </c>
      <c r="G2051">
        <v>1</v>
      </c>
      <c r="H2051">
        <v>0</v>
      </c>
      <c r="I2051">
        <v>0</v>
      </c>
      <c r="J2051">
        <v>0</v>
      </c>
      <c r="K2051">
        <v>68.365889159999995</v>
      </c>
      <c r="L2051">
        <v>166.2041696</v>
      </c>
      <c r="M2051">
        <v>118.66050420000001</v>
      </c>
      <c r="N2051">
        <v>17.25347</v>
      </c>
      <c r="O2051" t="s">
        <v>18</v>
      </c>
      <c r="P2051">
        <v>0</v>
      </c>
      <c r="Q2051">
        <f t="shared" si="193"/>
        <v>0</v>
      </c>
      <c r="R2051">
        <v>0</v>
      </c>
      <c r="S2051">
        <v>0</v>
      </c>
      <c r="T2051">
        <v>0</v>
      </c>
      <c r="U2051">
        <v>1</v>
      </c>
      <c r="V2051">
        <v>0</v>
      </c>
      <c r="W2051">
        <v>0</v>
      </c>
      <c r="X2051">
        <v>0</v>
      </c>
      <c r="Y2051">
        <v>0</v>
      </c>
      <c r="Z2051">
        <f t="shared" si="194"/>
        <v>310730.76746999996</v>
      </c>
      <c r="AA2051" t="str">
        <f t="shared" si="195"/>
        <v/>
      </c>
      <c r="AB2051">
        <f t="shared" si="196"/>
        <v>0</v>
      </c>
      <c r="AC2051" t="str">
        <f t="shared" si="197"/>
        <v/>
      </c>
    </row>
    <row r="2052" spans="1:29" x14ac:dyDescent="0.5">
      <c r="A2052">
        <v>62625</v>
      </c>
      <c r="B2052">
        <v>5797.7347520000003</v>
      </c>
      <c r="C2052">
        <f t="shared" si="192"/>
        <v>52179.612768000006</v>
      </c>
      <c r="D2052">
        <v>0</v>
      </c>
      <c r="E2052">
        <v>0</v>
      </c>
      <c r="F2052">
        <v>0</v>
      </c>
      <c r="G2052">
        <v>1</v>
      </c>
      <c r="H2052">
        <v>0</v>
      </c>
      <c r="I2052">
        <v>0</v>
      </c>
      <c r="J2052">
        <v>0</v>
      </c>
      <c r="K2052">
        <v>3.66</v>
      </c>
      <c r="L2052">
        <v>65.449479749999995</v>
      </c>
      <c r="M2052">
        <v>35.222088640000003</v>
      </c>
      <c r="N2052">
        <v>34.033929999999998</v>
      </c>
      <c r="O2052" t="s">
        <v>18</v>
      </c>
      <c r="P2052">
        <v>663.91489999999999</v>
      </c>
      <c r="Q2052">
        <f t="shared" si="193"/>
        <v>1.2723645592233228E-2</v>
      </c>
      <c r="R2052">
        <v>0</v>
      </c>
      <c r="S2052">
        <v>0</v>
      </c>
      <c r="T2052">
        <v>0</v>
      </c>
      <c r="U2052">
        <v>1</v>
      </c>
      <c r="V2052">
        <v>0</v>
      </c>
      <c r="W2052">
        <v>0</v>
      </c>
      <c r="X2052">
        <v>0</v>
      </c>
      <c r="Y2052">
        <v>0</v>
      </c>
      <c r="Z2052">
        <f t="shared" si="194"/>
        <v>52179.612768000006</v>
      </c>
      <c r="AA2052" t="str">
        <f t="shared" si="195"/>
        <v/>
      </c>
      <c r="AB2052">
        <f t="shared" si="196"/>
        <v>1.2723645592233228E-2</v>
      </c>
      <c r="AC2052" t="str">
        <f t="shared" si="197"/>
        <v/>
      </c>
    </row>
    <row r="2053" spans="1:29" x14ac:dyDescent="0.5">
      <c r="A2053">
        <v>62626</v>
      </c>
      <c r="B2053">
        <v>1786.2586080000001</v>
      </c>
      <c r="C2053">
        <f t="shared" si="192"/>
        <v>16076.327472000001</v>
      </c>
      <c r="D2053">
        <v>0</v>
      </c>
      <c r="E2053">
        <v>0</v>
      </c>
      <c r="F2053">
        <v>0</v>
      </c>
      <c r="G2053">
        <v>1</v>
      </c>
      <c r="H2053">
        <v>0</v>
      </c>
      <c r="I2053">
        <v>0</v>
      </c>
      <c r="J2053">
        <v>0</v>
      </c>
      <c r="K2053">
        <v>97.245219930000005</v>
      </c>
      <c r="L2053">
        <v>130.8231921</v>
      </c>
      <c r="M2053">
        <v>114.96306989999999</v>
      </c>
      <c r="N2053">
        <v>22.650943999999999</v>
      </c>
      <c r="O2053" t="s">
        <v>18</v>
      </c>
      <c r="P2053">
        <v>0</v>
      </c>
      <c r="Q2053">
        <f t="shared" si="193"/>
        <v>0</v>
      </c>
      <c r="R2053">
        <v>0</v>
      </c>
      <c r="S2053">
        <v>0</v>
      </c>
      <c r="T2053">
        <v>0</v>
      </c>
      <c r="U2053">
        <v>1</v>
      </c>
      <c r="V2053">
        <v>0</v>
      </c>
      <c r="W2053">
        <v>0</v>
      </c>
      <c r="X2053">
        <v>0</v>
      </c>
      <c r="Y2053">
        <v>0</v>
      </c>
      <c r="Z2053">
        <f t="shared" si="194"/>
        <v>16076.327472000001</v>
      </c>
      <c r="AA2053" t="str">
        <f t="shared" si="195"/>
        <v/>
      </c>
      <c r="AB2053">
        <f t="shared" si="196"/>
        <v>0</v>
      </c>
      <c r="AC2053" t="str">
        <f t="shared" si="197"/>
        <v/>
      </c>
    </row>
    <row r="2054" spans="1:29" x14ac:dyDescent="0.5">
      <c r="A2054">
        <v>62641</v>
      </c>
      <c r="B2054">
        <v>1625.4518720000001</v>
      </c>
      <c r="C2054">
        <f t="shared" si="192"/>
        <v>14629.066848</v>
      </c>
      <c r="D2054">
        <v>0</v>
      </c>
      <c r="E2054">
        <v>0</v>
      </c>
      <c r="F2054">
        <v>0</v>
      </c>
      <c r="G2054">
        <v>1</v>
      </c>
      <c r="H2054">
        <v>0</v>
      </c>
      <c r="I2054">
        <v>0</v>
      </c>
      <c r="J2054">
        <v>0</v>
      </c>
      <c r="K2054">
        <v>138.3176995</v>
      </c>
      <c r="L2054">
        <v>168.26897159999999</v>
      </c>
      <c r="M2054">
        <v>151.94734700000001</v>
      </c>
      <c r="N2054">
        <v>21.070318</v>
      </c>
      <c r="O2054" t="s">
        <v>18</v>
      </c>
      <c r="P2054">
        <v>0</v>
      </c>
      <c r="Q2054">
        <f t="shared" si="193"/>
        <v>0</v>
      </c>
      <c r="R2054">
        <v>0</v>
      </c>
      <c r="S2054">
        <v>0</v>
      </c>
      <c r="T2054">
        <v>0</v>
      </c>
      <c r="U2054">
        <v>1</v>
      </c>
      <c r="V2054">
        <v>0</v>
      </c>
      <c r="W2054">
        <v>0</v>
      </c>
      <c r="X2054">
        <v>0</v>
      </c>
      <c r="Y2054">
        <v>0</v>
      </c>
      <c r="Z2054">
        <f t="shared" si="194"/>
        <v>14629.066848</v>
      </c>
      <c r="AA2054" t="str">
        <f t="shared" si="195"/>
        <v/>
      </c>
      <c r="AB2054">
        <f t="shared" si="196"/>
        <v>0</v>
      </c>
      <c r="AC2054" t="str">
        <f t="shared" si="197"/>
        <v/>
      </c>
    </row>
    <row r="2055" spans="1:29" x14ac:dyDescent="0.5">
      <c r="A2055">
        <v>62642</v>
      </c>
      <c r="B2055">
        <v>1077.8397440000001</v>
      </c>
      <c r="C2055">
        <f t="shared" si="192"/>
        <v>9700.5576960000017</v>
      </c>
      <c r="D2055">
        <v>1</v>
      </c>
      <c r="E2055">
        <v>0</v>
      </c>
      <c r="F2055">
        <v>0</v>
      </c>
      <c r="G2055">
        <v>0</v>
      </c>
      <c r="H2055">
        <v>0</v>
      </c>
      <c r="I2055">
        <v>0</v>
      </c>
      <c r="J2055">
        <v>0</v>
      </c>
      <c r="K2055">
        <v>28.048251279999999</v>
      </c>
      <c r="L2055">
        <v>51.784650239999998</v>
      </c>
      <c r="M2055">
        <v>40.677605999999997</v>
      </c>
      <c r="N2055">
        <v>43.097529999999999</v>
      </c>
      <c r="O2055" t="s">
        <v>18</v>
      </c>
      <c r="P2055">
        <v>0</v>
      </c>
      <c r="Q2055">
        <f t="shared" si="193"/>
        <v>0</v>
      </c>
      <c r="R2055">
        <v>1</v>
      </c>
      <c r="S2055">
        <v>0</v>
      </c>
      <c r="T2055">
        <v>0</v>
      </c>
      <c r="U2055">
        <v>0</v>
      </c>
      <c r="V2055">
        <v>0</v>
      </c>
      <c r="W2055">
        <v>0</v>
      </c>
      <c r="X2055">
        <v>0</v>
      </c>
      <c r="Y2055">
        <v>0</v>
      </c>
      <c r="Z2055">
        <f t="shared" si="194"/>
        <v>9700.5576960000017</v>
      </c>
      <c r="AA2055" t="str">
        <f t="shared" si="195"/>
        <v/>
      </c>
      <c r="AB2055">
        <f t="shared" si="196"/>
        <v>0</v>
      </c>
      <c r="AC2055" t="str">
        <f t="shared" si="197"/>
        <v/>
      </c>
    </row>
    <row r="2056" spans="1:29" x14ac:dyDescent="0.5">
      <c r="A2056">
        <v>62857</v>
      </c>
      <c r="B2056">
        <v>2485.985216</v>
      </c>
      <c r="C2056">
        <f t="shared" si="192"/>
        <v>22373.866944000001</v>
      </c>
      <c r="D2056">
        <v>0</v>
      </c>
      <c r="E2056">
        <v>0</v>
      </c>
      <c r="F2056">
        <v>0</v>
      </c>
      <c r="G2056">
        <v>1</v>
      </c>
      <c r="H2056">
        <v>0</v>
      </c>
      <c r="I2056">
        <v>0</v>
      </c>
      <c r="J2056">
        <v>0</v>
      </c>
      <c r="K2056">
        <v>35.209510080000001</v>
      </c>
      <c r="L2056">
        <v>66.753699519999998</v>
      </c>
      <c r="M2056">
        <v>50.714266989999999</v>
      </c>
      <c r="N2056">
        <v>19.801463999999999</v>
      </c>
      <c r="O2056" t="s">
        <v>18</v>
      </c>
      <c r="P2056">
        <v>0</v>
      </c>
      <c r="Q2056">
        <f t="shared" si="193"/>
        <v>0</v>
      </c>
      <c r="R2056">
        <v>0</v>
      </c>
      <c r="S2056">
        <v>0</v>
      </c>
      <c r="T2056">
        <v>0</v>
      </c>
      <c r="U2056">
        <v>1</v>
      </c>
      <c r="V2056">
        <v>0</v>
      </c>
      <c r="W2056">
        <v>0</v>
      </c>
      <c r="X2056">
        <v>0</v>
      </c>
      <c r="Y2056">
        <v>0</v>
      </c>
      <c r="Z2056">
        <f t="shared" si="194"/>
        <v>22373.866944000001</v>
      </c>
      <c r="AA2056" t="str">
        <f t="shared" si="195"/>
        <v/>
      </c>
      <c r="AB2056">
        <f t="shared" si="196"/>
        <v>0</v>
      </c>
      <c r="AC2056" t="str">
        <f t="shared" si="197"/>
        <v/>
      </c>
    </row>
    <row r="2057" spans="1:29" x14ac:dyDescent="0.5">
      <c r="A2057">
        <v>62876</v>
      </c>
      <c r="B2057">
        <v>1077.8397440000001</v>
      </c>
      <c r="C2057">
        <f t="shared" si="192"/>
        <v>9700.5576960000017</v>
      </c>
      <c r="D2057">
        <v>1</v>
      </c>
      <c r="E2057">
        <v>0</v>
      </c>
      <c r="F2057">
        <v>0</v>
      </c>
      <c r="G2057">
        <v>0</v>
      </c>
      <c r="H2057">
        <v>0</v>
      </c>
      <c r="I2057">
        <v>0</v>
      </c>
      <c r="J2057">
        <v>0</v>
      </c>
      <c r="K2057">
        <v>18.268015770000002</v>
      </c>
      <c r="L2057">
        <v>63.157986039999997</v>
      </c>
      <c r="M2057">
        <v>41.096018399999998</v>
      </c>
      <c r="N2057">
        <v>10.212069</v>
      </c>
      <c r="O2057" t="s">
        <v>18</v>
      </c>
      <c r="P2057">
        <v>0</v>
      </c>
      <c r="Q2057">
        <f t="shared" si="193"/>
        <v>0</v>
      </c>
      <c r="R2057">
        <v>1</v>
      </c>
      <c r="S2057">
        <v>0</v>
      </c>
      <c r="T2057">
        <v>0</v>
      </c>
      <c r="U2057">
        <v>0</v>
      </c>
      <c r="V2057">
        <v>0</v>
      </c>
      <c r="W2057">
        <v>0</v>
      </c>
      <c r="X2057">
        <v>0</v>
      </c>
      <c r="Y2057">
        <v>0</v>
      </c>
      <c r="Z2057">
        <f t="shared" si="194"/>
        <v>9700.5576960000017</v>
      </c>
      <c r="AA2057" t="str">
        <f t="shared" si="195"/>
        <v/>
      </c>
      <c r="AB2057">
        <f t="shared" si="196"/>
        <v>0</v>
      </c>
      <c r="AC2057" t="str">
        <f t="shared" si="197"/>
        <v/>
      </c>
    </row>
    <row r="2058" spans="1:29" x14ac:dyDescent="0.5">
      <c r="A2058">
        <v>62877</v>
      </c>
      <c r="B2058">
        <v>1264.723248</v>
      </c>
      <c r="C2058">
        <f t="shared" si="192"/>
        <v>11382.509232</v>
      </c>
      <c r="D2058">
        <v>1</v>
      </c>
      <c r="E2058">
        <v>0</v>
      </c>
      <c r="F2058">
        <v>0</v>
      </c>
      <c r="G2058">
        <v>0</v>
      </c>
      <c r="H2058">
        <v>0</v>
      </c>
      <c r="I2058">
        <v>0</v>
      </c>
      <c r="J2058">
        <v>0</v>
      </c>
      <c r="K2058">
        <v>14.430814249999999</v>
      </c>
      <c r="L2058">
        <v>48.722586139999997</v>
      </c>
      <c r="M2058">
        <v>31.771743390000001</v>
      </c>
      <c r="N2058">
        <v>11.570294000000001</v>
      </c>
      <c r="O2058" t="s">
        <v>18</v>
      </c>
      <c r="P2058">
        <v>0</v>
      </c>
      <c r="Q2058">
        <f t="shared" si="193"/>
        <v>0</v>
      </c>
      <c r="R2058">
        <v>1</v>
      </c>
      <c r="S2058">
        <v>0</v>
      </c>
      <c r="T2058">
        <v>0</v>
      </c>
      <c r="U2058">
        <v>0</v>
      </c>
      <c r="V2058">
        <v>0</v>
      </c>
      <c r="W2058">
        <v>0</v>
      </c>
      <c r="X2058">
        <v>0</v>
      </c>
      <c r="Y2058">
        <v>0</v>
      </c>
      <c r="Z2058">
        <f t="shared" si="194"/>
        <v>11382.509232</v>
      </c>
      <c r="AA2058" t="str">
        <f t="shared" si="195"/>
        <v/>
      </c>
      <c r="AB2058">
        <f t="shared" si="196"/>
        <v>0</v>
      </c>
      <c r="AC2058" t="str">
        <f t="shared" si="197"/>
        <v/>
      </c>
    </row>
    <row r="2059" spans="1:29" x14ac:dyDescent="0.5">
      <c r="A2059">
        <v>62900</v>
      </c>
      <c r="B2059">
        <v>1242.992608</v>
      </c>
      <c r="C2059">
        <f t="shared" si="192"/>
        <v>11186.933472000001</v>
      </c>
      <c r="D2059">
        <v>0</v>
      </c>
      <c r="E2059">
        <v>0</v>
      </c>
      <c r="F2059">
        <v>0</v>
      </c>
      <c r="G2059">
        <v>1</v>
      </c>
      <c r="H2059">
        <v>0</v>
      </c>
      <c r="I2059">
        <v>0</v>
      </c>
      <c r="J2059">
        <v>0</v>
      </c>
      <c r="K2059">
        <v>2.92</v>
      </c>
      <c r="L2059">
        <v>32.774654839999997</v>
      </c>
      <c r="M2059">
        <v>17.6881442</v>
      </c>
      <c r="N2059">
        <v>37.355029999999999</v>
      </c>
      <c r="O2059" t="s">
        <v>18</v>
      </c>
      <c r="P2059">
        <v>898.23789999999997</v>
      </c>
      <c r="Q2059">
        <f t="shared" si="193"/>
        <v>8.0293487241004657E-2</v>
      </c>
      <c r="R2059">
        <v>0</v>
      </c>
      <c r="S2059">
        <v>0</v>
      </c>
      <c r="T2059">
        <v>0</v>
      </c>
      <c r="U2059">
        <v>1</v>
      </c>
      <c r="V2059">
        <v>0</v>
      </c>
      <c r="W2059">
        <v>0</v>
      </c>
      <c r="X2059">
        <v>0</v>
      </c>
      <c r="Y2059">
        <v>0</v>
      </c>
      <c r="Z2059">
        <f t="shared" si="194"/>
        <v>11186.933472000001</v>
      </c>
      <c r="AA2059" t="str">
        <f t="shared" si="195"/>
        <v/>
      </c>
      <c r="AB2059">
        <f t="shared" si="196"/>
        <v>8.0293487241004657E-2</v>
      </c>
      <c r="AC2059" t="str">
        <f t="shared" si="197"/>
        <v/>
      </c>
    </row>
    <row r="2060" spans="1:29" x14ac:dyDescent="0.5">
      <c r="A2060">
        <v>62952</v>
      </c>
      <c r="B2060">
        <v>1429.8761119999999</v>
      </c>
      <c r="C2060">
        <f t="shared" si="192"/>
        <v>12868.885007999999</v>
      </c>
      <c r="D2060">
        <v>0</v>
      </c>
      <c r="E2060">
        <v>0</v>
      </c>
      <c r="F2060">
        <v>0</v>
      </c>
      <c r="G2060">
        <v>1</v>
      </c>
      <c r="H2060">
        <v>0</v>
      </c>
      <c r="I2060">
        <v>0</v>
      </c>
      <c r="J2060">
        <v>0</v>
      </c>
      <c r="K2060">
        <v>208.94455149999999</v>
      </c>
      <c r="L2060">
        <v>248.82354309999999</v>
      </c>
      <c r="M2060">
        <v>231.34402739999999</v>
      </c>
      <c r="N2060">
        <v>16.560423</v>
      </c>
      <c r="O2060" t="s">
        <v>18</v>
      </c>
      <c r="P2060">
        <v>0</v>
      </c>
      <c r="Q2060">
        <f t="shared" si="193"/>
        <v>0</v>
      </c>
      <c r="R2060">
        <v>0</v>
      </c>
      <c r="S2060">
        <v>0</v>
      </c>
      <c r="T2060">
        <v>0</v>
      </c>
      <c r="U2060">
        <v>1</v>
      </c>
      <c r="V2060">
        <v>0</v>
      </c>
      <c r="W2060">
        <v>0</v>
      </c>
      <c r="X2060">
        <v>0</v>
      </c>
      <c r="Y2060">
        <v>0</v>
      </c>
      <c r="Z2060">
        <f t="shared" si="194"/>
        <v>12868.885007999999</v>
      </c>
      <c r="AA2060" t="str">
        <f t="shared" si="195"/>
        <v/>
      </c>
      <c r="AB2060">
        <f t="shared" si="196"/>
        <v>0</v>
      </c>
      <c r="AC2060" t="str">
        <f t="shared" si="197"/>
        <v/>
      </c>
    </row>
    <row r="2061" spans="1:29" x14ac:dyDescent="0.5">
      <c r="A2061">
        <v>63016</v>
      </c>
      <c r="B2061">
        <v>1668.9131520000001</v>
      </c>
      <c r="C2061">
        <f t="shared" si="192"/>
        <v>15020.218368000002</v>
      </c>
      <c r="D2061">
        <v>0</v>
      </c>
      <c r="E2061">
        <v>0</v>
      </c>
      <c r="F2061">
        <v>0</v>
      </c>
      <c r="G2061">
        <v>1</v>
      </c>
      <c r="H2061">
        <v>0</v>
      </c>
      <c r="I2061">
        <v>0</v>
      </c>
      <c r="J2061">
        <v>0</v>
      </c>
      <c r="K2061">
        <v>255.93615299999999</v>
      </c>
      <c r="L2061">
        <v>289.94155819999997</v>
      </c>
      <c r="M2061">
        <v>272.82819619999998</v>
      </c>
      <c r="N2061">
        <v>11.965363999999999</v>
      </c>
      <c r="O2061" t="s">
        <v>18</v>
      </c>
      <c r="P2061">
        <v>0</v>
      </c>
      <c r="Q2061">
        <f t="shared" si="193"/>
        <v>0</v>
      </c>
      <c r="R2061">
        <v>0</v>
      </c>
      <c r="S2061">
        <v>0</v>
      </c>
      <c r="T2061">
        <v>0</v>
      </c>
      <c r="U2061">
        <v>1</v>
      </c>
      <c r="V2061">
        <v>0</v>
      </c>
      <c r="W2061">
        <v>0</v>
      </c>
      <c r="X2061">
        <v>0</v>
      </c>
      <c r="Y2061">
        <v>0</v>
      </c>
      <c r="Z2061">
        <f t="shared" si="194"/>
        <v>15020.218368000002</v>
      </c>
      <c r="AA2061" t="str">
        <f t="shared" si="195"/>
        <v/>
      </c>
      <c r="AB2061">
        <f t="shared" si="196"/>
        <v>0</v>
      </c>
      <c r="AC2061" t="str">
        <f t="shared" si="197"/>
        <v/>
      </c>
    </row>
    <row r="2062" spans="1:29" x14ac:dyDescent="0.5">
      <c r="A2062">
        <v>63034</v>
      </c>
      <c r="B2062">
        <v>2842.3677120000002</v>
      </c>
      <c r="C2062">
        <f t="shared" si="192"/>
        <v>25581.309408000001</v>
      </c>
      <c r="D2062">
        <v>1</v>
      </c>
      <c r="E2062">
        <v>0</v>
      </c>
      <c r="F2062">
        <v>0</v>
      </c>
      <c r="G2062">
        <v>0</v>
      </c>
      <c r="H2062">
        <v>0</v>
      </c>
      <c r="I2062">
        <v>0</v>
      </c>
      <c r="J2062">
        <v>0</v>
      </c>
      <c r="K2062">
        <v>65.444296919999999</v>
      </c>
      <c r="L2062">
        <v>98.9931634</v>
      </c>
      <c r="M2062">
        <v>82.648053169999997</v>
      </c>
      <c r="N2062">
        <v>19.62941</v>
      </c>
      <c r="P2062">
        <v>0</v>
      </c>
      <c r="Q2062">
        <f t="shared" si="193"/>
        <v>0</v>
      </c>
      <c r="R2062">
        <v>1</v>
      </c>
      <c r="S2062">
        <v>0</v>
      </c>
      <c r="T2062">
        <v>0</v>
      </c>
      <c r="U2062">
        <v>0</v>
      </c>
      <c r="V2062">
        <v>0</v>
      </c>
      <c r="W2062">
        <v>0</v>
      </c>
      <c r="X2062">
        <v>0</v>
      </c>
      <c r="Y2062">
        <v>0</v>
      </c>
      <c r="Z2062">
        <f t="shared" si="194"/>
        <v>25581.309408000001</v>
      </c>
      <c r="AA2062" t="str">
        <f t="shared" si="195"/>
        <v/>
      </c>
      <c r="AB2062">
        <f t="shared" si="196"/>
        <v>0</v>
      </c>
      <c r="AC2062" t="str">
        <f t="shared" si="197"/>
        <v/>
      </c>
    </row>
    <row r="2063" spans="1:29" x14ac:dyDescent="0.5">
      <c r="A2063">
        <v>63120</v>
      </c>
      <c r="B2063">
        <v>1199.531328</v>
      </c>
      <c r="C2063">
        <f t="shared" si="192"/>
        <v>10795.781952000001</v>
      </c>
      <c r="D2063">
        <v>0</v>
      </c>
      <c r="E2063">
        <v>0</v>
      </c>
      <c r="F2063">
        <v>0</v>
      </c>
      <c r="G2063">
        <v>1</v>
      </c>
      <c r="H2063">
        <v>0</v>
      </c>
      <c r="I2063">
        <v>0</v>
      </c>
      <c r="J2063">
        <v>0</v>
      </c>
      <c r="K2063">
        <v>93.002883830000002</v>
      </c>
      <c r="L2063">
        <v>115.43684159999999</v>
      </c>
      <c r="M2063">
        <v>104.2284164</v>
      </c>
      <c r="N2063">
        <v>17.181031999999998</v>
      </c>
      <c r="O2063" t="s">
        <v>18</v>
      </c>
      <c r="P2063">
        <v>0</v>
      </c>
      <c r="Q2063">
        <f t="shared" si="193"/>
        <v>0</v>
      </c>
      <c r="R2063">
        <v>0</v>
      </c>
      <c r="S2063">
        <v>0</v>
      </c>
      <c r="T2063">
        <v>0</v>
      </c>
      <c r="U2063">
        <v>1</v>
      </c>
      <c r="V2063">
        <v>0</v>
      </c>
      <c r="W2063">
        <v>0</v>
      </c>
      <c r="X2063">
        <v>0</v>
      </c>
      <c r="Y2063">
        <v>0</v>
      </c>
      <c r="Z2063">
        <f t="shared" si="194"/>
        <v>10795.781952000001</v>
      </c>
      <c r="AA2063" t="str">
        <f t="shared" si="195"/>
        <v/>
      </c>
      <c r="AB2063">
        <f t="shared" si="196"/>
        <v>0</v>
      </c>
      <c r="AC2063" t="str">
        <f t="shared" si="197"/>
        <v/>
      </c>
    </row>
    <row r="2064" spans="1:29" x14ac:dyDescent="0.5">
      <c r="A2064">
        <v>63142</v>
      </c>
      <c r="B2064">
        <v>1030.032336</v>
      </c>
      <c r="C2064">
        <f t="shared" si="192"/>
        <v>9270.2910240000001</v>
      </c>
      <c r="D2064">
        <v>0</v>
      </c>
      <c r="E2064">
        <v>0</v>
      </c>
      <c r="F2064">
        <v>0</v>
      </c>
      <c r="G2064">
        <v>1</v>
      </c>
      <c r="H2064">
        <v>0</v>
      </c>
      <c r="I2064">
        <v>0</v>
      </c>
      <c r="J2064">
        <v>0</v>
      </c>
      <c r="K2064">
        <v>46.283111390000002</v>
      </c>
      <c r="L2064">
        <v>72.247424870000003</v>
      </c>
      <c r="M2064">
        <v>58.488816450000002</v>
      </c>
      <c r="N2064">
        <v>24.339850999999999</v>
      </c>
      <c r="O2064" t="s">
        <v>18</v>
      </c>
      <c r="P2064">
        <v>0</v>
      </c>
      <c r="Q2064">
        <f t="shared" si="193"/>
        <v>0</v>
      </c>
      <c r="R2064">
        <v>0</v>
      </c>
      <c r="S2064">
        <v>0</v>
      </c>
      <c r="T2064">
        <v>0</v>
      </c>
      <c r="U2064">
        <v>1</v>
      </c>
      <c r="V2064">
        <v>0</v>
      </c>
      <c r="W2064">
        <v>0</v>
      </c>
      <c r="X2064">
        <v>0</v>
      </c>
      <c r="Y2064">
        <v>0</v>
      </c>
      <c r="Z2064">
        <f t="shared" si="194"/>
        <v>9270.2910240000001</v>
      </c>
      <c r="AA2064" t="str">
        <f t="shared" si="195"/>
        <v/>
      </c>
      <c r="AB2064">
        <f t="shared" si="196"/>
        <v>0</v>
      </c>
      <c r="AC2064" t="str">
        <f t="shared" si="197"/>
        <v/>
      </c>
    </row>
    <row r="2065" spans="1:29" x14ac:dyDescent="0.5">
      <c r="A2065">
        <v>63162</v>
      </c>
      <c r="B2065">
        <v>1429.8761119999999</v>
      </c>
      <c r="C2065">
        <f t="shared" si="192"/>
        <v>12868.885007999999</v>
      </c>
      <c r="D2065">
        <v>0</v>
      </c>
      <c r="E2065">
        <v>0</v>
      </c>
      <c r="F2065">
        <v>0</v>
      </c>
      <c r="G2065">
        <v>1</v>
      </c>
      <c r="H2065">
        <v>0</v>
      </c>
      <c r="I2065">
        <v>0</v>
      </c>
      <c r="J2065">
        <v>0</v>
      </c>
      <c r="K2065">
        <v>126.0946184</v>
      </c>
      <c r="L2065">
        <v>160.4907786</v>
      </c>
      <c r="M2065">
        <v>142.74828099999999</v>
      </c>
      <c r="N2065">
        <v>10.866702999999999</v>
      </c>
      <c r="O2065" t="s">
        <v>18</v>
      </c>
      <c r="P2065">
        <v>0</v>
      </c>
      <c r="Q2065">
        <f t="shared" si="193"/>
        <v>0</v>
      </c>
      <c r="R2065">
        <v>0</v>
      </c>
      <c r="S2065">
        <v>0</v>
      </c>
      <c r="T2065">
        <v>0</v>
      </c>
      <c r="U2065">
        <v>1</v>
      </c>
      <c r="V2065">
        <v>0</v>
      </c>
      <c r="W2065">
        <v>0</v>
      </c>
      <c r="X2065">
        <v>0</v>
      </c>
      <c r="Y2065">
        <v>0</v>
      </c>
      <c r="Z2065">
        <f t="shared" si="194"/>
        <v>12868.885007999999</v>
      </c>
      <c r="AA2065" t="str">
        <f t="shared" si="195"/>
        <v/>
      </c>
      <c r="AB2065">
        <f t="shared" si="196"/>
        <v>0</v>
      </c>
      <c r="AC2065" t="str">
        <f t="shared" si="197"/>
        <v/>
      </c>
    </row>
    <row r="2066" spans="1:29" x14ac:dyDescent="0.5">
      <c r="A2066">
        <v>63192</v>
      </c>
      <c r="B2066">
        <v>11721.50722</v>
      </c>
      <c r="C2066">
        <f t="shared" si="192"/>
        <v>105493.56498</v>
      </c>
      <c r="D2066">
        <v>0</v>
      </c>
      <c r="E2066">
        <v>0</v>
      </c>
      <c r="F2066">
        <v>0</v>
      </c>
      <c r="G2066">
        <v>1</v>
      </c>
      <c r="H2066">
        <v>0</v>
      </c>
      <c r="I2066">
        <v>0</v>
      </c>
      <c r="J2066">
        <v>0</v>
      </c>
      <c r="K2066">
        <v>17.378653570000001</v>
      </c>
      <c r="L2066">
        <v>93.994759430000002</v>
      </c>
      <c r="M2066">
        <v>60.935776879999999</v>
      </c>
      <c r="N2066">
        <v>20.720827</v>
      </c>
      <c r="O2066" t="s">
        <v>18</v>
      </c>
      <c r="P2066">
        <v>0</v>
      </c>
      <c r="Q2066">
        <f t="shared" si="193"/>
        <v>0</v>
      </c>
      <c r="R2066">
        <v>0</v>
      </c>
      <c r="S2066">
        <v>0</v>
      </c>
      <c r="T2066">
        <v>0</v>
      </c>
      <c r="U2066">
        <v>1</v>
      </c>
      <c r="V2066">
        <v>0</v>
      </c>
      <c r="W2066">
        <v>0</v>
      </c>
      <c r="X2066">
        <v>0</v>
      </c>
      <c r="Y2066">
        <v>0</v>
      </c>
      <c r="Z2066">
        <f t="shared" si="194"/>
        <v>105493.56498</v>
      </c>
      <c r="AA2066" t="str">
        <f t="shared" si="195"/>
        <v/>
      </c>
      <c r="AB2066">
        <f t="shared" si="196"/>
        <v>0</v>
      </c>
      <c r="AC2066" t="str">
        <f t="shared" si="197"/>
        <v/>
      </c>
    </row>
    <row r="2067" spans="1:29" x14ac:dyDescent="0.5">
      <c r="A2067">
        <v>63201</v>
      </c>
      <c r="B2067">
        <v>2533.7926240000002</v>
      </c>
      <c r="C2067">
        <f t="shared" si="192"/>
        <v>22804.133616000003</v>
      </c>
      <c r="D2067">
        <v>0</v>
      </c>
      <c r="E2067">
        <v>0</v>
      </c>
      <c r="F2067">
        <v>0</v>
      </c>
      <c r="G2067">
        <v>1</v>
      </c>
      <c r="H2067">
        <v>0</v>
      </c>
      <c r="I2067">
        <v>0</v>
      </c>
      <c r="J2067">
        <v>0</v>
      </c>
      <c r="K2067">
        <v>285.11965559999999</v>
      </c>
      <c r="L2067">
        <v>327.74347649999999</v>
      </c>
      <c r="M2067">
        <v>306.02943219999997</v>
      </c>
      <c r="N2067">
        <v>12.148088</v>
      </c>
      <c r="O2067" t="s">
        <v>18</v>
      </c>
      <c r="P2067">
        <v>0</v>
      </c>
      <c r="Q2067">
        <f t="shared" si="193"/>
        <v>0</v>
      </c>
      <c r="R2067">
        <v>0</v>
      </c>
      <c r="S2067">
        <v>0</v>
      </c>
      <c r="T2067">
        <v>0</v>
      </c>
      <c r="U2067">
        <v>1</v>
      </c>
      <c r="V2067">
        <v>0</v>
      </c>
      <c r="W2067">
        <v>0</v>
      </c>
      <c r="X2067">
        <v>0</v>
      </c>
      <c r="Y2067">
        <v>0</v>
      </c>
      <c r="Z2067">
        <f t="shared" si="194"/>
        <v>22804.133616000003</v>
      </c>
      <c r="AA2067" t="str">
        <f t="shared" si="195"/>
        <v/>
      </c>
      <c r="AB2067">
        <f t="shared" si="196"/>
        <v>0</v>
      </c>
      <c r="AC2067" t="str">
        <f t="shared" si="197"/>
        <v/>
      </c>
    </row>
    <row r="2068" spans="1:29" x14ac:dyDescent="0.5">
      <c r="A2068">
        <v>63235</v>
      </c>
      <c r="B2068">
        <v>18636.19686</v>
      </c>
      <c r="C2068">
        <f t="shared" si="192"/>
        <v>167725.77174</v>
      </c>
      <c r="D2068">
        <v>0</v>
      </c>
      <c r="E2068">
        <v>0</v>
      </c>
      <c r="F2068">
        <v>0</v>
      </c>
      <c r="G2068">
        <v>1</v>
      </c>
      <c r="H2068">
        <v>0</v>
      </c>
      <c r="I2068">
        <v>0</v>
      </c>
      <c r="J2068">
        <v>0</v>
      </c>
      <c r="K2068">
        <v>33.07205467</v>
      </c>
      <c r="L2068">
        <v>100.01330710000001</v>
      </c>
      <c r="M2068">
        <v>70.027219160000001</v>
      </c>
      <c r="N2068">
        <v>20.496445000000001</v>
      </c>
      <c r="O2068" t="s">
        <v>18</v>
      </c>
      <c r="P2068">
        <v>2187.0138999999999</v>
      </c>
      <c r="Q2068">
        <f t="shared" si="193"/>
        <v>1.3039223950569733E-2</v>
      </c>
      <c r="R2068">
        <v>0</v>
      </c>
      <c r="S2068">
        <v>0</v>
      </c>
      <c r="T2068">
        <v>0</v>
      </c>
      <c r="U2068">
        <v>1</v>
      </c>
      <c r="V2068">
        <v>0</v>
      </c>
      <c r="W2068">
        <v>0</v>
      </c>
      <c r="X2068">
        <v>0</v>
      </c>
      <c r="Y2068">
        <v>0</v>
      </c>
      <c r="Z2068">
        <f t="shared" si="194"/>
        <v>167725.77174</v>
      </c>
      <c r="AA2068" t="str">
        <f t="shared" si="195"/>
        <v/>
      </c>
      <c r="AB2068">
        <f t="shared" si="196"/>
        <v>1.3039223950569733E-2</v>
      </c>
      <c r="AC2068" t="str">
        <f t="shared" si="197"/>
        <v/>
      </c>
    </row>
    <row r="2069" spans="1:29" x14ac:dyDescent="0.5">
      <c r="A2069">
        <v>63244</v>
      </c>
      <c r="B2069">
        <v>17006.398860000001</v>
      </c>
      <c r="C2069">
        <f t="shared" si="192"/>
        <v>153057.58974000002</v>
      </c>
      <c r="D2069">
        <v>0</v>
      </c>
      <c r="E2069">
        <v>1</v>
      </c>
      <c r="F2069">
        <v>0</v>
      </c>
      <c r="G2069">
        <v>0</v>
      </c>
      <c r="H2069">
        <v>0</v>
      </c>
      <c r="I2069">
        <v>0</v>
      </c>
      <c r="J2069">
        <v>0</v>
      </c>
      <c r="K2069">
        <v>18.26859601</v>
      </c>
      <c r="L2069">
        <v>117.2135504</v>
      </c>
      <c r="M2069">
        <v>69.39826128</v>
      </c>
      <c r="N2069">
        <v>9.5029869999999992</v>
      </c>
      <c r="O2069" t="s">
        <v>18</v>
      </c>
      <c r="P2069">
        <v>39.053800000000003</v>
      </c>
      <c r="Q2069">
        <f t="shared" si="193"/>
        <v>2.551575525678992E-4</v>
      </c>
      <c r="R2069">
        <v>0</v>
      </c>
      <c r="S2069">
        <v>1</v>
      </c>
      <c r="T2069">
        <v>0</v>
      </c>
      <c r="U2069">
        <v>0</v>
      </c>
      <c r="V2069">
        <v>0</v>
      </c>
      <c r="W2069">
        <v>0</v>
      </c>
      <c r="X2069">
        <v>0</v>
      </c>
      <c r="Y2069">
        <v>0</v>
      </c>
      <c r="Z2069">
        <f t="shared" si="194"/>
        <v>153057.58974000002</v>
      </c>
      <c r="AA2069" t="str">
        <f t="shared" si="195"/>
        <v/>
      </c>
      <c r="AB2069">
        <f t="shared" si="196"/>
        <v>2.551575525678992E-4</v>
      </c>
      <c r="AC2069" t="str">
        <f t="shared" si="197"/>
        <v/>
      </c>
    </row>
    <row r="2070" spans="1:29" x14ac:dyDescent="0.5">
      <c r="A2070">
        <v>63268</v>
      </c>
      <c r="B2070">
        <v>4302.6667200000002</v>
      </c>
      <c r="C2070">
        <f t="shared" si="192"/>
        <v>38724.000480000002</v>
      </c>
      <c r="D2070">
        <v>0</v>
      </c>
      <c r="E2070">
        <v>0</v>
      </c>
      <c r="F2070">
        <v>0</v>
      </c>
      <c r="G2070">
        <v>1</v>
      </c>
      <c r="H2070">
        <v>0</v>
      </c>
      <c r="I2070">
        <v>0</v>
      </c>
      <c r="J2070">
        <v>0</v>
      </c>
      <c r="K2070">
        <v>64.706182080000005</v>
      </c>
      <c r="L2070">
        <v>107.32919080000001</v>
      </c>
      <c r="M2070">
        <v>87.599205449999999</v>
      </c>
      <c r="N2070">
        <v>15.152977999999999</v>
      </c>
      <c r="O2070" t="s">
        <v>18</v>
      </c>
      <c r="P2070">
        <v>0</v>
      </c>
      <c r="Q2070">
        <f t="shared" si="193"/>
        <v>0</v>
      </c>
      <c r="R2070">
        <v>0</v>
      </c>
      <c r="S2070">
        <v>0</v>
      </c>
      <c r="T2070">
        <v>0</v>
      </c>
      <c r="U2070">
        <v>1</v>
      </c>
      <c r="V2070">
        <v>0</v>
      </c>
      <c r="W2070">
        <v>0</v>
      </c>
      <c r="X2070">
        <v>0</v>
      </c>
      <c r="Y2070">
        <v>0</v>
      </c>
      <c r="Z2070">
        <f t="shared" si="194"/>
        <v>38724.000480000002</v>
      </c>
      <c r="AA2070" t="str">
        <f t="shared" si="195"/>
        <v/>
      </c>
      <c r="AB2070">
        <f t="shared" si="196"/>
        <v>0</v>
      </c>
      <c r="AC2070" t="str">
        <f t="shared" si="197"/>
        <v/>
      </c>
    </row>
    <row r="2071" spans="1:29" x14ac:dyDescent="0.5">
      <c r="A2071">
        <v>63311</v>
      </c>
      <c r="B2071">
        <v>8527.1031359999997</v>
      </c>
      <c r="C2071">
        <f t="shared" si="192"/>
        <v>76743.928224000003</v>
      </c>
      <c r="D2071">
        <v>0</v>
      </c>
      <c r="E2071">
        <v>0</v>
      </c>
      <c r="F2071">
        <v>0</v>
      </c>
      <c r="G2071">
        <v>1</v>
      </c>
      <c r="H2071">
        <v>0</v>
      </c>
      <c r="I2071">
        <v>0</v>
      </c>
      <c r="J2071">
        <v>0</v>
      </c>
      <c r="K2071">
        <v>219.7864682</v>
      </c>
      <c r="L2071">
        <v>276.13965239999999</v>
      </c>
      <c r="M2071">
        <v>250.22245219999999</v>
      </c>
      <c r="N2071">
        <v>15.145712</v>
      </c>
      <c r="O2071" t="s">
        <v>18</v>
      </c>
      <c r="P2071">
        <v>0</v>
      </c>
      <c r="Q2071">
        <f t="shared" si="193"/>
        <v>0</v>
      </c>
      <c r="R2071">
        <v>0</v>
      </c>
      <c r="S2071">
        <v>0</v>
      </c>
      <c r="T2071">
        <v>0</v>
      </c>
      <c r="U2071">
        <v>1</v>
      </c>
      <c r="V2071">
        <v>0</v>
      </c>
      <c r="W2071">
        <v>0</v>
      </c>
      <c r="X2071">
        <v>0</v>
      </c>
      <c r="Y2071">
        <v>0</v>
      </c>
      <c r="Z2071">
        <f t="shared" si="194"/>
        <v>76743.928224000003</v>
      </c>
      <c r="AA2071" t="str">
        <f t="shared" si="195"/>
        <v/>
      </c>
      <c r="AB2071">
        <f t="shared" si="196"/>
        <v>0</v>
      </c>
      <c r="AC2071" t="str">
        <f t="shared" si="197"/>
        <v/>
      </c>
    </row>
    <row r="2072" spans="1:29" x14ac:dyDescent="0.5">
      <c r="A2072">
        <v>63482</v>
      </c>
      <c r="B2072">
        <v>1273.4155040000001</v>
      </c>
      <c r="C2072">
        <f t="shared" si="192"/>
        <v>11460.739536000001</v>
      </c>
      <c r="D2072">
        <v>0</v>
      </c>
      <c r="E2072">
        <v>0</v>
      </c>
      <c r="F2072">
        <v>0</v>
      </c>
      <c r="G2072">
        <v>1</v>
      </c>
      <c r="H2072">
        <v>0</v>
      </c>
      <c r="I2072">
        <v>0</v>
      </c>
      <c r="J2072">
        <v>0</v>
      </c>
      <c r="K2072">
        <v>145.4465964</v>
      </c>
      <c r="L2072">
        <v>168.31142679999999</v>
      </c>
      <c r="M2072">
        <v>156.8607543</v>
      </c>
      <c r="N2072">
        <v>25.635662</v>
      </c>
      <c r="O2072" t="s">
        <v>18</v>
      </c>
      <c r="P2072">
        <v>0</v>
      </c>
      <c r="Q2072">
        <f t="shared" si="193"/>
        <v>0</v>
      </c>
      <c r="R2072">
        <v>0</v>
      </c>
      <c r="S2072">
        <v>0</v>
      </c>
      <c r="T2072">
        <v>0</v>
      </c>
      <c r="U2072">
        <v>1</v>
      </c>
      <c r="V2072">
        <v>0</v>
      </c>
      <c r="W2072">
        <v>0</v>
      </c>
      <c r="X2072">
        <v>0</v>
      </c>
      <c r="Y2072">
        <v>0</v>
      </c>
      <c r="Z2072">
        <f t="shared" si="194"/>
        <v>11460.739536000001</v>
      </c>
      <c r="AA2072" t="str">
        <f t="shared" si="195"/>
        <v/>
      </c>
      <c r="AB2072">
        <f t="shared" si="196"/>
        <v>0</v>
      </c>
      <c r="AC2072" t="str">
        <f t="shared" si="197"/>
        <v/>
      </c>
    </row>
    <row r="2073" spans="1:29" x14ac:dyDescent="0.5">
      <c r="A2073">
        <v>63484</v>
      </c>
      <c r="B2073">
        <v>2998.8283200000001</v>
      </c>
      <c r="C2073">
        <f t="shared" si="192"/>
        <v>26989.454880000001</v>
      </c>
      <c r="D2073">
        <v>1</v>
      </c>
      <c r="E2073">
        <v>0</v>
      </c>
      <c r="F2073">
        <v>0</v>
      </c>
      <c r="G2073">
        <v>0</v>
      </c>
      <c r="H2073">
        <v>0</v>
      </c>
      <c r="I2073">
        <v>0</v>
      </c>
      <c r="J2073">
        <v>0</v>
      </c>
      <c r="K2073">
        <v>119.6203611</v>
      </c>
      <c r="L2073">
        <v>155.35838570000001</v>
      </c>
      <c r="M2073">
        <v>137.48389839999999</v>
      </c>
      <c r="N2073">
        <v>29.962326000000001</v>
      </c>
      <c r="P2073">
        <v>0</v>
      </c>
      <c r="Q2073">
        <f t="shared" si="193"/>
        <v>0</v>
      </c>
      <c r="R2073">
        <v>1</v>
      </c>
      <c r="S2073">
        <v>0</v>
      </c>
      <c r="T2073">
        <v>0</v>
      </c>
      <c r="U2073">
        <v>0</v>
      </c>
      <c r="V2073">
        <v>0</v>
      </c>
      <c r="W2073">
        <v>0</v>
      </c>
      <c r="X2073">
        <v>0</v>
      </c>
      <c r="Y2073">
        <v>0</v>
      </c>
      <c r="Z2073">
        <f t="shared" si="194"/>
        <v>26989.454880000001</v>
      </c>
      <c r="AA2073" t="str">
        <f t="shared" si="195"/>
        <v/>
      </c>
      <c r="AB2073">
        <f t="shared" si="196"/>
        <v>0</v>
      </c>
      <c r="AC2073" t="str">
        <f t="shared" si="197"/>
        <v/>
      </c>
    </row>
    <row r="2074" spans="1:29" x14ac:dyDescent="0.5">
      <c r="A2074">
        <v>63490</v>
      </c>
      <c r="B2074">
        <v>1234.300352</v>
      </c>
      <c r="C2074">
        <f t="shared" si="192"/>
        <v>11108.703168</v>
      </c>
      <c r="D2074">
        <v>0</v>
      </c>
      <c r="E2074">
        <v>0</v>
      </c>
      <c r="F2074">
        <v>0</v>
      </c>
      <c r="G2074">
        <v>1</v>
      </c>
      <c r="H2074">
        <v>0</v>
      </c>
      <c r="I2074">
        <v>0</v>
      </c>
      <c r="J2074">
        <v>0</v>
      </c>
      <c r="K2074">
        <v>114.8222087</v>
      </c>
      <c r="L2074">
        <v>138.196505</v>
      </c>
      <c r="M2074">
        <v>126.09444449999999</v>
      </c>
      <c r="N2074">
        <v>7.3179983999999996</v>
      </c>
      <c r="O2074" t="s">
        <v>18</v>
      </c>
      <c r="P2074">
        <v>0</v>
      </c>
      <c r="Q2074">
        <f t="shared" si="193"/>
        <v>0</v>
      </c>
      <c r="R2074">
        <v>0</v>
      </c>
      <c r="S2074">
        <v>0</v>
      </c>
      <c r="T2074">
        <v>0</v>
      </c>
      <c r="U2074">
        <v>1</v>
      </c>
      <c r="V2074">
        <v>0</v>
      </c>
      <c r="W2074">
        <v>0</v>
      </c>
      <c r="X2074">
        <v>0</v>
      </c>
      <c r="Y2074">
        <v>0</v>
      </c>
      <c r="Z2074">
        <f t="shared" si="194"/>
        <v>11108.703168</v>
      </c>
      <c r="AA2074" t="str">
        <f t="shared" si="195"/>
        <v/>
      </c>
      <c r="AB2074">
        <f t="shared" si="196"/>
        <v>0</v>
      </c>
      <c r="AC2074" t="str">
        <f t="shared" si="197"/>
        <v/>
      </c>
    </row>
    <row r="2075" spans="1:29" x14ac:dyDescent="0.5">
      <c r="A2075">
        <v>63492</v>
      </c>
      <c r="B2075">
        <v>1434.2222400000001</v>
      </c>
      <c r="C2075">
        <f t="shared" si="192"/>
        <v>12908.00016</v>
      </c>
      <c r="D2075">
        <v>0</v>
      </c>
      <c r="E2075">
        <v>1</v>
      </c>
      <c r="F2075">
        <v>0</v>
      </c>
      <c r="G2075">
        <v>0</v>
      </c>
      <c r="H2075">
        <v>0</v>
      </c>
      <c r="I2075">
        <v>0</v>
      </c>
      <c r="J2075">
        <v>0</v>
      </c>
      <c r="K2075">
        <v>61.561403489999996</v>
      </c>
      <c r="L2075">
        <v>85.963322410000004</v>
      </c>
      <c r="M2075">
        <v>74.100226730000003</v>
      </c>
      <c r="N2075">
        <v>28.853076999999999</v>
      </c>
      <c r="O2075" t="s">
        <v>18</v>
      </c>
      <c r="P2075">
        <v>0</v>
      </c>
      <c r="Q2075">
        <f t="shared" si="193"/>
        <v>0</v>
      </c>
      <c r="R2075">
        <v>0</v>
      </c>
      <c r="S2075">
        <v>1</v>
      </c>
      <c r="T2075">
        <v>0</v>
      </c>
      <c r="U2075">
        <v>0</v>
      </c>
      <c r="V2075">
        <v>0</v>
      </c>
      <c r="W2075">
        <v>0</v>
      </c>
      <c r="X2075">
        <v>0</v>
      </c>
      <c r="Y2075">
        <v>0</v>
      </c>
      <c r="Z2075">
        <f t="shared" si="194"/>
        <v>12908.00016</v>
      </c>
      <c r="AA2075" t="str">
        <f t="shared" si="195"/>
        <v/>
      </c>
      <c r="AB2075">
        <f t="shared" si="196"/>
        <v>0</v>
      </c>
      <c r="AC2075" t="str">
        <f t="shared" si="197"/>
        <v/>
      </c>
    </row>
    <row r="2076" spans="1:29" x14ac:dyDescent="0.5">
      <c r="A2076">
        <v>63516</v>
      </c>
      <c r="B2076">
        <v>8357.6041440000008</v>
      </c>
      <c r="C2076">
        <f t="shared" si="192"/>
        <v>75218.437296000004</v>
      </c>
      <c r="D2076">
        <v>0</v>
      </c>
      <c r="E2076">
        <v>0</v>
      </c>
      <c r="F2076">
        <v>0</v>
      </c>
      <c r="G2076">
        <v>1</v>
      </c>
      <c r="H2076">
        <v>0</v>
      </c>
      <c r="I2076">
        <v>0</v>
      </c>
      <c r="J2076">
        <v>0</v>
      </c>
      <c r="K2076">
        <v>31.41012576</v>
      </c>
      <c r="L2076">
        <v>99.287421159999994</v>
      </c>
      <c r="M2076">
        <v>71.248744830000007</v>
      </c>
      <c r="N2076">
        <v>16.730792999999998</v>
      </c>
      <c r="O2076" t="s">
        <v>18</v>
      </c>
      <c r="P2076">
        <v>0</v>
      </c>
      <c r="Q2076">
        <f t="shared" si="193"/>
        <v>0</v>
      </c>
      <c r="R2076">
        <v>0</v>
      </c>
      <c r="S2076">
        <v>0</v>
      </c>
      <c r="T2076">
        <v>0</v>
      </c>
      <c r="U2076">
        <v>1</v>
      </c>
      <c r="V2076">
        <v>0</v>
      </c>
      <c r="W2076">
        <v>0</v>
      </c>
      <c r="X2076">
        <v>0</v>
      </c>
      <c r="Y2076">
        <v>0</v>
      </c>
      <c r="Z2076">
        <f t="shared" si="194"/>
        <v>75218.437296000004</v>
      </c>
      <c r="AA2076" t="str">
        <f t="shared" si="195"/>
        <v/>
      </c>
      <c r="AB2076">
        <f t="shared" si="196"/>
        <v>0</v>
      </c>
      <c r="AC2076" t="str">
        <f t="shared" si="197"/>
        <v/>
      </c>
    </row>
    <row r="2077" spans="1:29" x14ac:dyDescent="0.5">
      <c r="A2077">
        <v>63564</v>
      </c>
      <c r="B2077">
        <v>1164.7623040000001</v>
      </c>
      <c r="C2077">
        <f t="shared" si="192"/>
        <v>10482.860736000001</v>
      </c>
      <c r="D2077">
        <v>0</v>
      </c>
      <c r="E2077">
        <v>0</v>
      </c>
      <c r="F2077">
        <v>0</v>
      </c>
      <c r="G2077">
        <v>1</v>
      </c>
      <c r="H2077">
        <v>0</v>
      </c>
      <c r="I2077">
        <v>0</v>
      </c>
      <c r="J2077">
        <v>0</v>
      </c>
      <c r="K2077">
        <v>311.54580659999999</v>
      </c>
      <c r="L2077">
        <v>332.27794690000002</v>
      </c>
      <c r="M2077">
        <v>322.03921439999999</v>
      </c>
      <c r="N2077">
        <v>16.357101</v>
      </c>
      <c r="O2077" t="s">
        <v>18</v>
      </c>
      <c r="P2077">
        <v>0</v>
      </c>
      <c r="Q2077">
        <f t="shared" si="193"/>
        <v>0</v>
      </c>
      <c r="R2077">
        <v>0</v>
      </c>
      <c r="S2077">
        <v>0</v>
      </c>
      <c r="T2077">
        <v>0</v>
      </c>
      <c r="U2077">
        <v>1</v>
      </c>
      <c r="V2077">
        <v>0</v>
      </c>
      <c r="W2077">
        <v>0</v>
      </c>
      <c r="X2077">
        <v>0</v>
      </c>
      <c r="Y2077">
        <v>0</v>
      </c>
      <c r="Z2077">
        <f t="shared" si="194"/>
        <v>10482.860736000001</v>
      </c>
      <c r="AA2077" t="str">
        <f t="shared" si="195"/>
        <v/>
      </c>
      <c r="AB2077">
        <f t="shared" si="196"/>
        <v>0</v>
      </c>
      <c r="AC2077" t="str">
        <f t="shared" si="197"/>
        <v/>
      </c>
    </row>
    <row r="2078" spans="1:29" x14ac:dyDescent="0.5">
      <c r="A2078">
        <v>63571</v>
      </c>
      <c r="B2078">
        <v>2086.1414399999999</v>
      </c>
      <c r="C2078">
        <f t="shared" si="192"/>
        <v>18775.272959999998</v>
      </c>
      <c r="D2078">
        <v>0</v>
      </c>
      <c r="E2078">
        <v>1</v>
      </c>
      <c r="F2078">
        <v>0</v>
      </c>
      <c r="G2078">
        <v>0</v>
      </c>
      <c r="H2078">
        <v>0</v>
      </c>
      <c r="I2078">
        <v>0</v>
      </c>
      <c r="J2078">
        <v>0</v>
      </c>
      <c r="K2078">
        <v>90.617342710000003</v>
      </c>
      <c r="L2078">
        <v>113.87247600000001</v>
      </c>
      <c r="M2078">
        <v>103.2466345</v>
      </c>
      <c r="N2078">
        <v>31.219325999999999</v>
      </c>
      <c r="O2078" t="s">
        <v>18</v>
      </c>
      <c r="P2078">
        <v>0</v>
      </c>
      <c r="Q2078">
        <f t="shared" si="193"/>
        <v>0</v>
      </c>
      <c r="R2078">
        <v>0</v>
      </c>
      <c r="S2078">
        <v>1</v>
      </c>
      <c r="T2078">
        <v>0</v>
      </c>
      <c r="U2078">
        <v>0</v>
      </c>
      <c r="V2078">
        <v>0</v>
      </c>
      <c r="W2078">
        <v>0</v>
      </c>
      <c r="X2078">
        <v>0</v>
      </c>
      <c r="Y2078">
        <v>0</v>
      </c>
      <c r="Z2078">
        <f t="shared" si="194"/>
        <v>18775.272959999998</v>
      </c>
      <c r="AA2078" t="str">
        <f t="shared" si="195"/>
        <v/>
      </c>
      <c r="AB2078">
        <f t="shared" si="196"/>
        <v>0</v>
      </c>
      <c r="AC2078" t="str">
        <f t="shared" si="197"/>
        <v/>
      </c>
    </row>
    <row r="2079" spans="1:29" x14ac:dyDescent="0.5">
      <c r="A2079">
        <v>63659</v>
      </c>
      <c r="B2079">
        <v>1056.1091039999999</v>
      </c>
      <c r="C2079">
        <f t="shared" si="192"/>
        <v>9504.9819359999983</v>
      </c>
      <c r="D2079">
        <v>1</v>
      </c>
      <c r="E2079">
        <v>0</v>
      </c>
      <c r="F2079">
        <v>0</v>
      </c>
      <c r="G2079">
        <v>0</v>
      </c>
      <c r="H2079">
        <v>0</v>
      </c>
      <c r="I2079">
        <v>0</v>
      </c>
      <c r="J2079">
        <v>0</v>
      </c>
      <c r="K2079">
        <v>118.5837442</v>
      </c>
      <c r="L2079">
        <v>148.00521749999999</v>
      </c>
      <c r="M2079">
        <v>133.41394020000001</v>
      </c>
      <c r="N2079">
        <v>8.4277099999999994</v>
      </c>
      <c r="O2079" t="s">
        <v>18</v>
      </c>
      <c r="P2079">
        <v>0</v>
      </c>
      <c r="Q2079">
        <f t="shared" si="193"/>
        <v>0</v>
      </c>
      <c r="R2079">
        <v>1</v>
      </c>
      <c r="S2079">
        <v>0</v>
      </c>
      <c r="T2079">
        <v>0</v>
      </c>
      <c r="U2079">
        <v>0</v>
      </c>
      <c r="V2079">
        <v>0</v>
      </c>
      <c r="W2079">
        <v>0</v>
      </c>
      <c r="X2079">
        <v>0</v>
      </c>
      <c r="Y2079">
        <v>0</v>
      </c>
      <c r="Z2079">
        <f t="shared" si="194"/>
        <v>9504.9819359999983</v>
      </c>
      <c r="AA2079" t="str">
        <f t="shared" si="195"/>
        <v/>
      </c>
      <c r="AB2079">
        <f t="shared" si="196"/>
        <v>0</v>
      </c>
      <c r="AC2079" t="str">
        <f t="shared" si="197"/>
        <v/>
      </c>
    </row>
    <row r="2080" spans="1:29" x14ac:dyDescent="0.5">
      <c r="A2080">
        <v>63689</v>
      </c>
      <c r="B2080">
        <v>2081.7953120000002</v>
      </c>
      <c r="C2080">
        <f t="shared" si="192"/>
        <v>18736.157808000004</v>
      </c>
      <c r="D2080">
        <v>0</v>
      </c>
      <c r="E2080">
        <v>0</v>
      </c>
      <c r="F2080">
        <v>0</v>
      </c>
      <c r="G2080">
        <v>1</v>
      </c>
      <c r="H2080">
        <v>0</v>
      </c>
      <c r="I2080">
        <v>0</v>
      </c>
      <c r="J2080">
        <v>0</v>
      </c>
      <c r="K2080">
        <v>43.462774879999998</v>
      </c>
      <c r="L2080">
        <v>73.446617349999997</v>
      </c>
      <c r="M2080">
        <v>60.275906050000003</v>
      </c>
      <c r="N2080">
        <v>21.630913</v>
      </c>
      <c r="O2080" t="s">
        <v>18</v>
      </c>
      <c r="P2080">
        <v>0</v>
      </c>
      <c r="Q2080">
        <f t="shared" si="193"/>
        <v>0</v>
      </c>
      <c r="R2080">
        <v>0</v>
      </c>
      <c r="S2080">
        <v>0</v>
      </c>
      <c r="T2080">
        <v>0</v>
      </c>
      <c r="U2080">
        <v>1</v>
      </c>
      <c r="V2080">
        <v>0</v>
      </c>
      <c r="W2080">
        <v>0</v>
      </c>
      <c r="X2080">
        <v>0</v>
      </c>
      <c r="Y2080">
        <v>0</v>
      </c>
      <c r="Z2080">
        <f t="shared" si="194"/>
        <v>18736.157808000004</v>
      </c>
      <c r="AA2080" t="str">
        <f t="shared" si="195"/>
        <v/>
      </c>
      <c r="AB2080">
        <f t="shared" si="196"/>
        <v>0</v>
      </c>
      <c r="AC2080" t="str">
        <f t="shared" si="197"/>
        <v/>
      </c>
    </row>
    <row r="2081" spans="1:29" x14ac:dyDescent="0.5">
      <c r="A2081">
        <v>63767</v>
      </c>
      <c r="B2081">
        <v>5450.0445120000004</v>
      </c>
      <c r="C2081">
        <f t="shared" si="192"/>
        <v>49050.400608000004</v>
      </c>
      <c r="D2081">
        <v>1</v>
      </c>
      <c r="E2081">
        <v>0</v>
      </c>
      <c r="F2081">
        <v>0</v>
      </c>
      <c r="G2081">
        <v>0</v>
      </c>
      <c r="H2081">
        <v>0</v>
      </c>
      <c r="I2081">
        <v>0</v>
      </c>
      <c r="J2081">
        <v>0</v>
      </c>
      <c r="K2081">
        <v>67.87802001</v>
      </c>
      <c r="L2081">
        <v>128.06751499999999</v>
      </c>
      <c r="M2081">
        <v>97.996320280000006</v>
      </c>
      <c r="N2081">
        <v>18.545904</v>
      </c>
      <c r="O2081" t="s">
        <v>18</v>
      </c>
      <c r="P2081">
        <v>0</v>
      </c>
      <c r="Q2081">
        <f t="shared" si="193"/>
        <v>0</v>
      </c>
      <c r="R2081">
        <v>1</v>
      </c>
      <c r="S2081">
        <v>0</v>
      </c>
      <c r="T2081">
        <v>0</v>
      </c>
      <c r="U2081">
        <v>0</v>
      </c>
      <c r="V2081">
        <v>0</v>
      </c>
      <c r="W2081">
        <v>0</v>
      </c>
      <c r="X2081">
        <v>0</v>
      </c>
      <c r="Y2081">
        <v>0</v>
      </c>
      <c r="Z2081">
        <f t="shared" si="194"/>
        <v>49050.400608000004</v>
      </c>
      <c r="AA2081" t="str">
        <f t="shared" si="195"/>
        <v/>
      </c>
      <c r="AB2081">
        <f t="shared" si="196"/>
        <v>0</v>
      </c>
      <c r="AC2081" t="str">
        <f t="shared" si="197"/>
        <v/>
      </c>
    </row>
    <row r="2082" spans="1:29" x14ac:dyDescent="0.5">
      <c r="A2082">
        <v>63796</v>
      </c>
      <c r="B2082">
        <v>8514.0647520000002</v>
      </c>
      <c r="C2082">
        <f t="shared" si="192"/>
        <v>76626.582768000007</v>
      </c>
      <c r="D2082">
        <v>0</v>
      </c>
      <c r="E2082">
        <v>0</v>
      </c>
      <c r="F2082">
        <v>0</v>
      </c>
      <c r="G2082">
        <v>1</v>
      </c>
      <c r="H2082">
        <v>0</v>
      </c>
      <c r="I2082">
        <v>0</v>
      </c>
      <c r="J2082">
        <v>0</v>
      </c>
      <c r="K2082">
        <v>38.136035450000001</v>
      </c>
      <c r="L2082">
        <v>96.954531610000004</v>
      </c>
      <c r="M2082">
        <v>70.581827910000001</v>
      </c>
      <c r="N2082">
        <v>13.717383999999999</v>
      </c>
      <c r="O2082" t="s">
        <v>18</v>
      </c>
      <c r="P2082">
        <v>0</v>
      </c>
      <c r="Q2082">
        <f t="shared" si="193"/>
        <v>0</v>
      </c>
      <c r="R2082">
        <v>0</v>
      </c>
      <c r="S2082">
        <v>0</v>
      </c>
      <c r="T2082">
        <v>0</v>
      </c>
      <c r="U2082">
        <v>1</v>
      </c>
      <c r="V2082">
        <v>0</v>
      </c>
      <c r="W2082">
        <v>0</v>
      </c>
      <c r="X2082">
        <v>0</v>
      </c>
      <c r="Y2082">
        <v>0</v>
      </c>
      <c r="Z2082">
        <f t="shared" si="194"/>
        <v>76626.582768000007</v>
      </c>
      <c r="AA2082" t="str">
        <f t="shared" si="195"/>
        <v/>
      </c>
      <c r="AB2082">
        <f t="shared" si="196"/>
        <v>0</v>
      </c>
      <c r="AC2082" t="str">
        <f t="shared" si="197"/>
        <v/>
      </c>
    </row>
    <row r="2083" spans="1:29" x14ac:dyDescent="0.5">
      <c r="A2083">
        <v>63934</v>
      </c>
      <c r="B2083">
        <v>4954.5859200000004</v>
      </c>
      <c r="C2083">
        <f t="shared" si="192"/>
        <v>44591.273280000001</v>
      </c>
      <c r="D2083">
        <v>0</v>
      </c>
      <c r="E2083">
        <v>0</v>
      </c>
      <c r="F2083">
        <v>0</v>
      </c>
      <c r="G2083">
        <v>1</v>
      </c>
      <c r="H2083">
        <v>0</v>
      </c>
      <c r="I2083">
        <v>0</v>
      </c>
      <c r="J2083">
        <v>0</v>
      </c>
      <c r="K2083">
        <v>132.2680642</v>
      </c>
      <c r="L2083">
        <v>188.64883040000001</v>
      </c>
      <c r="M2083">
        <v>167.6189693</v>
      </c>
      <c r="N2083">
        <v>20.580355000000001</v>
      </c>
      <c r="O2083" t="s">
        <v>18</v>
      </c>
      <c r="P2083">
        <v>0</v>
      </c>
      <c r="Q2083">
        <f t="shared" si="193"/>
        <v>0</v>
      </c>
      <c r="R2083">
        <v>0</v>
      </c>
      <c r="S2083">
        <v>0</v>
      </c>
      <c r="T2083">
        <v>0</v>
      </c>
      <c r="U2083">
        <v>1</v>
      </c>
      <c r="V2083">
        <v>0</v>
      </c>
      <c r="W2083">
        <v>0</v>
      </c>
      <c r="X2083">
        <v>0</v>
      </c>
      <c r="Y2083">
        <v>0</v>
      </c>
      <c r="Z2083">
        <f t="shared" si="194"/>
        <v>44591.273280000001</v>
      </c>
      <c r="AA2083" t="str">
        <f t="shared" si="195"/>
        <v/>
      </c>
      <c r="AB2083">
        <f t="shared" si="196"/>
        <v>0</v>
      </c>
      <c r="AC2083" t="str">
        <f t="shared" si="197"/>
        <v/>
      </c>
    </row>
    <row r="2084" spans="1:29" x14ac:dyDescent="0.5">
      <c r="A2084">
        <v>63976</v>
      </c>
      <c r="B2084">
        <v>5302.2761600000003</v>
      </c>
      <c r="C2084">
        <f t="shared" si="192"/>
        <v>47720.485440000004</v>
      </c>
      <c r="D2084">
        <v>0</v>
      </c>
      <c r="E2084">
        <v>0</v>
      </c>
      <c r="F2084">
        <v>0</v>
      </c>
      <c r="G2084">
        <v>1</v>
      </c>
      <c r="H2084">
        <v>0</v>
      </c>
      <c r="I2084">
        <v>0</v>
      </c>
      <c r="J2084">
        <v>0</v>
      </c>
      <c r="K2084">
        <v>109.6874997</v>
      </c>
      <c r="L2084">
        <v>169.29283620000001</v>
      </c>
      <c r="M2084">
        <v>139.54586359999999</v>
      </c>
      <c r="N2084">
        <v>10.997588</v>
      </c>
      <c r="O2084" t="s">
        <v>18</v>
      </c>
      <c r="P2084">
        <v>0</v>
      </c>
      <c r="Q2084">
        <f t="shared" si="193"/>
        <v>0</v>
      </c>
      <c r="R2084">
        <v>0</v>
      </c>
      <c r="S2084">
        <v>0</v>
      </c>
      <c r="T2084">
        <v>0</v>
      </c>
      <c r="U2084">
        <v>1</v>
      </c>
      <c r="V2084">
        <v>0</v>
      </c>
      <c r="W2084">
        <v>0</v>
      </c>
      <c r="X2084">
        <v>0</v>
      </c>
      <c r="Y2084">
        <v>0</v>
      </c>
      <c r="Z2084">
        <f t="shared" si="194"/>
        <v>47720.485440000004</v>
      </c>
      <c r="AA2084" t="str">
        <f t="shared" si="195"/>
        <v/>
      </c>
      <c r="AB2084">
        <f t="shared" si="196"/>
        <v>0</v>
      </c>
      <c r="AC2084" t="str">
        <f t="shared" si="197"/>
        <v/>
      </c>
    </row>
    <row r="2085" spans="1:29" x14ac:dyDescent="0.5">
      <c r="A2085">
        <v>63977</v>
      </c>
      <c r="B2085">
        <v>1634.1441279999999</v>
      </c>
      <c r="C2085">
        <f t="shared" si="192"/>
        <v>14707.297151999999</v>
      </c>
      <c r="D2085">
        <v>0</v>
      </c>
      <c r="E2085">
        <v>0</v>
      </c>
      <c r="F2085">
        <v>0</v>
      </c>
      <c r="G2085">
        <v>1</v>
      </c>
      <c r="H2085">
        <v>0</v>
      </c>
      <c r="I2085">
        <v>0</v>
      </c>
      <c r="J2085">
        <v>0</v>
      </c>
      <c r="K2085">
        <v>165.13544020000001</v>
      </c>
      <c r="L2085">
        <v>192.20847119999999</v>
      </c>
      <c r="M2085">
        <v>179.49689900000001</v>
      </c>
      <c r="N2085">
        <v>11.110597</v>
      </c>
      <c r="O2085" t="s">
        <v>18</v>
      </c>
      <c r="P2085">
        <v>0</v>
      </c>
      <c r="Q2085">
        <f t="shared" si="193"/>
        <v>0</v>
      </c>
      <c r="R2085">
        <v>0</v>
      </c>
      <c r="S2085">
        <v>0</v>
      </c>
      <c r="T2085">
        <v>0</v>
      </c>
      <c r="U2085">
        <v>1</v>
      </c>
      <c r="V2085">
        <v>0</v>
      </c>
      <c r="W2085">
        <v>0</v>
      </c>
      <c r="X2085">
        <v>0</v>
      </c>
      <c r="Y2085">
        <v>0</v>
      </c>
      <c r="Z2085">
        <f t="shared" si="194"/>
        <v>14707.297151999999</v>
      </c>
      <c r="AA2085" t="str">
        <f t="shared" si="195"/>
        <v/>
      </c>
      <c r="AB2085">
        <f t="shared" si="196"/>
        <v>0</v>
      </c>
      <c r="AC2085" t="str">
        <f t="shared" si="197"/>
        <v/>
      </c>
    </row>
    <row r="2086" spans="1:29" x14ac:dyDescent="0.5">
      <c r="A2086">
        <v>64066</v>
      </c>
      <c r="B2086">
        <v>44156.660479999999</v>
      </c>
      <c r="C2086">
        <f t="shared" si="192"/>
        <v>397409.94432000001</v>
      </c>
      <c r="D2086">
        <v>0</v>
      </c>
      <c r="E2086">
        <v>0</v>
      </c>
      <c r="F2086">
        <v>0</v>
      </c>
      <c r="G2086">
        <v>1</v>
      </c>
      <c r="H2086">
        <v>0</v>
      </c>
      <c r="I2086">
        <v>0</v>
      </c>
      <c r="J2086">
        <v>0</v>
      </c>
      <c r="K2086">
        <v>14.64</v>
      </c>
      <c r="L2086">
        <v>118.0089234</v>
      </c>
      <c r="M2086">
        <v>69.071084560000003</v>
      </c>
      <c r="N2086">
        <v>35.067303000000003</v>
      </c>
      <c r="O2086" t="s">
        <v>18</v>
      </c>
      <c r="P2086">
        <v>121613.59600000001</v>
      </c>
      <c r="Q2086">
        <f t="shared" si="193"/>
        <v>0.3060154828488012</v>
      </c>
      <c r="R2086">
        <v>0</v>
      </c>
      <c r="S2086">
        <v>0</v>
      </c>
      <c r="T2086">
        <v>0</v>
      </c>
      <c r="U2086">
        <v>1</v>
      </c>
      <c r="V2086">
        <v>0</v>
      </c>
      <c r="W2086">
        <v>0</v>
      </c>
      <c r="X2086">
        <v>0</v>
      </c>
      <c r="Y2086">
        <v>0</v>
      </c>
      <c r="Z2086">
        <f t="shared" si="194"/>
        <v>397409.94432000001</v>
      </c>
      <c r="AA2086" t="str">
        <f t="shared" si="195"/>
        <v/>
      </c>
      <c r="AB2086">
        <f t="shared" si="196"/>
        <v>0.3060154828488012</v>
      </c>
      <c r="AC2086" t="str">
        <f t="shared" si="197"/>
        <v/>
      </c>
    </row>
    <row r="2087" spans="1:29" x14ac:dyDescent="0.5">
      <c r="A2087">
        <v>64068</v>
      </c>
      <c r="B2087">
        <v>1051.762976</v>
      </c>
      <c r="C2087">
        <f t="shared" si="192"/>
        <v>9465.8667839999998</v>
      </c>
      <c r="D2087">
        <v>0</v>
      </c>
      <c r="E2087">
        <v>0</v>
      </c>
      <c r="F2087">
        <v>0</v>
      </c>
      <c r="G2087">
        <v>1</v>
      </c>
      <c r="H2087">
        <v>0</v>
      </c>
      <c r="I2087">
        <v>0</v>
      </c>
      <c r="J2087">
        <v>0</v>
      </c>
      <c r="K2087">
        <v>319.67753249999998</v>
      </c>
      <c r="L2087">
        <v>343.55154370000002</v>
      </c>
      <c r="M2087">
        <v>332.36809049999999</v>
      </c>
      <c r="N2087">
        <v>13.750534999999999</v>
      </c>
      <c r="O2087" t="s">
        <v>18</v>
      </c>
      <c r="P2087">
        <v>0</v>
      </c>
      <c r="Q2087">
        <f t="shared" si="193"/>
        <v>0</v>
      </c>
      <c r="R2087">
        <v>0</v>
      </c>
      <c r="S2087">
        <v>0</v>
      </c>
      <c r="T2087">
        <v>0</v>
      </c>
      <c r="U2087">
        <v>1</v>
      </c>
      <c r="V2087">
        <v>0</v>
      </c>
      <c r="W2087">
        <v>0</v>
      </c>
      <c r="X2087">
        <v>0</v>
      </c>
      <c r="Y2087">
        <v>0</v>
      </c>
      <c r="Z2087">
        <f t="shared" si="194"/>
        <v>9465.8667839999998</v>
      </c>
      <c r="AA2087" t="str">
        <f t="shared" si="195"/>
        <v/>
      </c>
      <c r="AB2087">
        <f t="shared" si="196"/>
        <v>0</v>
      </c>
      <c r="AC2087" t="str">
        <f t="shared" si="197"/>
        <v/>
      </c>
    </row>
    <row r="2088" spans="1:29" x14ac:dyDescent="0.5">
      <c r="A2088">
        <v>64102</v>
      </c>
      <c r="B2088">
        <v>1164.7623040000001</v>
      </c>
      <c r="C2088">
        <f t="shared" si="192"/>
        <v>10482.860736000001</v>
      </c>
      <c r="D2088">
        <v>0</v>
      </c>
      <c r="E2088">
        <v>0</v>
      </c>
      <c r="F2088">
        <v>0</v>
      </c>
      <c r="G2088">
        <v>1</v>
      </c>
      <c r="H2088">
        <v>0</v>
      </c>
      <c r="I2088">
        <v>0</v>
      </c>
      <c r="J2088">
        <v>0</v>
      </c>
      <c r="K2088">
        <v>90.335211299999997</v>
      </c>
      <c r="L2088">
        <v>117.40060819999999</v>
      </c>
      <c r="M2088">
        <v>103.97680440000001</v>
      </c>
      <c r="N2088">
        <v>19.792503</v>
      </c>
      <c r="O2088" t="s">
        <v>18</v>
      </c>
      <c r="P2088">
        <v>0</v>
      </c>
      <c r="Q2088">
        <f t="shared" si="193"/>
        <v>0</v>
      </c>
      <c r="R2088">
        <v>0</v>
      </c>
      <c r="S2088">
        <v>0</v>
      </c>
      <c r="T2088">
        <v>0</v>
      </c>
      <c r="U2088">
        <v>1</v>
      </c>
      <c r="V2088">
        <v>0</v>
      </c>
      <c r="W2088">
        <v>0</v>
      </c>
      <c r="X2088">
        <v>0</v>
      </c>
      <c r="Y2088">
        <v>0</v>
      </c>
      <c r="Z2088">
        <f t="shared" si="194"/>
        <v>10482.860736000001</v>
      </c>
      <c r="AA2088" t="str">
        <f t="shared" si="195"/>
        <v/>
      </c>
      <c r="AB2088">
        <f t="shared" si="196"/>
        <v>0</v>
      </c>
      <c r="AC2088" t="str">
        <f t="shared" si="197"/>
        <v/>
      </c>
    </row>
    <row r="2089" spans="1:29" x14ac:dyDescent="0.5">
      <c r="A2089">
        <v>64113</v>
      </c>
      <c r="B2089">
        <v>2525.1003679999999</v>
      </c>
      <c r="C2089">
        <f t="shared" si="192"/>
        <v>22725.903311999999</v>
      </c>
      <c r="D2089">
        <v>0</v>
      </c>
      <c r="E2089">
        <v>0</v>
      </c>
      <c r="F2089">
        <v>0</v>
      </c>
      <c r="G2089">
        <v>1</v>
      </c>
      <c r="H2089">
        <v>0</v>
      </c>
      <c r="I2089">
        <v>0</v>
      </c>
      <c r="J2089">
        <v>0</v>
      </c>
      <c r="K2089">
        <v>86.037484849999998</v>
      </c>
      <c r="L2089">
        <v>134.80946700000001</v>
      </c>
      <c r="M2089">
        <v>110.1998196</v>
      </c>
      <c r="N2089">
        <v>16.593022999999999</v>
      </c>
      <c r="O2089" t="s">
        <v>18</v>
      </c>
      <c r="P2089">
        <v>0</v>
      </c>
      <c r="Q2089">
        <f t="shared" si="193"/>
        <v>0</v>
      </c>
      <c r="R2089">
        <v>0</v>
      </c>
      <c r="S2089">
        <v>0</v>
      </c>
      <c r="T2089">
        <v>0</v>
      </c>
      <c r="U2089">
        <v>1</v>
      </c>
      <c r="V2089">
        <v>0</v>
      </c>
      <c r="W2089">
        <v>0</v>
      </c>
      <c r="X2089">
        <v>0</v>
      </c>
      <c r="Y2089">
        <v>0</v>
      </c>
      <c r="Z2089">
        <f t="shared" si="194"/>
        <v>22725.903311999999</v>
      </c>
      <c r="AA2089" t="str">
        <f t="shared" si="195"/>
        <v/>
      </c>
      <c r="AB2089">
        <f t="shared" si="196"/>
        <v>0</v>
      </c>
      <c r="AC2089" t="str">
        <f t="shared" si="197"/>
        <v/>
      </c>
    </row>
    <row r="2090" spans="1:29" x14ac:dyDescent="0.5">
      <c r="A2090">
        <v>64272</v>
      </c>
      <c r="B2090">
        <v>2246.9481759999999</v>
      </c>
      <c r="C2090">
        <f t="shared" si="192"/>
        <v>20222.533583999997</v>
      </c>
      <c r="D2090">
        <v>0</v>
      </c>
      <c r="E2090">
        <v>1</v>
      </c>
      <c r="F2090">
        <v>0</v>
      </c>
      <c r="G2090">
        <v>0</v>
      </c>
      <c r="H2090">
        <v>0</v>
      </c>
      <c r="I2090">
        <v>0</v>
      </c>
      <c r="J2090">
        <v>0</v>
      </c>
      <c r="K2090">
        <v>194.25651189999999</v>
      </c>
      <c r="L2090">
        <v>240.05202270000001</v>
      </c>
      <c r="M2090">
        <v>210.64393559999999</v>
      </c>
      <c r="N2090">
        <v>16.693832</v>
      </c>
      <c r="O2090" t="s">
        <v>18</v>
      </c>
      <c r="P2090">
        <v>0</v>
      </c>
      <c r="Q2090">
        <f t="shared" si="193"/>
        <v>0</v>
      </c>
      <c r="R2090">
        <v>0</v>
      </c>
      <c r="S2090">
        <v>1</v>
      </c>
      <c r="T2090">
        <v>0</v>
      </c>
      <c r="U2090">
        <v>0</v>
      </c>
      <c r="V2090">
        <v>0</v>
      </c>
      <c r="W2090">
        <v>0</v>
      </c>
      <c r="X2090">
        <v>0</v>
      </c>
      <c r="Y2090">
        <v>0</v>
      </c>
      <c r="Z2090">
        <f t="shared" si="194"/>
        <v>20222.533583999997</v>
      </c>
      <c r="AA2090" t="str">
        <f t="shared" si="195"/>
        <v/>
      </c>
      <c r="AB2090">
        <f t="shared" si="196"/>
        <v>0</v>
      </c>
      <c r="AC2090" t="str">
        <f t="shared" si="197"/>
        <v/>
      </c>
    </row>
    <row r="2091" spans="1:29" x14ac:dyDescent="0.5">
      <c r="A2091">
        <v>64307</v>
      </c>
      <c r="B2091">
        <v>1147.377792</v>
      </c>
      <c r="C2091">
        <f t="shared" si="192"/>
        <v>10326.400127999999</v>
      </c>
      <c r="D2091">
        <v>0</v>
      </c>
      <c r="E2091">
        <v>0</v>
      </c>
      <c r="F2091">
        <v>0</v>
      </c>
      <c r="G2091">
        <v>1</v>
      </c>
      <c r="H2091">
        <v>0</v>
      </c>
      <c r="I2091">
        <v>0</v>
      </c>
      <c r="J2091">
        <v>0</v>
      </c>
      <c r="K2091">
        <v>125.73653880000001</v>
      </c>
      <c r="L2091">
        <v>159.3163658</v>
      </c>
      <c r="M2091">
        <v>141.02317629999999</v>
      </c>
      <c r="N2091">
        <v>14.583987</v>
      </c>
      <c r="O2091" t="s">
        <v>18</v>
      </c>
      <c r="P2091">
        <v>0</v>
      </c>
      <c r="Q2091">
        <f t="shared" si="193"/>
        <v>0</v>
      </c>
      <c r="R2091">
        <v>0</v>
      </c>
      <c r="S2091">
        <v>0</v>
      </c>
      <c r="T2091">
        <v>0</v>
      </c>
      <c r="U2091">
        <v>1</v>
      </c>
      <c r="V2091">
        <v>0</v>
      </c>
      <c r="W2091">
        <v>0</v>
      </c>
      <c r="X2091">
        <v>0</v>
      </c>
      <c r="Y2091">
        <v>0</v>
      </c>
      <c r="Z2091">
        <f t="shared" si="194"/>
        <v>10326.400127999999</v>
      </c>
      <c r="AA2091" t="str">
        <f t="shared" si="195"/>
        <v/>
      </c>
      <c r="AB2091">
        <f t="shared" si="196"/>
        <v>0</v>
      </c>
      <c r="AC2091" t="str">
        <f t="shared" si="197"/>
        <v/>
      </c>
    </row>
    <row r="2092" spans="1:29" x14ac:dyDescent="0.5">
      <c r="A2092">
        <v>64349</v>
      </c>
      <c r="B2092">
        <v>2485.985216</v>
      </c>
      <c r="C2092">
        <f t="shared" si="192"/>
        <v>22373.866944000001</v>
      </c>
      <c r="D2092">
        <v>0</v>
      </c>
      <c r="E2092">
        <v>1</v>
      </c>
      <c r="F2092">
        <v>0</v>
      </c>
      <c r="G2092">
        <v>0</v>
      </c>
      <c r="H2092">
        <v>0</v>
      </c>
      <c r="I2092">
        <v>0</v>
      </c>
      <c r="J2092">
        <v>0</v>
      </c>
      <c r="K2092">
        <v>185.3522668</v>
      </c>
      <c r="L2092">
        <v>212.92981380000001</v>
      </c>
      <c r="M2092">
        <v>198.3148103</v>
      </c>
      <c r="N2092">
        <v>15.496669000000001</v>
      </c>
      <c r="O2092" t="s">
        <v>18</v>
      </c>
      <c r="P2092">
        <v>0</v>
      </c>
      <c r="Q2092">
        <f t="shared" si="193"/>
        <v>0</v>
      </c>
      <c r="R2092">
        <v>0</v>
      </c>
      <c r="S2092">
        <v>1</v>
      </c>
      <c r="T2092">
        <v>0</v>
      </c>
      <c r="U2092">
        <v>0</v>
      </c>
      <c r="V2092">
        <v>0</v>
      </c>
      <c r="W2092">
        <v>0</v>
      </c>
      <c r="X2092">
        <v>0</v>
      </c>
      <c r="Y2092">
        <v>0</v>
      </c>
      <c r="Z2092">
        <f t="shared" si="194"/>
        <v>22373.866944000001</v>
      </c>
      <c r="AA2092" t="str">
        <f t="shared" si="195"/>
        <v/>
      </c>
      <c r="AB2092">
        <f t="shared" si="196"/>
        <v>0</v>
      </c>
      <c r="AC2092" t="str">
        <f t="shared" si="197"/>
        <v/>
      </c>
    </row>
    <row r="2093" spans="1:29" x14ac:dyDescent="0.5">
      <c r="A2093">
        <v>64356</v>
      </c>
      <c r="B2093">
        <v>37837.390370000001</v>
      </c>
      <c r="C2093">
        <f t="shared" si="192"/>
        <v>340536.51332999999</v>
      </c>
      <c r="D2093">
        <v>0</v>
      </c>
      <c r="E2093">
        <v>0</v>
      </c>
      <c r="F2093">
        <v>0</v>
      </c>
      <c r="G2093">
        <v>1</v>
      </c>
      <c r="H2093">
        <v>0</v>
      </c>
      <c r="I2093">
        <v>0</v>
      </c>
      <c r="J2093">
        <v>0</v>
      </c>
      <c r="K2093">
        <v>44.074881740000002</v>
      </c>
      <c r="L2093">
        <v>148.45024620000001</v>
      </c>
      <c r="M2093">
        <v>99.355141250000003</v>
      </c>
      <c r="N2093">
        <v>14.538959500000001</v>
      </c>
      <c r="O2093" t="s">
        <v>18</v>
      </c>
      <c r="P2093">
        <v>4803.6198999999997</v>
      </c>
      <c r="Q2093">
        <f t="shared" si="193"/>
        <v>1.4106034777377921E-2</v>
      </c>
      <c r="R2093">
        <v>0</v>
      </c>
      <c r="S2093">
        <v>0</v>
      </c>
      <c r="T2093">
        <v>0</v>
      </c>
      <c r="U2093">
        <v>1</v>
      </c>
      <c r="V2093">
        <v>0</v>
      </c>
      <c r="W2093">
        <v>0</v>
      </c>
      <c r="X2093">
        <v>0</v>
      </c>
      <c r="Y2093">
        <v>0</v>
      </c>
      <c r="Z2093">
        <f t="shared" si="194"/>
        <v>340536.51332999999</v>
      </c>
      <c r="AA2093" t="str">
        <f t="shared" si="195"/>
        <v/>
      </c>
      <c r="AB2093">
        <f t="shared" si="196"/>
        <v>1.4106034777377921E-2</v>
      </c>
      <c r="AC2093" t="str">
        <f t="shared" si="197"/>
        <v/>
      </c>
    </row>
    <row r="2094" spans="1:29" x14ac:dyDescent="0.5">
      <c r="A2094">
        <v>64371</v>
      </c>
      <c r="B2094">
        <v>1399.4532160000001</v>
      </c>
      <c r="C2094">
        <f t="shared" si="192"/>
        <v>12595.078944000001</v>
      </c>
      <c r="D2094">
        <v>1</v>
      </c>
      <c r="E2094">
        <v>0</v>
      </c>
      <c r="F2094">
        <v>0</v>
      </c>
      <c r="G2094">
        <v>0</v>
      </c>
      <c r="H2094">
        <v>0</v>
      </c>
      <c r="I2094">
        <v>0</v>
      </c>
      <c r="J2094">
        <v>0</v>
      </c>
      <c r="K2094">
        <v>48.244780030000001</v>
      </c>
      <c r="L2094">
        <v>71.686341799999994</v>
      </c>
      <c r="M2094">
        <v>59.756207689999997</v>
      </c>
      <c r="N2094">
        <v>20.159502</v>
      </c>
      <c r="O2094" t="s">
        <v>18</v>
      </c>
      <c r="P2094">
        <v>0</v>
      </c>
      <c r="Q2094">
        <f t="shared" si="193"/>
        <v>0</v>
      </c>
      <c r="R2094">
        <v>1</v>
      </c>
      <c r="S2094">
        <v>0</v>
      </c>
      <c r="T2094">
        <v>0</v>
      </c>
      <c r="U2094">
        <v>0</v>
      </c>
      <c r="V2094">
        <v>0</v>
      </c>
      <c r="W2094">
        <v>0</v>
      </c>
      <c r="X2094">
        <v>0</v>
      </c>
      <c r="Y2094">
        <v>0</v>
      </c>
      <c r="Z2094">
        <f t="shared" si="194"/>
        <v>12595.078944000001</v>
      </c>
      <c r="AA2094" t="str">
        <f t="shared" si="195"/>
        <v/>
      </c>
      <c r="AB2094">
        <f t="shared" si="196"/>
        <v>0</v>
      </c>
      <c r="AC2094" t="str">
        <f t="shared" si="197"/>
        <v/>
      </c>
    </row>
    <row r="2095" spans="1:29" x14ac:dyDescent="0.5">
      <c r="A2095">
        <v>64393</v>
      </c>
      <c r="B2095">
        <v>6180.1940160000004</v>
      </c>
      <c r="C2095">
        <f t="shared" si="192"/>
        <v>55621.746144000004</v>
      </c>
      <c r="D2095">
        <v>0</v>
      </c>
      <c r="E2095">
        <v>0</v>
      </c>
      <c r="F2095">
        <v>0</v>
      </c>
      <c r="G2095">
        <v>1</v>
      </c>
      <c r="H2095">
        <v>0</v>
      </c>
      <c r="I2095">
        <v>0</v>
      </c>
      <c r="J2095">
        <v>0</v>
      </c>
      <c r="K2095">
        <v>127.4746861</v>
      </c>
      <c r="L2095">
        <v>178.75279689999999</v>
      </c>
      <c r="M2095">
        <v>154.34716080000001</v>
      </c>
      <c r="N2095">
        <v>12.629830999999999</v>
      </c>
      <c r="O2095" t="s">
        <v>18</v>
      </c>
      <c r="P2095">
        <v>0</v>
      </c>
      <c r="Q2095">
        <f t="shared" si="193"/>
        <v>0</v>
      </c>
      <c r="R2095">
        <v>0</v>
      </c>
      <c r="S2095">
        <v>0</v>
      </c>
      <c r="T2095">
        <v>0</v>
      </c>
      <c r="U2095">
        <v>1</v>
      </c>
      <c r="V2095">
        <v>0</v>
      </c>
      <c r="W2095">
        <v>0</v>
      </c>
      <c r="X2095">
        <v>0</v>
      </c>
      <c r="Y2095">
        <v>0</v>
      </c>
      <c r="Z2095">
        <f t="shared" si="194"/>
        <v>55621.746144000004</v>
      </c>
      <c r="AA2095" t="str">
        <f t="shared" si="195"/>
        <v/>
      </c>
      <c r="AB2095">
        <f t="shared" si="196"/>
        <v>0</v>
      </c>
      <c r="AC2095" t="str">
        <f t="shared" si="197"/>
        <v/>
      </c>
    </row>
    <row r="2096" spans="1:29" x14ac:dyDescent="0.5">
      <c r="A2096">
        <v>64441</v>
      </c>
      <c r="B2096">
        <v>1912.2963199999999</v>
      </c>
      <c r="C2096">
        <f t="shared" si="192"/>
        <v>17210.666880000001</v>
      </c>
      <c r="D2096">
        <v>0</v>
      </c>
      <c r="E2096">
        <v>0</v>
      </c>
      <c r="F2096">
        <v>0</v>
      </c>
      <c r="G2096">
        <v>1</v>
      </c>
      <c r="H2096">
        <v>0</v>
      </c>
      <c r="I2096">
        <v>0</v>
      </c>
      <c r="J2096">
        <v>0</v>
      </c>
      <c r="K2096">
        <v>176.41853080000001</v>
      </c>
      <c r="L2096">
        <v>205.46632719999999</v>
      </c>
      <c r="M2096">
        <v>191.208405</v>
      </c>
      <c r="N2096">
        <v>24.836243</v>
      </c>
      <c r="O2096" t="s">
        <v>18</v>
      </c>
      <c r="P2096">
        <v>0</v>
      </c>
      <c r="Q2096">
        <f t="shared" si="193"/>
        <v>0</v>
      </c>
      <c r="R2096">
        <v>0</v>
      </c>
      <c r="S2096">
        <v>0</v>
      </c>
      <c r="T2096">
        <v>0</v>
      </c>
      <c r="U2096">
        <v>1</v>
      </c>
      <c r="V2096">
        <v>0</v>
      </c>
      <c r="W2096">
        <v>0</v>
      </c>
      <c r="X2096">
        <v>0</v>
      </c>
      <c r="Y2096">
        <v>0</v>
      </c>
      <c r="Z2096">
        <f t="shared" si="194"/>
        <v>17210.666880000001</v>
      </c>
      <c r="AA2096" t="str">
        <f t="shared" si="195"/>
        <v/>
      </c>
      <c r="AB2096">
        <f t="shared" si="196"/>
        <v>0</v>
      </c>
      <c r="AC2096" t="str">
        <f t="shared" si="197"/>
        <v/>
      </c>
    </row>
    <row r="2097" spans="1:29" x14ac:dyDescent="0.5">
      <c r="A2097">
        <v>64448</v>
      </c>
      <c r="B2097">
        <v>1421.1838560000001</v>
      </c>
      <c r="C2097">
        <f t="shared" si="192"/>
        <v>12790.654704</v>
      </c>
      <c r="D2097">
        <v>0</v>
      </c>
      <c r="E2097">
        <v>0</v>
      </c>
      <c r="F2097">
        <v>0</v>
      </c>
      <c r="G2097">
        <v>1</v>
      </c>
      <c r="H2097">
        <v>0</v>
      </c>
      <c r="I2097">
        <v>0</v>
      </c>
      <c r="J2097">
        <v>0</v>
      </c>
      <c r="K2097">
        <v>44.623603619999997</v>
      </c>
      <c r="L2097">
        <v>72.145378230000006</v>
      </c>
      <c r="M2097">
        <v>59.145387139999997</v>
      </c>
      <c r="N2097">
        <v>16.465835999999999</v>
      </c>
      <c r="O2097" t="s">
        <v>18</v>
      </c>
      <c r="P2097">
        <v>0</v>
      </c>
      <c r="Q2097">
        <f t="shared" si="193"/>
        <v>0</v>
      </c>
      <c r="R2097">
        <v>0</v>
      </c>
      <c r="S2097">
        <v>0</v>
      </c>
      <c r="T2097">
        <v>0</v>
      </c>
      <c r="U2097">
        <v>1</v>
      </c>
      <c r="V2097">
        <v>0</v>
      </c>
      <c r="W2097">
        <v>0</v>
      </c>
      <c r="X2097">
        <v>0</v>
      </c>
      <c r="Y2097">
        <v>0</v>
      </c>
      <c r="Z2097">
        <f t="shared" si="194"/>
        <v>12790.654704</v>
      </c>
      <c r="AA2097" t="str">
        <f t="shared" si="195"/>
        <v/>
      </c>
      <c r="AB2097">
        <f t="shared" si="196"/>
        <v>0</v>
      </c>
      <c r="AC2097" t="str">
        <f t="shared" si="197"/>
        <v/>
      </c>
    </row>
    <row r="2098" spans="1:29" x14ac:dyDescent="0.5">
      <c r="A2098">
        <v>64710</v>
      </c>
      <c r="B2098">
        <v>1516.7986719999999</v>
      </c>
      <c r="C2098">
        <f t="shared" si="192"/>
        <v>13651.188048</v>
      </c>
      <c r="D2098">
        <v>0</v>
      </c>
      <c r="E2098">
        <v>0</v>
      </c>
      <c r="F2098">
        <v>0</v>
      </c>
      <c r="G2098">
        <v>1</v>
      </c>
      <c r="H2098">
        <v>0</v>
      </c>
      <c r="I2098">
        <v>0</v>
      </c>
      <c r="J2098">
        <v>0</v>
      </c>
      <c r="K2098">
        <v>162.64486590000001</v>
      </c>
      <c r="L2098">
        <v>194.96887240000001</v>
      </c>
      <c r="M2098">
        <v>176.6667874</v>
      </c>
      <c r="N2098">
        <v>11.211551999999999</v>
      </c>
      <c r="O2098" t="s">
        <v>18</v>
      </c>
      <c r="P2098">
        <v>0</v>
      </c>
      <c r="Q2098">
        <f t="shared" si="193"/>
        <v>0</v>
      </c>
      <c r="R2098">
        <v>0</v>
      </c>
      <c r="S2098">
        <v>0</v>
      </c>
      <c r="T2098">
        <v>0</v>
      </c>
      <c r="U2098">
        <v>1</v>
      </c>
      <c r="V2098">
        <v>0</v>
      </c>
      <c r="W2098">
        <v>0</v>
      </c>
      <c r="X2098">
        <v>0</v>
      </c>
      <c r="Y2098">
        <v>0</v>
      </c>
      <c r="Z2098">
        <f t="shared" si="194"/>
        <v>13651.188048</v>
      </c>
      <c r="AA2098" t="str">
        <f t="shared" si="195"/>
        <v/>
      </c>
      <c r="AB2098">
        <f t="shared" si="196"/>
        <v>0</v>
      </c>
      <c r="AC2098" t="str">
        <f t="shared" si="197"/>
        <v/>
      </c>
    </row>
    <row r="2099" spans="1:29" x14ac:dyDescent="0.5">
      <c r="A2099">
        <v>64740</v>
      </c>
      <c r="B2099">
        <v>2229.5636639999998</v>
      </c>
      <c r="C2099">
        <f t="shared" si="192"/>
        <v>20066.072975999999</v>
      </c>
      <c r="D2099">
        <v>1</v>
      </c>
      <c r="E2099">
        <v>0</v>
      </c>
      <c r="F2099">
        <v>0</v>
      </c>
      <c r="G2099">
        <v>0</v>
      </c>
      <c r="H2099">
        <v>0</v>
      </c>
      <c r="I2099">
        <v>0</v>
      </c>
      <c r="J2099">
        <v>0</v>
      </c>
      <c r="K2099">
        <v>116.6587708</v>
      </c>
      <c r="L2099">
        <v>162.723938</v>
      </c>
      <c r="M2099">
        <v>145.3366446</v>
      </c>
      <c r="N2099">
        <v>13.355098</v>
      </c>
      <c r="O2099" t="s">
        <v>18</v>
      </c>
      <c r="P2099">
        <v>1835.5295000000001</v>
      </c>
      <c r="Q2099">
        <f t="shared" si="193"/>
        <v>9.1474276117473649E-2</v>
      </c>
      <c r="R2099">
        <v>1</v>
      </c>
      <c r="S2099">
        <v>0</v>
      </c>
      <c r="T2099">
        <v>0</v>
      </c>
      <c r="U2099">
        <v>0</v>
      </c>
      <c r="V2099">
        <v>0</v>
      </c>
      <c r="W2099">
        <v>0</v>
      </c>
      <c r="X2099">
        <v>0</v>
      </c>
      <c r="Y2099">
        <v>0</v>
      </c>
      <c r="Z2099">
        <f t="shared" si="194"/>
        <v>20066.072975999999</v>
      </c>
      <c r="AA2099" t="str">
        <f t="shared" si="195"/>
        <v/>
      </c>
      <c r="AB2099">
        <f t="shared" si="196"/>
        <v>9.1474276117473649E-2</v>
      </c>
      <c r="AC2099" t="str">
        <f t="shared" si="197"/>
        <v/>
      </c>
    </row>
    <row r="2100" spans="1:29" x14ac:dyDescent="0.5">
      <c r="A2100">
        <v>64772</v>
      </c>
      <c r="B2100">
        <v>1625.4518720000001</v>
      </c>
      <c r="C2100">
        <f t="shared" si="192"/>
        <v>14629.066848</v>
      </c>
      <c r="D2100">
        <v>0</v>
      </c>
      <c r="E2100">
        <v>1</v>
      </c>
      <c r="F2100">
        <v>0</v>
      </c>
      <c r="G2100">
        <v>0</v>
      </c>
      <c r="H2100">
        <v>0</v>
      </c>
      <c r="I2100">
        <v>0</v>
      </c>
      <c r="J2100">
        <v>0</v>
      </c>
      <c r="K2100">
        <v>38.906333670000002</v>
      </c>
      <c r="L2100">
        <v>73.125308889999999</v>
      </c>
      <c r="M2100">
        <v>54.914944609999999</v>
      </c>
      <c r="N2100">
        <v>23.329142000000001</v>
      </c>
      <c r="O2100" t="s">
        <v>18</v>
      </c>
      <c r="P2100">
        <v>0</v>
      </c>
      <c r="Q2100">
        <f t="shared" si="193"/>
        <v>0</v>
      </c>
      <c r="R2100">
        <v>0</v>
      </c>
      <c r="S2100">
        <v>1</v>
      </c>
      <c r="T2100">
        <v>0</v>
      </c>
      <c r="U2100">
        <v>0</v>
      </c>
      <c r="V2100">
        <v>0</v>
      </c>
      <c r="W2100">
        <v>0</v>
      </c>
      <c r="X2100">
        <v>0</v>
      </c>
      <c r="Y2100">
        <v>0</v>
      </c>
      <c r="Z2100">
        <f t="shared" si="194"/>
        <v>14629.066848</v>
      </c>
      <c r="AA2100" t="str">
        <f t="shared" si="195"/>
        <v/>
      </c>
      <c r="AB2100">
        <f t="shared" si="196"/>
        <v>0</v>
      </c>
      <c r="AC2100" t="str">
        <f t="shared" si="197"/>
        <v/>
      </c>
    </row>
    <row r="2101" spans="1:29" x14ac:dyDescent="0.5">
      <c r="A2101">
        <v>64841</v>
      </c>
      <c r="B2101">
        <v>1668.9131520000001</v>
      </c>
      <c r="C2101">
        <f t="shared" si="192"/>
        <v>15020.218368000002</v>
      </c>
      <c r="D2101">
        <v>0</v>
      </c>
      <c r="E2101">
        <v>0</v>
      </c>
      <c r="F2101">
        <v>0</v>
      </c>
      <c r="G2101">
        <v>1</v>
      </c>
      <c r="H2101">
        <v>0</v>
      </c>
      <c r="I2101">
        <v>0</v>
      </c>
      <c r="J2101">
        <v>0</v>
      </c>
      <c r="K2101">
        <v>94.154073729999993</v>
      </c>
      <c r="L2101">
        <v>126.98666540000001</v>
      </c>
      <c r="M2101">
        <v>109.8057348</v>
      </c>
      <c r="N2101">
        <v>25.927778</v>
      </c>
      <c r="O2101" t="s">
        <v>18</v>
      </c>
      <c r="P2101">
        <v>0</v>
      </c>
      <c r="Q2101">
        <f t="shared" si="193"/>
        <v>0</v>
      </c>
      <c r="R2101">
        <v>0</v>
      </c>
      <c r="S2101">
        <v>0</v>
      </c>
      <c r="T2101">
        <v>0</v>
      </c>
      <c r="U2101">
        <v>1</v>
      </c>
      <c r="V2101">
        <v>0</v>
      </c>
      <c r="W2101">
        <v>0</v>
      </c>
      <c r="X2101">
        <v>0</v>
      </c>
      <c r="Y2101">
        <v>0</v>
      </c>
      <c r="Z2101">
        <f t="shared" si="194"/>
        <v>15020.218368000002</v>
      </c>
      <c r="AA2101" t="str">
        <f t="shared" si="195"/>
        <v/>
      </c>
      <c r="AB2101">
        <f t="shared" si="196"/>
        <v>0</v>
      </c>
      <c r="AC2101" t="str">
        <f t="shared" si="197"/>
        <v/>
      </c>
    </row>
    <row r="2102" spans="1:29" x14ac:dyDescent="0.5">
      <c r="A2102">
        <v>64869</v>
      </c>
      <c r="B2102">
        <v>5141.4694239999999</v>
      </c>
      <c r="C2102">
        <f t="shared" si="192"/>
        <v>46273.224816000002</v>
      </c>
      <c r="D2102">
        <v>0</v>
      </c>
      <c r="E2102">
        <v>0</v>
      </c>
      <c r="F2102">
        <v>0</v>
      </c>
      <c r="G2102">
        <v>1</v>
      </c>
      <c r="H2102">
        <v>0</v>
      </c>
      <c r="I2102">
        <v>0</v>
      </c>
      <c r="J2102">
        <v>0</v>
      </c>
      <c r="K2102">
        <v>36.167532399999999</v>
      </c>
      <c r="L2102">
        <v>97.107371499999999</v>
      </c>
      <c r="M2102">
        <v>70.850195339999999</v>
      </c>
      <c r="N2102">
        <v>13.970926</v>
      </c>
      <c r="O2102" t="s">
        <v>18</v>
      </c>
      <c r="P2102">
        <v>0</v>
      </c>
      <c r="Q2102">
        <f t="shared" si="193"/>
        <v>0</v>
      </c>
      <c r="R2102">
        <v>0</v>
      </c>
      <c r="S2102">
        <v>0</v>
      </c>
      <c r="T2102">
        <v>0</v>
      </c>
      <c r="U2102">
        <v>1</v>
      </c>
      <c r="V2102">
        <v>0</v>
      </c>
      <c r="W2102">
        <v>0</v>
      </c>
      <c r="X2102">
        <v>0</v>
      </c>
      <c r="Y2102">
        <v>0</v>
      </c>
      <c r="Z2102">
        <f t="shared" si="194"/>
        <v>46273.224816000002</v>
      </c>
      <c r="AA2102" t="str">
        <f t="shared" si="195"/>
        <v/>
      </c>
      <c r="AB2102">
        <f t="shared" si="196"/>
        <v>0</v>
      </c>
      <c r="AC2102" t="str">
        <f t="shared" si="197"/>
        <v/>
      </c>
    </row>
    <row r="2103" spans="1:29" x14ac:dyDescent="0.5">
      <c r="A2103">
        <v>64873</v>
      </c>
      <c r="B2103">
        <v>1238.6464800000001</v>
      </c>
      <c r="C2103">
        <f t="shared" si="192"/>
        <v>11147.81832</v>
      </c>
      <c r="D2103">
        <v>1</v>
      </c>
      <c r="E2103">
        <v>0</v>
      </c>
      <c r="F2103">
        <v>0</v>
      </c>
      <c r="G2103">
        <v>0</v>
      </c>
      <c r="H2103">
        <v>0</v>
      </c>
      <c r="I2103">
        <v>0</v>
      </c>
      <c r="J2103">
        <v>0</v>
      </c>
      <c r="K2103">
        <v>37.129481550000001</v>
      </c>
      <c r="L2103">
        <v>61.423780409999999</v>
      </c>
      <c r="M2103">
        <v>50.610123999999999</v>
      </c>
      <c r="N2103">
        <v>14.930327</v>
      </c>
      <c r="O2103" t="s">
        <v>18</v>
      </c>
      <c r="P2103">
        <v>0</v>
      </c>
      <c r="Q2103">
        <f t="shared" si="193"/>
        <v>0</v>
      </c>
      <c r="R2103">
        <v>1</v>
      </c>
      <c r="S2103">
        <v>0</v>
      </c>
      <c r="T2103">
        <v>0</v>
      </c>
      <c r="U2103">
        <v>0</v>
      </c>
      <c r="V2103">
        <v>0</v>
      </c>
      <c r="W2103">
        <v>0</v>
      </c>
      <c r="X2103">
        <v>0</v>
      </c>
      <c r="Y2103">
        <v>0</v>
      </c>
      <c r="Z2103">
        <f t="shared" si="194"/>
        <v>11147.81832</v>
      </c>
      <c r="AA2103" t="str">
        <f t="shared" si="195"/>
        <v/>
      </c>
      <c r="AB2103">
        <f t="shared" si="196"/>
        <v>0</v>
      </c>
      <c r="AC2103" t="str">
        <f t="shared" si="197"/>
        <v/>
      </c>
    </row>
    <row r="2104" spans="1:29" x14ac:dyDescent="0.5">
      <c r="A2104">
        <v>64895</v>
      </c>
      <c r="B2104">
        <v>1438.568368</v>
      </c>
      <c r="C2104">
        <f t="shared" si="192"/>
        <v>12947.115312</v>
      </c>
      <c r="D2104">
        <v>1</v>
      </c>
      <c r="E2104">
        <v>0</v>
      </c>
      <c r="F2104">
        <v>0</v>
      </c>
      <c r="G2104">
        <v>0</v>
      </c>
      <c r="H2104">
        <v>0</v>
      </c>
      <c r="I2104">
        <v>0</v>
      </c>
      <c r="J2104">
        <v>0</v>
      </c>
      <c r="K2104">
        <v>51.832256370000003</v>
      </c>
      <c r="L2104">
        <v>85.539801260000004</v>
      </c>
      <c r="M2104">
        <v>69.949467189999993</v>
      </c>
      <c r="N2104">
        <v>17.01906</v>
      </c>
      <c r="O2104" t="s">
        <v>18</v>
      </c>
      <c r="P2104">
        <v>0</v>
      </c>
      <c r="Q2104">
        <f t="shared" si="193"/>
        <v>0</v>
      </c>
      <c r="R2104">
        <v>1</v>
      </c>
      <c r="S2104">
        <v>0</v>
      </c>
      <c r="T2104">
        <v>0</v>
      </c>
      <c r="U2104">
        <v>0</v>
      </c>
      <c r="V2104">
        <v>0</v>
      </c>
      <c r="W2104">
        <v>0</v>
      </c>
      <c r="X2104">
        <v>0</v>
      </c>
      <c r="Y2104">
        <v>0</v>
      </c>
      <c r="Z2104">
        <f t="shared" si="194"/>
        <v>12947.115312</v>
      </c>
      <c r="AA2104" t="str">
        <f t="shared" si="195"/>
        <v/>
      </c>
      <c r="AB2104">
        <f t="shared" si="196"/>
        <v>0</v>
      </c>
      <c r="AC2104" t="str">
        <f t="shared" si="197"/>
        <v/>
      </c>
    </row>
    <row r="2105" spans="1:29" x14ac:dyDescent="0.5">
      <c r="A2105">
        <v>64946</v>
      </c>
      <c r="B2105">
        <v>4237.4748</v>
      </c>
      <c r="C2105">
        <f t="shared" si="192"/>
        <v>38137.273199999996</v>
      </c>
      <c r="D2105">
        <v>1</v>
      </c>
      <c r="E2105">
        <v>0</v>
      </c>
      <c r="F2105">
        <v>0</v>
      </c>
      <c r="G2105">
        <v>0</v>
      </c>
      <c r="H2105">
        <v>0</v>
      </c>
      <c r="I2105">
        <v>0</v>
      </c>
      <c r="J2105">
        <v>0</v>
      </c>
      <c r="K2105">
        <v>104.8064502</v>
      </c>
      <c r="L2105">
        <v>141.39854879999999</v>
      </c>
      <c r="M2105">
        <v>121.02297950000001</v>
      </c>
      <c r="N2105">
        <v>21.648949000000002</v>
      </c>
      <c r="P2105">
        <v>0</v>
      </c>
      <c r="Q2105">
        <f t="shared" si="193"/>
        <v>0</v>
      </c>
      <c r="R2105">
        <v>1</v>
      </c>
      <c r="S2105">
        <v>0</v>
      </c>
      <c r="T2105">
        <v>0</v>
      </c>
      <c r="U2105">
        <v>0</v>
      </c>
      <c r="V2105">
        <v>0</v>
      </c>
      <c r="W2105">
        <v>0</v>
      </c>
      <c r="X2105">
        <v>0</v>
      </c>
      <c r="Y2105">
        <v>0</v>
      </c>
      <c r="Z2105">
        <f t="shared" si="194"/>
        <v>38137.273199999996</v>
      </c>
      <c r="AA2105" t="str">
        <f t="shared" si="195"/>
        <v/>
      </c>
      <c r="AB2105">
        <f t="shared" si="196"/>
        <v>0</v>
      </c>
      <c r="AC2105" t="str">
        <f t="shared" si="197"/>
        <v/>
      </c>
    </row>
    <row r="2106" spans="1:29" x14ac:dyDescent="0.5">
      <c r="A2106">
        <v>65086</v>
      </c>
      <c r="B2106">
        <v>1121.3010240000001</v>
      </c>
      <c r="C2106">
        <f t="shared" si="192"/>
        <v>10091.709216000001</v>
      </c>
      <c r="D2106">
        <v>0</v>
      </c>
      <c r="E2106">
        <v>0</v>
      </c>
      <c r="F2106">
        <v>0</v>
      </c>
      <c r="G2106">
        <v>1</v>
      </c>
      <c r="H2106">
        <v>0</v>
      </c>
      <c r="I2106">
        <v>0</v>
      </c>
      <c r="J2106">
        <v>0</v>
      </c>
      <c r="K2106">
        <v>105.35783790000001</v>
      </c>
      <c r="L2106">
        <v>138.5982597</v>
      </c>
      <c r="M2106">
        <v>120.48754529999999</v>
      </c>
      <c r="N2106">
        <v>9.1834830000000007</v>
      </c>
      <c r="O2106" t="s">
        <v>18</v>
      </c>
      <c r="P2106">
        <v>0</v>
      </c>
      <c r="Q2106">
        <f t="shared" si="193"/>
        <v>0</v>
      </c>
      <c r="R2106">
        <v>0</v>
      </c>
      <c r="S2106">
        <v>0</v>
      </c>
      <c r="T2106">
        <v>0</v>
      </c>
      <c r="U2106">
        <v>1</v>
      </c>
      <c r="V2106">
        <v>0</v>
      </c>
      <c r="W2106">
        <v>0</v>
      </c>
      <c r="X2106">
        <v>0</v>
      </c>
      <c r="Y2106">
        <v>0</v>
      </c>
      <c r="Z2106">
        <f t="shared" si="194"/>
        <v>10091.709216000001</v>
      </c>
      <c r="AA2106" t="str">
        <f t="shared" si="195"/>
        <v/>
      </c>
      <c r="AB2106">
        <f t="shared" si="196"/>
        <v>0</v>
      </c>
      <c r="AC2106" t="str">
        <f t="shared" si="197"/>
        <v/>
      </c>
    </row>
    <row r="2107" spans="1:29" x14ac:dyDescent="0.5">
      <c r="A2107">
        <v>65197</v>
      </c>
      <c r="B2107">
        <v>1390.7609600000001</v>
      </c>
      <c r="C2107">
        <f t="shared" si="192"/>
        <v>12516.84864</v>
      </c>
      <c r="D2107">
        <v>1</v>
      </c>
      <c r="E2107">
        <v>0</v>
      </c>
      <c r="F2107">
        <v>0</v>
      </c>
      <c r="G2107">
        <v>0</v>
      </c>
      <c r="H2107">
        <v>0</v>
      </c>
      <c r="I2107">
        <v>0</v>
      </c>
      <c r="J2107">
        <v>0</v>
      </c>
      <c r="K2107">
        <v>80.750848910000002</v>
      </c>
      <c r="L2107">
        <v>125.62689039999999</v>
      </c>
      <c r="M2107">
        <v>102.4170568</v>
      </c>
      <c r="N2107">
        <v>13.707952000000001</v>
      </c>
      <c r="O2107" t="s">
        <v>18</v>
      </c>
      <c r="P2107">
        <v>0</v>
      </c>
      <c r="Q2107">
        <f t="shared" si="193"/>
        <v>0</v>
      </c>
      <c r="R2107">
        <v>1</v>
      </c>
      <c r="S2107">
        <v>0</v>
      </c>
      <c r="T2107">
        <v>0</v>
      </c>
      <c r="U2107">
        <v>0</v>
      </c>
      <c r="V2107">
        <v>0</v>
      </c>
      <c r="W2107">
        <v>0</v>
      </c>
      <c r="X2107">
        <v>0</v>
      </c>
      <c r="Y2107">
        <v>0</v>
      </c>
      <c r="Z2107">
        <f t="shared" si="194"/>
        <v>12516.84864</v>
      </c>
      <c r="AA2107" t="str">
        <f t="shared" si="195"/>
        <v/>
      </c>
      <c r="AB2107">
        <f t="shared" si="196"/>
        <v>0</v>
      </c>
      <c r="AC2107" t="str">
        <f t="shared" si="197"/>
        <v/>
      </c>
    </row>
    <row r="2108" spans="1:29" x14ac:dyDescent="0.5">
      <c r="A2108">
        <v>65236</v>
      </c>
      <c r="B2108">
        <v>1169.108432</v>
      </c>
      <c r="C2108">
        <f t="shared" si="192"/>
        <v>10521.975888000001</v>
      </c>
      <c r="D2108">
        <v>0</v>
      </c>
      <c r="E2108">
        <v>0</v>
      </c>
      <c r="F2108">
        <v>0</v>
      </c>
      <c r="G2108">
        <v>1</v>
      </c>
      <c r="H2108">
        <v>0</v>
      </c>
      <c r="I2108">
        <v>0</v>
      </c>
      <c r="J2108">
        <v>0</v>
      </c>
      <c r="K2108">
        <v>77.640324570000004</v>
      </c>
      <c r="L2108">
        <v>106.14</v>
      </c>
      <c r="M2108">
        <v>90.176263590000005</v>
      </c>
      <c r="N2108">
        <v>19.216394000000001</v>
      </c>
      <c r="O2108" t="s">
        <v>18</v>
      </c>
      <c r="P2108">
        <v>0</v>
      </c>
      <c r="Q2108">
        <f t="shared" si="193"/>
        <v>0</v>
      </c>
      <c r="R2108">
        <v>0</v>
      </c>
      <c r="S2108">
        <v>0</v>
      </c>
      <c r="T2108">
        <v>0</v>
      </c>
      <c r="U2108">
        <v>1</v>
      </c>
      <c r="V2108">
        <v>0</v>
      </c>
      <c r="W2108">
        <v>0</v>
      </c>
      <c r="X2108">
        <v>0</v>
      </c>
      <c r="Y2108">
        <v>0</v>
      </c>
      <c r="Z2108">
        <f t="shared" si="194"/>
        <v>10521.975888000001</v>
      </c>
      <c r="AA2108" t="str">
        <f t="shared" si="195"/>
        <v/>
      </c>
      <c r="AB2108">
        <f t="shared" si="196"/>
        <v>0</v>
      </c>
      <c r="AC2108" t="str">
        <f t="shared" si="197"/>
        <v/>
      </c>
    </row>
    <row r="2109" spans="1:29" x14ac:dyDescent="0.5">
      <c r="A2109">
        <v>65316</v>
      </c>
      <c r="B2109">
        <v>2937.982528</v>
      </c>
      <c r="C2109">
        <f t="shared" si="192"/>
        <v>26441.842752</v>
      </c>
      <c r="D2109">
        <v>1</v>
      </c>
      <c r="E2109">
        <v>0</v>
      </c>
      <c r="F2109">
        <v>0</v>
      </c>
      <c r="G2109">
        <v>0</v>
      </c>
      <c r="H2109">
        <v>0</v>
      </c>
      <c r="I2109">
        <v>0</v>
      </c>
      <c r="J2109">
        <v>0</v>
      </c>
      <c r="K2109">
        <v>195.00794239999999</v>
      </c>
      <c r="L2109">
        <v>231.86714470000001</v>
      </c>
      <c r="M2109">
        <v>215.3559271</v>
      </c>
      <c r="N2109">
        <v>9.9655079999999998</v>
      </c>
      <c r="O2109" t="s">
        <v>18</v>
      </c>
      <c r="P2109">
        <v>0</v>
      </c>
      <c r="Q2109">
        <f t="shared" si="193"/>
        <v>0</v>
      </c>
      <c r="R2109">
        <v>1</v>
      </c>
      <c r="S2109">
        <v>0</v>
      </c>
      <c r="T2109">
        <v>0</v>
      </c>
      <c r="U2109">
        <v>0</v>
      </c>
      <c r="V2109">
        <v>0</v>
      </c>
      <c r="W2109">
        <v>0</v>
      </c>
      <c r="X2109">
        <v>0</v>
      </c>
      <c r="Y2109">
        <v>0</v>
      </c>
      <c r="Z2109">
        <f t="shared" si="194"/>
        <v>26441.842752</v>
      </c>
      <c r="AA2109" t="str">
        <f t="shared" si="195"/>
        <v/>
      </c>
      <c r="AB2109">
        <f t="shared" si="196"/>
        <v>0</v>
      </c>
      <c r="AC2109" t="str">
        <f t="shared" si="197"/>
        <v/>
      </c>
    </row>
    <row r="2110" spans="1:29" x14ac:dyDescent="0.5">
      <c r="A2110">
        <v>65355</v>
      </c>
      <c r="B2110">
        <v>1382.068704</v>
      </c>
      <c r="C2110">
        <f t="shared" si="192"/>
        <v>12438.618336</v>
      </c>
      <c r="D2110">
        <v>0</v>
      </c>
      <c r="E2110">
        <v>0</v>
      </c>
      <c r="F2110">
        <v>0</v>
      </c>
      <c r="G2110">
        <v>1</v>
      </c>
      <c r="H2110">
        <v>0</v>
      </c>
      <c r="I2110">
        <v>0</v>
      </c>
      <c r="J2110">
        <v>0</v>
      </c>
      <c r="K2110">
        <v>168.52369920000001</v>
      </c>
      <c r="L2110">
        <v>213.45787780000001</v>
      </c>
      <c r="M2110">
        <v>198.6155162</v>
      </c>
      <c r="N2110">
        <v>11.680869</v>
      </c>
      <c r="O2110" t="s">
        <v>18</v>
      </c>
      <c r="P2110">
        <v>0</v>
      </c>
      <c r="Q2110">
        <f t="shared" si="193"/>
        <v>0</v>
      </c>
      <c r="R2110">
        <v>0</v>
      </c>
      <c r="S2110">
        <v>0</v>
      </c>
      <c r="T2110">
        <v>0</v>
      </c>
      <c r="U2110">
        <v>1</v>
      </c>
      <c r="V2110">
        <v>0</v>
      </c>
      <c r="W2110">
        <v>0</v>
      </c>
      <c r="X2110">
        <v>0</v>
      </c>
      <c r="Y2110">
        <v>0</v>
      </c>
      <c r="Z2110">
        <f t="shared" si="194"/>
        <v>12438.618336</v>
      </c>
      <c r="AA2110" t="str">
        <f t="shared" si="195"/>
        <v/>
      </c>
      <c r="AB2110">
        <f t="shared" si="196"/>
        <v>0</v>
      </c>
      <c r="AC2110" t="str">
        <f t="shared" si="197"/>
        <v/>
      </c>
    </row>
    <row r="2111" spans="1:29" x14ac:dyDescent="0.5">
      <c r="A2111">
        <v>65404</v>
      </c>
      <c r="B2111">
        <v>1629.798</v>
      </c>
      <c r="C2111">
        <f t="shared" si="192"/>
        <v>14668.182000000001</v>
      </c>
      <c r="D2111">
        <v>0</v>
      </c>
      <c r="E2111">
        <v>0</v>
      </c>
      <c r="F2111">
        <v>0</v>
      </c>
      <c r="G2111">
        <v>1</v>
      </c>
      <c r="H2111">
        <v>0</v>
      </c>
      <c r="I2111">
        <v>0</v>
      </c>
      <c r="J2111">
        <v>0</v>
      </c>
      <c r="K2111">
        <v>95.970878920000004</v>
      </c>
      <c r="L2111">
        <v>130.70244220000001</v>
      </c>
      <c r="M2111">
        <v>113.376407</v>
      </c>
      <c r="N2111">
        <v>21.419274999999999</v>
      </c>
      <c r="O2111" t="s">
        <v>18</v>
      </c>
      <c r="P2111">
        <v>0</v>
      </c>
      <c r="Q2111">
        <f t="shared" si="193"/>
        <v>0</v>
      </c>
      <c r="R2111">
        <v>0</v>
      </c>
      <c r="S2111">
        <v>0</v>
      </c>
      <c r="T2111">
        <v>0</v>
      </c>
      <c r="U2111">
        <v>1</v>
      </c>
      <c r="V2111">
        <v>0</v>
      </c>
      <c r="W2111">
        <v>0</v>
      </c>
      <c r="X2111">
        <v>0</v>
      </c>
      <c r="Y2111">
        <v>0</v>
      </c>
      <c r="Z2111">
        <f t="shared" si="194"/>
        <v>14668.182000000001</v>
      </c>
      <c r="AA2111" t="str">
        <f t="shared" si="195"/>
        <v/>
      </c>
      <c r="AB2111">
        <f t="shared" si="196"/>
        <v>0</v>
      </c>
      <c r="AC2111" t="str">
        <f t="shared" si="197"/>
        <v/>
      </c>
    </row>
    <row r="2112" spans="1:29" x14ac:dyDescent="0.5">
      <c r="A2112">
        <v>65583</v>
      </c>
      <c r="B2112">
        <v>2138.2949760000001</v>
      </c>
      <c r="C2112">
        <f t="shared" si="192"/>
        <v>19244.654784000002</v>
      </c>
      <c r="D2112">
        <v>0</v>
      </c>
      <c r="E2112">
        <v>0</v>
      </c>
      <c r="F2112">
        <v>0</v>
      </c>
      <c r="G2112">
        <v>1</v>
      </c>
      <c r="H2112">
        <v>0</v>
      </c>
      <c r="I2112">
        <v>0</v>
      </c>
      <c r="J2112">
        <v>0</v>
      </c>
      <c r="K2112">
        <v>421.76967459999997</v>
      </c>
      <c r="L2112">
        <v>447.21236160000001</v>
      </c>
      <c r="M2112">
        <v>432.84654590000002</v>
      </c>
      <c r="N2112">
        <v>7.3180002999999996</v>
      </c>
      <c r="O2112" t="s">
        <v>18</v>
      </c>
      <c r="P2112">
        <v>0</v>
      </c>
      <c r="Q2112">
        <f t="shared" si="193"/>
        <v>0</v>
      </c>
      <c r="R2112">
        <v>0</v>
      </c>
      <c r="S2112">
        <v>0</v>
      </c>
      <c r="T2112">
        <v>0</v>
      </c>
      <c r="U2112">
        <v>1</v>
      </c>
      <c r="V2112">
        <v>0</v>
      </c>
      <c r="W2112">
        <v>0</v>
      </c>
      <c r="X2112">
        <v>0</v>
      </c>
      <c r="Y2112">
        <v>0</v>
      </c>
      <c r="Z2112">
        <f t="shared" si="194"/>
        <v>19244.654784000002</v>
      </c>
      <c r="AA2112" t="str">
        <f t="shared" si="195"/>
        <v/>
      </c>
      <c r="AB2112">
        <f t="shared" si="196"/>
        <v>0</v>
      </c>
      <c r="AC2112" t="str">
        <f t="shared" si="197"/>
        <v/>
      </c>
    </row>
    <row r="2113" spans="1:29" x14ac:dyDescent="0.5">
      <c r="A2113">
        <v>65598</v>
      </c>
      <c r="B2113">
        <v>3142.250544</v>
      </c>
      <c r="C2113">
        <f t="shared" si="192"/>
        <v>28280.254895999999</v>
      </c>
      <c r="D2113">
        <v>0</v>
      </c>
      <c r="E2113">
        <v>0</v>
      </c>
      <c r="F2113">
        <v>0</v>
      </c>
      <c r="G2113">
        <v>1</v>
      </c>
      <c r="H2113">
        <v>0</v>
      </c>
      <c r="I2113">
        <v>0</v>
      </c>
      <c r="J2113">
        <v>0</v>
      </c>
      <c r="K2113">
        <v>186.3156429</v>
      </c>
      <c r="L2113">
        <v>232.90022669999999</v>
      </c>
      <c r="M2113">
        <v>214.07258329999999</v>
      </c>
      <c r="N2113">
        <v>12.138054</v>
      </c>
      <c r="O2113" t="s">
        <v>18</v>
      </c>
      <c r="P2113">
        <v>0</v>
      </c>
      <c r="Q2113">
        <f t="shared" si="193"/>
        <v>0</v>
      </c>
      <c r="R2113">
        <v>0</v>
      </c>
      <c r="S2113">
        <v>0</v>
      </c>
      <c r="T2113">
        <v>0</v>
      </c>
      <c r="U2113">
        <v>1</v>
      </c>
      <c r="V2113">
        <v>0</v>
      </c>
      <c r="W2113">
        <v>0</v>
      </c>
      <c r="X2113">
        <v>0</v>
      </c>
      <c r="Y2113">
        <v>0</v>
      </c>
      <c r="Z2113">
        <f t="shared" si="194"/>
        <v>28280.254895999999</v>
      </c>
      <c r="AA2113" t="str">
        <f t="shared" si="195"/>
        <v/>
      </c>
      <c r="AB2113">
        <f t="shared" si="196"/>
        <v>0</v>
      </c>
      <c r="AC2113" t="str">
        <f t="shared" si="197"/>
        <v/>
      </c>
    </row>
    <row r="2114" spans="1:29" x14ac:dyDescent="0.5">
      <c r="A2114">
        <v>65829</v>
      </c>
      <c r="B2114">
        <v>1190.839072</v>
      </c>
      <c r="C2114">
        <f t="shared" ref="C2114:C2177" si="198">B2114*9</f>
        <v>10717.551648000001</v>
      </c>
      <c r="D2114">
        <v>0</v>
      </c>
      <c r="E2114">
        <v>0</v>
      </c>
      <c r="F2114">
        <v>0</v>
      </c>
      <c r="G2114">
        <v>1</v>
      </c>
      <c r="H2114">
        <v>0</v>
      </c>
      <c r="I2114">
        <v>0</v>
      </c>
      <c r="J2114">
        <v>0</v>
      </c>
      <c r="K2114">
        <v>118.8643008</v>
      </c>
      <c r="L2114">
        <v>148.5354719</v>
      </c>
      <c r="M2114">
        <v>134.25818820000001</v>
      </c>
      <c r="N2114">
        <v>9.7980839999999993</v>
      </c>
      <c r="O2114" t="s">
        <v>18</v>
      </c>
      <c r="P2114">
        <v>0</v>
      </c>
      <c r="Q2114">
        <f t="shared" ref="Q2114:Q2177" si="199">P2114/C2114</f>
        <v>0</v>
      </c>
      <c r="R2114">
        <v>0</v>
      </c>
      <c r="S2114">
        <v>0</v>
      </c>
      <c r="T2114">
        <v>0</v>
      </c>
      <c r="U2114">
        <v>1</v>
      </c>
      <c r="V2114">
        <v>0</v>
      </c>
      <c r="W2114">
        <v>0</v>
      </c>
      <c r="X2114">
        <v>0</v>
      </c>
      <c r="Y2114">
        <v>0</v>
      </c>
      <c r="Z2114">
        <f t="shared" ref="Z2114:Z2177" si="200">IF(Y2114=0,C2114,"")</f>
        <v>10717.551648000001</v>
      </c>
      <c r="AA2114" t="str">
        <f t="shared" ref="AA2114:AA2177" si="201">IF(Y2114=1,C2114,"")</f>
        <v/>
      </c>
      <c r="AB2114">
        <f t="shared" ref="AB2114:AB2177" si="202">IF(Y2114=0,Q2114,"")</f>
        <v>0</v>
      </c>
      <c r="AC2114" t="str">
        <f t="shared" ref="AC2114:AC2177" si="203">IF(Y2114=1,Q2114,"")</f>
        <v/>
      </c>
    </row>
    <row r="2115" spans="1:29" x14ac:dyDescent="0.5">
      <c r="A2115">
        <v>66003</v>
      </c>
      <c r="B2115">
        <v>2142.6411039999998</v>
      </c>
      <c r="C2115">
        <f t="shared" si="198"/>
        <v>19283.769935999997</v>
      </c>
      <c r="D2115">
        <v>0</v>
      </c>
      <c r="E2115">
        <v>0</v>
      </c>
      <c r="F2115">
        <v>0</v>
      </c>
      <c r="G2115">
        <v>1</v>
      </c>
      <c r="H2115">
        <v>0</v>
      </c>
      <c r="I2115">
        <v>0</v>
      </c>
      <c r="J2115">
        <v>0</v>
      </c>
      <c r="K2115">
        <v>92.062822030000007</v>
      </c>
      <c r="L2115">
        <v>122.533868</v>
      </c>
      <c r="M2115">
        <v>108.7877563</v>
      </c>
      <c r="N2115">
        <v>12.712581999999999</v>
      </c>
      <c r="O2115" t="s">
        <v>18</v>
      </c>
      <c r="P2115">
        <v>0</v>
      </c>
      <c r="Q2115">
        <f t="shared" si="199"/>
        <v>0</v>
      </c>
      <c r="R2115">
        <v>0</v>
      </c>
      <c r="S2115">
        <v>0</v>
      </c>
      <c r="T2115">
        <v>0</v>
      </c>
      <c r="U2115">
        <v>1</v>
      </c>
      <c r="V2115">
        <v>0</v>
      </c>
      <c r="W2115">
        <v>0</v>
      </c>
      <c r="X2115">
        <v>0</v>
      </c>
      <c r="Y2115">
        <v>0</v>
      </c>
      <c r="Z2115">
        <f t="shared" si="200"/>
        <v>19283.769935999997</v>
      </c>
      <c r="AA2115" t="str">
        <f t="shared" si="201"/>
        <v/>
      </c>
      <c r="AB2115">
        <f t="shared" si="202"/>
        <v>0</v>
      </c>
      <c r="AC2115" t="str">
        <f t="shared" si="203"/>
        <v/>
      </c>
    </row>
    <row r="2116" spans="1:29" x14ac:dyDescent="0.5">
      <c r="A2116">
        <v>66047</v>
      </c>
      <c r="B2116">
        <v>2429.4855520000001</v>
      </c>
      <c r="C2116">
        <f t="shared" si="198"/>
        <v>21865.369967999999</v>
      </c>
      <c r="D2116">
        <v>0</v>
      </c>
      <c r="E2116">
        <v>0</v>
      </c>
      <c r="F2116">
        <v>0</v>
      </c>
      <c r="G2116">
        <v>1</v>
      </c>
      <c r="H2116">
        <v>0</v>
      </c>
      <c r="I2116">
        <v>0</v>
      </c>
      <c r="J2116">
        <v>0</v>
      </c>
      <c r="K2116">
        <v>206.80404730000001</v>
      </c>
      <c r="L2116">
        <v>243.7397637</v>
      </c>
      <c r="M2116">
        <v>224.94240869999999</v>
      </c>
      <c r="N2116">
        <v>12.671703000000001</v>
      </c>
      <c r="O2116" t="s">
        <v>18</v>
      </c>
      <c r="P2116">
        <v>0</v>
      </c>
      <c r="Q2116">
        <f t="shared" si="199"/>
        <v>0</v>
      </c>
      <c r="R2116">
        <v>0</v>
      </c>
      <c r="S2116">
        <v>0</v>
      </c>
      <c r="T2116">
        <v>0</v>
      </c>
      <c r="U2116">
        <v>1</v>
      </c>
      <c r="V2116">
        <v>0</v>
      </c>
      <c r="W2116">
        <v>0</v>
      </c>
      <c r="X2116">
        <v>0</v>
      </c>
      <c r="Y2116">
        <v>0</v>
      </c>
      <c r="Z2116">
        <f t="shared" si="200"/>
        <v>21865.369967999999</v>
      </c>
      <c r="AA2116" t="str">
        <f t="shared" si="201"/>
        <v/>
      </c>
      <c r="AB2116">
        <f t="shared" si="202"/>
        <v>0</v>
      </c>
      <c r="AC2116" t="str">
        <f t="shared" si="203"/>
        <v/>
      </c>
    </row>
    <row r="2117" spans="1:29" x14ac:dyDescent="0.5">
      <c r="A2117">
        <v>66172</v>
      </c>
      <c r="B2117">
        <v>1677.6054079999999</v>
      </c>
      <c r="C2117">
        <f t="shared" si="198"/>
        <v>15098.448671999999</v>
      </c>
      <c r="D2117">
        <v>0</v>
      </c>
      <c r="E2117">
        <v>0</v>
      </c>
      <c r="F2117">
        <v>0</v>
      </c>
      <c r="G2117">
        <v>1</v>
      </c>
      <c r="H2117">
        <v>0</v>
      </c>
      <c r="I2117">
        <v>0</v>
      </c>
      <c r="J2117">
        <v>0</v>
      </c>
      <c r="K2117">
        <v>252.50294650000001</v>
      </c>
      <c r="L2117">
        <v>307.61471289999997</v>
      </c>
      <c r="M2117">
        <v>271.74557870000001</v>
      </c>
      <c r="N2117">
        <v>11.097130999999999</v>
      </c>
      <c r="O2117" t="s">
        <v>18</v>
      </c>
      <c r="P2117">
        <v>0</v>
      </c>
      <c r="Q2117">
        <f t="shared" si="199"/>
        <v>0</v>
      </c>
      <c r="R2117">
        <v>0</v>
      </c>
      <c r="S2117">
        <v>0</v>
      </c>
      <c r="T2117">
        <v>0</v>
      </c>
      <c r="U2117">
        <v>1</v>
      </c>
      <c r="V2117">
        <v>0</v>
      </c>
      <c r="W2117">
        <v>0</v>
      </c>
      <c r="X2117">
        <v>0</v>
      </c>
      <c r="Y2117">
        <v>0</v>
      </c>
      <c r="Z2117">
        <f t="shared" si="200"/>
        <v>15098.448671999999</v>
      </c>
      <c r="AA2117" t="str">
        <f t="shared" si="201"/>
        <v/>
      </c>
      <c r="AB2117">
        <f t="shared" si="202"/>
        <v>0</v>
      </c>
      <c r="AC2117" t="str">
        <f t="shared" si="203"/>
        <v/>
      </c>
    </row>
    <row r="2118" spans="1:29" x14ac:dyDescent="0.5">
      <c r="A2118">
        <v>66205</v>
      </c>
      <c r="B2118">
        <v>10269.900460000001</v>
      </c>
      <c r="C2118">
        <f t="shared" si="198"/>
        <v>92429.10414000001</v>
      </c>
      <c r="D2118">
        <v>0</v>
      </c>
      <c r="E2118">
        <v>0</v>
      </c>
      <c r="F2118">
        <v>0</v>
      </c>
      <c r="G2118">
        <v>1</v>
      </c>
      <c r="H2118">
        <v>0</v>
      </c>
      <c r="I2118">
        <v>0</v>
      </c>
      <c r="J2118">
        <v>0</v>
      </c>
      <c r="K2118">
        <v>140.17915959999999</v>
      </c>
      <c r="L2118">
        <v>191.4397869</v>
      </c>
      <c r="M2118">
        <v>168.1024808</v>
      </c>
      <c r="N2118">
        <v>18.479288</v>
      </c>
      <c r="O2118" t="s">
        <v>18</v>
      </c>
      <c r="P2118">
        <v>0</v>
      </c>
      <c r="Q2118">
        <f t="shared" si="199"/>
        <v>0</v>
      </c>
      <c r="R2118">
        <v>0</v>
      </c>
      <c r="S2118">
        <v>0</v>
      </c>
      <c r="T2118">
        <v>0</v>
      </c>
      <c r="U2118">
        <v>1</v>
      </c>
      <c r="V2118">
        <v>0</v>
      </c>
      <c r="W2118">
        <v>0</v>
      </c>
      <c r="X2118">
        <v>0</v>
      </c>
      <c r="Y2118">
        <v>0</v>
      </c>
      <c r="Z2118">
        <f t="shared" si="200"/>
        <v>92429.10414000001</v>
      </c>
      <c r="AA2118" t="str">
        <f t="shared" si="201"/>
        <v/>
      </c>
      <c r="AB2118">
        <f t="shared" si="202"/>
        <v>0</v>
      </c>
      <c r="AC2118" t="str">
        <f t="shared" si="203"/>
        <v/>
      </c>
    </row>
    <row r="2119" spans="1:29" x14ac:dyDescent="0.5">
      <c r="A2119">
        <v>66408</v>
      </c>
      <c r="B2119">
        <v>1877.527296</v>
      </c>
      <c r="C2119">
        <f t="shared" si="198"/>
        <v>16897.745663999998</v>
      </c>
      <c r="D2119">
        <v>1</v>
      </c>
      <c r="E2119">
        <v>0</v>
      </c>
      <c r="F2119">
        <v>0</v>
      </c>
      <c r="G2119">
        <v>0</v>
      </c>
      <c r="H2119">
        <v>0</v>
      </c>
      <c r="I2119">
        <v>0</v>
      </c>
      <c r="J2119">
        <v>0</v>
      </c>
      <c r="K2119">
        <v>65.080534720000003</v>
      </c>
      <c r="L2119">
        <v>101.3750048</v>
      </c>
      <c r="M2119">
        <v>83.330422420000005</v>
      </c>
      <c r="N2119">
        <v>14.057561</v>
      </c>
      <c r="O2119" t="s">
        <v>18</v>
      </c>
      <c r="P2119">
        <v>0</v>
      </c>
      <c r="Q2119">
        <f t="shared" si="199"/>
        <v>0</v>
      </c>
      <c r="R2119">
        <v>1</v>
      </c>
      <c r="S2119">
        <v>0</v>
      </c>
      <c r="T2119">
        <v>0</v>
      </c>
      <c r="U2119">
        <v>0</v>
      </c>
      <c r="V2119">
        <v>0</v>
      </c>
      <c r="W2119">
        <v>0</v>
      </c>
      <c r="X2119">
        <v>0</v>
      </c>
      <c r="Y2119">
        <v>0</v>
      </c>
      <c r="Z2119">
        <f t="shared" si="200"/>
        <v>16897.745663999998</v>
      </c>
      <c r="AA2119" t="str">
        <f t="shared" si="201"/>
        <v/>
      </c>
      <c r="AB2119">
        <f t="shared" si="202"/>
        <v>0</v>
      </c>
      <c r="AC2119" t="str">
        <f t="shared" si="203"/>
        <v/>
      </c>
    </row>
    <row r="2120" spans="1:29" x14ac:dyDescent="0.5">
      <c r="A2120">
        <v>66444</v>
      </c>
      <c r="B2120">
        <v>1564.60608</v>
      </c>
      <c r="C2120">
        <f t="shared" si="198"/>
        <v>14081.45472</v>
      </c>
      <c r="D2120">
        <v>0</v>
      </c>
      <c r="E2120">
        <v>0</v>
      </c>
      <c r="F2120">
        <v>0</v>
      </c>
      <c r="G2120">
        <v>1</v>
      </c>
      <c r="H2120">
        <v>0</v>
      </c>
      <c r="I2120">
        <v>0</v>
      </c>
      <c r="J2120">
        <v>0</v>
      </c>
      <c r="K2120">
        <v>70.852483370000002</v>
      </c>
      <c r="L2120">
        <v>104.7241367</v>
      </c>
      <c r="M2120">
        <v>88.645582360000006</v>
      </c>
      <c r="N2120">
        <v>17.154212999999999</v>
      </c>
      <c r="O2120" t="s">
        <v>18</v>
      </c>
      <c r="P2120">
        <v>0</v>
      </c>
      <c r="Q2120">
        <f t="shared" si="199"/>
        <v>0</v>
      </c>
      <c r="R2120">
        <v>0</v>
      </c>
      <c r="S2120">
        <v>0</v>
      </c>
      <c r="T2120">
        <v>0</v>
      </c>
      <c r="U2120">
        <v>1</v>
      </c>
      <c r="V2120">
        <v>0</v>
      </c>
      <c r="W2120">
        <v>0</v>
      </c>
      <c r="X2120">
        <v>0</v>
      </c>
      <c r="Y2120">
        <v>0</v>
      </c>
      <c r="Z2120">
        <f t="shared" si="200"/>
        <v>14081.45472</v>
      </c>
      <c r="AA2120" t="str">
        <f t="shared" si="201"/>
        <v/>
      </c>
      <c r="AB2120">
        <f t="shared" si="202"/>
        <v>0</v>
      </c>
      <c r="AC2120" t="str">
        <f t="shared" si="203"/>
        <v/>
      </c>
    </row>
    <row r="2121" spans="1:29" x14ac:dyDescent="0.5">
      <c r="A2121">
        <v>66501</v>
      </c>
      <c r="B2121">
        <v>2633.7535680000001</v>
      </c>
      <c r="C2121">
        <f t="shared" si="198"/>
        <v>23703.782112000001</v>
      </c>
      <c r="D2121">
        <v>1</v>
      </c>
      <c r="E2121">
        <v>0</v>
      </c>
      <c r="F2121">
        <v>0</v>
      </c>
      <c r="G2121">
        <v>0</v>
      </c>
      <c r="H2121">
        <v>0</v>
      </c>
      <c r="I2121">
        <v>0</v>
      </c>
      <c r="J2121">
        <v>0</v>
      </c>
      <c r="K2121">
        <v>34.245168999999997</v>
      </c>
      <c r="L2121">
        <v>67.083509149999998</v>
      </c>
      <c r="M2121">
        <v>49.918197569999997</v>
      </c>
      <c r="N2121">
        <v>24.621216</v>
      </c>
      <c r="P2121">
        <v>0</v>
      </c>
      <c r="Q2121">
        <f t="shared" si="199"/>
        <v>0</v>
      </c>
      <c r="R2121">
        <v>1</v>
      </c>
      <c r="S2121">
        <v>0</v>
      </c>
      <c r="T2121">
        <v>0</v>
      </c>
      <c r="U2121">
        <v>0</v>
      </c>
      <c r="V2121">
        <v>0</v>
      </c>
      <c r="W2121">
        <v>0</v>
      </c>
      <c r="X2121">
        <v>0</v>
      </c>
      <c r="Y2121">
        <v>0</v>
      </c>
      <c r="Z2121">
        <f t="shared" si="200"/>
        <v>23703.782112000001</v>
      </c>
      <c r="AA2121" t="str">
        <f t="shared" si="201"/>
        <v/>
      </c>
      <c r="AB2121">
        <f t="shared" si="202"/>
        <v>0</v>
      </c>
      <c r="AC2121" t="str">
        <f t="shared" si="203"/>
        <v/>
      </c>
    </row>
    <row r="2122" spans="1:29" x14ac:dyDescent="0.5">
      <c r="A2122">
        <v>66521</v>
      </c>
      <c r="B2122">
        <v>5245.7764960000004</v>
      </c>
      <c r="C2122">
        <f t="shared" si="198"/>
        <v>47211.988464000002</v>
      </c>
      <c r="D2122">
        <v>1</v>
      </c>
      <c r="E2122">
        <v>0</v>
      </c>
      <c r="F2122">
        <v>0</v>
      </c>
      <c r="G2122">
        <v>0</v>
      </c>
      <c r="H2122">
        <v>0</v>
      </c>
      <c r="I2122">
        <v>0</v>
      </c>
      <c r="J2122">
        <v>0</v>
      </c>
      <c r="K2122">
        <v>62.853429499999997</v>
      </c>
      <c r="L2122">
        <v>110.6618489</v>
      </c>
      <c r="M2122">
        <v>86.306768770000005</v>
      </c>
      <c r="N2122">
        <v>22.304020000000001</v>
      </c>
      <c r="O2122" t="s">
        <v>18</v>
      </c>
      <c r="P2122">
        <v>0</v>
      </c>
      <c r="Q2122">
        <f t="shared" si="199"/>
        <v>0</v>
      </c>
      <c r="R2122">
        <v>1</v>
      </c>
      <c r="S2122">
        <v>0</v>
      </c>
      <c r="T2122">
        <v>0</v>
      </c>
      <c r="U2122">
        <v>0</v>
      </c>
      <c r="V2122">
        <v>0</v>
      </c>
      <c r="W2122">
        <v>0</v>
      </c>
      <c r="X2122">
        <v>0</v>
      </c>
      <c r="Y2122">
        <v>0</v>
      </c>
      <c r="Z2122">
        <f t="shared" si="200"/>
        <v>47211.988464000002</v>
      </c>
      <c r="AA2122" t="str">
        <f t="shared" si="201"/>
        <v/>
      </c>
      <c r="AB2122">
        <f t="shared" si="202"/>
        <v>0</v>
      </c>
      <c r="AC2122" t="str">
        <f t="shared" si="203"/>
        <v/>
      </c>
    </row>
    <row r="2123" spans="1:29" x14ac:dyDescent="0.5">
      <c r="A2123">
        <v>66613</v>
      </c>
      <c r="B2123">
        <v>4932.8552799999998</v>
      </c>
      <c r="C2123">
        <f t="shared" si="198"/>
        <v>44395.697520000002</v>
      </c>
      <c r="D2123">
        <v>0</v>
      </c>
      <c r="E2123">
        <v>0</v>
      </c>
      <c r="F2123">
        <v>0</v>
      </c>
      <c r="G2123">
        <v>1</v>
      </c>
      <c r="H2123">
        <v>0</v>
      </c>
      <c r="I2123">
        <v>0</v>
      </c>
      <c r="J2123">
        <v>0</v>
      </c>
      <c r="K2123">
        <v>74.282156670000006</v>
      </c>
      <c r="L2123">
        <v>137.57900570000001</v>
      </c>
      <c r="M2123">
        <v>104.0290511</v>
      </c>
      <c r="N2123">
        <v>28.468959999999999</v>
      </c>
      <c r="O2123" t="s">
        <v>18</v>
      </c>
      <c r="P2123">
        <v>0</v>
      </c>
      <c r="Q2123">
        <f t="shared" si="199"/>
        <v>0</v>
      </c>
      <c r="R2123">
        <v>0</v>
      </c>
      <c r="S2123">
        <v>0</v>
      </c>
      <c r="T2123">
        <v>0</v>
      </c>
      <c r="U2123">
        <v>1</v>
      </c>
      <c r="V2123">
        <v>0</v>
      </c>
      <c r="W2123">
        <v>0</v>
      </c>
      <c r="X2123">
        <v>0</v>
      </c>
      <c r="Y2123">
        <v>0</v>
      </c>
      <c r="Z2123">
        <f t="shared" si="200"/>
        <v>44395.697520000002</v>
      </c>
      <c r="AA2123" t="str">
        <f t="shared" si="201"/>
        <v/>
      </c>
      <c r="AB2123">
        <f t="shared" si="202"/>
        <v>0</v>
      </c>
      <c r="AC2123" t="str">
        <f t="shared" si="203"/>
        <v/>
      </c>
    </row>
    <row r="2124" spans="1:29" x14ac:dyDescent="0.5">
      <c r="A2124">
        <v>66625</v>
      </c>
      <c r="B2124">
        <v>17606.164529999998</v>
      </c>
      <c r="C2124">
        <f t="shared" si="198"/>
        <v>158455.48076999999</v>
      </c>
      <c r="D2124">
        <v>0</v>
      </c>
      <c r="E2124">
        <v>0</v>
      </c>
      <c r="F2124">
        <v>0</v>
      </c>
      <c r="G2124">
        <v>1</v>
      </c>
      <c r="H2124">
        <v>0</v>
      </c>
      <c r="I2124">
        <v>0</v>
      </c>
      <c r="J2124">
        <v>0</v>
      </c>
      <c r="K2124">
        <v>38.766444249999999</v>
      </c>
      <c r="L2124">
        <v>100.17103969999999</v>
      </c>
      <c r="M2124">
        <v>70.581237770000001</v>
      </c>
      <c r="N2124">
        <v>26.491696999999998</v>
      </c>
      <c r="O2124" t="s">
        <v>18</v>
      </c>
      <c r="P2124">
        <v>39.053800000000003</v>
      </c>
      <c r="Q2124">
        <f t="shared" si="199"/>
        <v>2.4646544133545659E-4</v>
      </c>
      <c r="R2124">
        <v>0</v>
      </c>
      <c r="S2124">
        <v>0</v>
      </c>
      <c r="T2124">
        <v>0</v>
      </c>
      <c r="U2124">
        <v>1</v>
      </c>
      <c r="V2124">
        <v>0</v>
      </c>
      <c r="W2124">
        <v>0</v>
      </c>
      <c r="X2124">
        <v>0</v>
      </c>
      <c r="Y2124">
        <v>0</v>
      </c>
      <c r="Z2124">
        <f t="shared" si="200"/>
        <v>158455.48076999999</v>
      </c>
      <c r="AA2124" t="str">
        <f t="shared" si="201"/>
        <v/>
      </c>
      <c r="AB2124">
        <f t="shared" si="202"/>
        <v>2.4646544133545659E-4</v>
      </c>
      <c r="AC2124" t="str">
        <f t="shared" si="203"/>
        <v/>
      </c>
    </row>
    <row r="2125" spans="1:29" x14ac:dyDescent="0.5">
      <c r="A2125">
        <v>66806</v>
      </c>
      <c r="B2125">
        <v>1364.6841919999999</v>
      </c>
      <c r="C2125">
        <f t="shared" si="198"/>
        <v>12282.157728</v>
      </c>
      <c r="D2125">
        <v>0</v>
      </c>
      <c r="E2125">
        <v>0</v>
      </c>
      <c r="F2125">
        <v>0</v>
      </c>
      <c r="G2125">
        <v>1</v>
      </c>
      <c r="H2125">
        <v>0</v>
      </c>
      <c r="I2125">
        <v>0</v>
      </c>
      <c r="J2125">
        <v>0</v>
      </c>
      <c r="K2125">
        <v>65.844483440000005</v>
      </c>
      <c r="L2125">
        <v>93.424664840000005</v>
      </c>
      <c r="M2125">
        <v>81.078355169999995</v>
      </c>
      <c r="N2125">
        <v>22.019500000000001</v>
      </c>
      <c r="O2125" t="s">
        <v>18</v>
      </c>
      <c r="P2125">
        <v>0</v>
      </c>
      <c r="Q2125">
        <f t="shared" si="199"/>
        <v>0</v>
      </c>
      <c r="R2125">
        <v>0</v>
      </c>
      <c r="S2125">
        <v>0</v>
      </c>
      <c r="T2125">
        <v>0</v>
      </c>
      <c r="U2125">
        <v>1</v>
      </c>
      <c r="V2125">
        <v>0</v>
      </c>
      <c r="W2125">
        <v>0</v>
      </c>
      <c r="X2125">
        <v>0</v>
      </c>
      <c r="Y2125">
        <v>0</v>
      </c>
      <c r="Z2125">
        <f t="shared" si="200"/>
        <v>12282.157728</v>
      </c>
      <c r="AA2125" t="str">
        <f t="shared" si="201"/>
        <v/>
      </c>
      <c r="AB2125">
        <f t="shared" si="202"/>
        <v>0</v>
      </c>
      <c r="AC2125" t="str">
        <f t="shared" si="203"/>
        <v/>
      </c>
    </row>
    <row r="2126" spans="1:29" x14ac:dyDescent="0.5">
      <c r="A2126">
        <v>66899</v>
      </c>
      <c r="B2126">
        <v>1129.9932799999999</v>
      </c>
      <c r="C2126">
        <f t="shared" si="198"/>
        <v>10169.93952</v>
      </c>
      <c r="D2126">
        <v>0</v>
      </c>
      <c r="E2126">
        <v>0</v>
      </c>
      <c r="F2126">
        <v>0</v>
      </c>
      <c r="G2126">
        <v>1</v>
      </c>
      <c r="H2126">
        <v>0</v>
      </c>
      <c r="I2126">
        <v>0</v>
      </c>
      <c r="J2126">
        <v>0</v>
      </c>
      <c r="K2126">
        <v>83.926377259999995</v>
      </c>
      <c r="L2126">
        <v>111.1889851</v>
      </c>
      <c r="M2126">
        <v>99.137557799999996</v>
      </c>
      <c r="N2126">
        <v>14.972567</v>
      </c>
      <c r="O2126" t="s">
        <v>18</v>
      </c>
      <c r="P2126">
        <v>0</v>
      </c>
      <c r="Q2126">
        <f t="shared" si="199"/>
        <v>0</v>
      </c>
      <c r="R2126">
        <v>0</v>
      </c>
      <c r="S2126">
        <v>0</v>
      </c>
      <c r="T2126">
        <v>0</v>
      </c>
      <c r="U2126">
        <v>1</v>
      </c>
      <c r="V2126">
        <v>0</v>
      </c>
      <c r="W2126">
        <v>0</v>
      </c>
      <c r="X2126">
        <v>0</v>
      </c>
      <c r="Y2126">
        <v>0</v>
      </c>
      <c r="Z2126">
        <f t="shared" si="200"/>
        <v>10169.93952</v>
      </c>
      <c r="AA2126" t="str">
        <f t="shared" si="201"/>
        <v/>
      </c>
      <c r="AB2126">
        <f t="shared" si="202"/>
        <v>0</v>
      </c>
      <c r="AC2126" t="str">
        <f t="shared" si="203"/>
        <v/>
      </c>
    </row>
    <row r="2127" spans="1:29" x14ac:dyDescent="0.5">
      <c r="A2127">
        <v>6681</v>
      </c>
      <c r="B2127">
        <v>7827.3765279999998</v>
      </c>
      <c r="C2127">
        <f t="shared" si="198"/>
        <v>70446.388751999999</v>
      </c>
      <c r="D2127">
        <v>0</v>
      </c>
      <c r="E2127">
        <v>0</v>
      </c>
      <c r="F2127">
        <v>0</v>
      </c>
      <c r="G2127">
        <v>1</v>
      </c>
      <c r="H2127">
        <v>0</v>
      </c>
      <c r="I2127">
        <v>0</v>
      </c>
      <c r="J2127">
        <v>0</v>
      </c>
      <c r="K2127">
        <v>111.0617144</v>
      </c>
      <c r="L2127">
        <v>192.12131170000001</v>
      </c>
      <c r="M2127">
        <v>157.22003050000001</v>
      </c>
      <c r="N2127">
        <v>16.168330999999998</v>
      </c>
      <c r="O2127" t="s">
        <v>18</v>
      </c>
      <c r="P2127">
        <v>0</v>
      </c>
      <c r="Q2127">
        <f t="shared" si="199"/>
        <v>0</v>
      </c>
      <c r="R2127">
        <v>0</v>
      </c>
      <c r="S2127">
        <v>0</v>
      </c>
      <c r="T2127">
        <v>0</v>
      </c>
      <c r="U2127">
        <v>1</v>
      </c>
      <c r="V2127">
        <v>0</v>
      </c>
      <c r="W2127">
        <v>0</v>
      </c>
      <c r="X2127">
        <v>0</v>
      </c>
      <c r="Y2127">
        <v>0</v>
      </c>
      <c r="Z2127">
        <f t="shared" si="200"/>
        <v>70446.388751999999</v>
      </c>
      <c r="AA2127" t="str">
        <f t="shared" si="201"/>
        <v/>
      </c>
      <c r="AB2127">
        <f t="shared" si="202"/>
        <v>0</v>
      </c>
      <c r="AC2127" t="str">
        <f t="shared" si="203"/>
        <v/>
      </c>
    </row>
    <row r="2128" spans="1:29" x14ac:dyDescent="0.5">
      <c r="A2128">
        <v>6695</v>
      </c>
      <c r="B2128">
        <v>1860.1427839999999</v>
      </c>
      <c r="C2128">
        <f t="shared" si="198"/>
        <v>16741.285056000001</v>
      </c>
      <c r="D2128">
        <v>0</v>
      </c>
      <c r="E2128">
        <v>0</v>
      </c>
      <c r="F2128">
        <v>0</v>
      </c>
      <c r="G2128">
        <v>1</v>
      </c>
      <c r="H2128">
        <v>0</v>
      </c>
      <c r="I2128">
        <v>0</v>
      </c>
      <c r="J2128">
        <v>0</v>
      </c>
      <c r="K2128">
        <v>163.68017599999999</v>
      </c>
      <c r="L2128">
        <v>229.97469169999999</v>
      </c>
      <c r="M2128">
        <v>188.06749719999999</v>
      </c>
      <c r="N2128">
        <v>18.783214999999998</v>
      </c>
      <c r="O2128" t="s">
        <v>18</v>
      </c>
      <c r="P2128">
        <v>0</v>
      </c>
      <c r="Q2128">
        <f t="shared" si="199"/>
        <v>0</v>
      </c>
      <c r="R2128">
        <v>0</v>
      </c>
      <c r="S2128">
        <v>0</v>
      </c>
      <c r="T2128">
        <v>0</v>
      </c>
      <c r="U2128">
        <v>1</v>
      </c>
      <c r="V2128">
        <v>0</v>
      </c>
      <c r="W2128">
        <v>0</v>
      </c>
      <c r="X2128">
        <v>0</v>
      </c>
      <c r="Y2128">
        <v>0</v>
      </c>
      <c r="Z2128">
        <f t="shared" si="200"/>
        <v>16741.285056000001</v>
      </c>
      <c r="AA2128" t="str">
        <f t="shared" si="201"/>
        <v/>
      </c>
      <c r="AB2128">
        <f t="shared" si="202"/>
        <v>0</v>
      </c>
      <c r="AC2128" t="str">
        <f t="shared" si="203"/>
        <v/>
      </c>
    </row>
    <row r="2129" spans="1:29" x14ac:dyDescent="0.5">
      <c r="A2129">
        <v>6724</v>
      </c>
      <c r="B2129">
        <v>1077.8397440000001</v>
      </c>
      <c r="C2129">
        <f t="shared" si="198"/>
        <v>9700.5576960000017</v>
      </c>
      <c r="D2129">
        <v>0</v>
      </c>
      <c r="E2129">
        <v>0</v>
      </c>
      <c r="F2129">
        <v>0</v>
      </c>
      <c r="G2129">
        <v>1</v>
      </c>
      <c r="H2129">
        <v>0</v>
      </c>
      <c r="I2129">
        <v>0</v>
      </c>
      <c r="J2129">
        <v>0</v>
      </c>
      <c r="K2129">
        <v>216.96157629999999</v>
      </c>
      <c r="L2129">
        <v>245.0330141</v>
      </c>
      <c r="M2129">
        <v>231.85311350000001</v>
      </c>
      <c r="N2129">
        <v>15.361172</v>
      </c>
      <c r="O2129" t="s">
        <v>18</v>
      </c>
      <c r="P2129">
        <v>0</v>
      </c>
      <c r="Q2129">
        <f t="shared" si="199"/>
        <v>0</v>
      </c>
      <c r="R2129">
        <v>0</v>
      </c>
      <c r="S2129">
        <v>0</v>
      </c>
      <c r="T2129">
        <v>0</v>
      </c>
      <c r="U2129">
        <v>1</v>
      </c>
      <c r="V2129">
        <v>0</v>
      </c>
      <c r="W2129">
        <v>0</v>
      </c>
      <c r="X2129">
        <v>0</v>
      </c>
      <c r="Y2129">
        <v>0</v>
      </c>
      <c r="Z2129">
        <f t="shared" si="200"/>
        <v>9700.5576960000017</v>
      </c>
      <c r="AA2129" t="str">
        <f t="shared" si="201"/>
        <v/>
      </c>
      <c r="AB2129">
        <f t="shared" si="202"/>
        <v>0</v>
      </c>
      <c r="AC2129" t="str">
        <f t="shared" si="203"/>
        <v/>
      </c>
    </row>
    <row r="2130" spans="1:29" x14ac:dyDescent="0.5">
      <c r="A2130">
        <v>6769</v>
      </c>
      <c r="B2130">
        <v>1225.6080959999999</v>
      </c>
      <c r="C2130">
        <f t="shared" si="198"/>
        <v>11030.472863999999</v>
      </c>
      <c r="D2130">
        <v>0</v>
      </c>
      <c r="E2130">
        <v>0</v>
      </c>
      <c r="F2130">
        <v>0</v>
      </c>
      <c r="G2130">
        <v>1</v>
      </c>
      <c r="H2130">
        <v>0</v>
      </c>
      <c r="I2130">
        <v>0</v>
      </c>
      <c r="J2130">
        <v>0</v>
      </c>
      <c r="K2130">
        <v>244.84559709999999</v>
      </c>
      <c r="L2130">
        <v>269.96338489999999</v>
      </c>
      <c r="M2130">
        <v>257.81325290000001</v>
      </c>
      <c r="N2130">
        <v>11.666232000000001</v>
      </c>
      <c r="O2130" t="s">
        <v>18</v>
      </c>
      <c r="P2130">
        <v>0</v>
      </c>
      <c r="Q2130">
        <f t="shared" si="199"/>
        <v>0</v>
      </c>
      <c r="R2130">
        <v>0</v>
      </c>
      <c r="S2130">
        <v>0</v>
      </c>
      <c r="T2130">
        <v>0</v>
      </c>
      <c r="U2130">
        <v>1</v>
      </c>
      <c r="V2130">
        <v>0</v>
      </c>
      <c r="W2130">
        <v>0</v>
      </c>
      <c r="X2130">
        <v>0</v>
      </c>
      <c r="Y2130">
        <v>0</v>
      </c>
      <c r="Z2130">
        <f t="shared" si="200"/>
        <v>11030.472863999999</v>
      </c>
      <c r="AA2130" t="str">
        <f t="shared" si="201"/>
        <v/>
      </c>
      <c r="AB2130">
        <f t="shared" si="202"/>
        <v>0</v>
      </c>
      <c r="AC2130" t="str">
        <f t="shared" si="203"/>
        <v/>
      </c>
    </row>
    <row r="2131" spans="1:29" x14ac:dyDescent="0.5">
      <c r="A2131">
        <v>6784</v>
      </c>
      <c r="B2131">
        <v>1082.185872</v>
      </c>
      <c r="C2131">
        <f t="shared" si="198"/>
        <v>9739.6728480000002</v>
      </c>
      <c r="D2131">
        <v>0</v>
      </c>
      <c r="E2131">
        <v>0</v>
      </c>
      <c r="F2131">
        <v>0</v>
      </c>
      <c r="G2131">
        <v>1</v>
      </c>
      <c r="H2131">
        <v>0</v>
      </c>
      <c r="I2131">
        <v>0</v>
      </c>
      <c r="J2131">
        <v>0</v>
      </c>
      <c r="K2131">
        <v>79.179088149999998</v>
      </c>
      <c r="L2131">
        <v>96.706915989999999</v>
      </c>
      <c r="M2131">
        <v>88.507246980000005</v>
      </c>
      <c r="N2131">
        <v>23.787672000000001</v>
      </c>
      <c r="O2131" t="s">
        <v>18</v>
      </c>
      <c r="P2131">
        <v>0</v>
      </c>
      <c r="Q2131">
        <f t="shared" si="199"/>
        <v>0</v>
      </c>
      <c r="R2131">
        <v>0</v>
      </c>
      <c r="S2131">
        <v>0</v>
      </c>
      <c r="T2131">
        <v>0</v>
      </c>
      <c r="U2131">
        <v>1</v>
      </c>
      <c r="V2131">
        <v>0</v>
      </c>
      <c r="W2131">
        <v>0</v>
      </c>
      <c r="X2131">
        <v>0</v>
      </c>
      <c r="Y2131">
        <v>0</v>
      </c>
      <c r="Z2131">
        <f t="shared" si="200"/>
        <v>9739.6728480000002</v>
      </c>
      <c r="AA2131" t="str">
        <f t="shared" si="201"/>
        <v/>
      </c>
      <c r="AB2131">
        <f t="shared" si="202"/>
        <v>0</v>
      </c>
      <c r="AC2131" t="str">
        <f t="shared" si="203"/>
        <v/>
      </c>
    </row>
    <row r="2132" spans="1:29" x14ac:dyDescent="0.5">
      <c r="A2132">
        <v>6785</v>
      </c>
      <c r="B2132">
        <v>2055.7185439999998</v>
      </c>
      <c r="C2132">
        <f t="shared" si="198"/>
        <v>18501.466895999998</v>
      </c>
      <c r="D2132">
        <v>0</v>
      </c>
      <c r="E2132">
        <v>0</v>
      </c>
      <c r="F2132">
        <v>0</v>
      </c>
      <c r="G2132">
        <v>1</v>
      </c>
      <c r="H2132">
        <v>0</v>
      </c>
      <c r="I2132">
        <v>0</v>
      </c>
      <c r="J2132">
        <v>0</v>
      </c>
      <c r="K2132">
        <v>89.035035800000003</v>
      </c>
      <c r="L2132">
        <v>113.9321008</v>
      </c>
      <c r="M2132">
        <v>102.97303239999999</v>
      </c>
      <c r="N2132">
        <v>27.950164999999998</v>
      </c>
      <c r="O2132" t="s">
        <v>18</v>
      </c>
      <c r="P2132">
        <v>0</v>
      </c>
      <c r="Q2132">
        <f t="shared" si="199"/>
        <v>0</v>
      </c>
      <c r="R2132">
        <v>0</v>
      </c>
      <c r="S2132">
        <v>0</v>
      </c>
      <c r="T2132">
        <v>0</v>
      </c>
      <c r="U2132">
        <v>1</v>
      </c>
      <c r="V2132">
        <v>0</v>
      </c>
      <c r="W2132">
        <v>0</v>
      </c>
      <c r="X2132">
        <v>0</v>
      </c>
      <c r="Y2132">
        <v>0</v>
      </c>
      <c r="Z2132">
        <f t="shared" si="200"/>
        <v>18501.466895999998</v>
      </c>
      <c r="AA2132" t="str">
        <f t="shared" si="201"/>
        <v/>
      </c>
      <c r="AB2132">
        <f t="shared" si="202"/>
        <v>0</v>
      </c>
      <c r="AC2132" t="str">
        <f t="shared" si="203"/>
        <v/>
      </c>
    </row>
    <row r="2133" spans="1:29" x14ac:dyDescent="0.5">
      <c r="A2133">
        <v>6836</v>
      </c>
      <c r="B2133">
        <v>6332.3084959999996</v>
      </c>
      <c r="C2133">
        <f t="shared" si="198"/>
        <v>56990.776463999995</v>
      </c>
      <c r="D2133">
        <v>0</v>
      </c>
      <c r="E2133">
        <v>0</v>
      </c>
      <c r="F2133">
        <v>0</v>
      </c>
      <c r="G2133">
        <v>1</v>
      </c>
      <c r="H2133">
        <v>0</v>
      </c>
      <c r="I2133">
        <v>0</v>
      </c>
      <c r="J2133">
        <v>0</v>
      </c>
      <c r="K2133">
        <v>56.907465240000001</v>
      </c>
      <c r="L2133">
        <v>105.7742653</v>
      </c>
      <c r="M2133">
        <v>83.40839484</v>
      </c>
      <c r="N2133">
        <v>13.624660499999999</v>
      </c>
      <c r="O2133" t="s">
        <v>18</v>
      </c>
      <c r="P2133">
        <v>781.07640000000004</v>
      </c>
      <c r="Q2133">
        <f t="shared" si="199"/>
        <v>1.3705312481457264E-2</v>
      </c>
      <c r="R2133">
        <v>0</v>
      </c>
      <c r="S2133">
        <v>0</v>
      </c>
      <c r="T2133">
        <v>0</v>
      </c>
      <c r="U2133">
        <v>1</v>
      </c>
      <c r="V2133">
        <v>0</v>
      </c>
      <c r="W2133">
        <v>0</v>
      </c>
      <c r="X2133">
        <v>0</v>
      </c>
      <c r="Y2133">
        <v>0</v>
      </c>
      <c r="Z2133">
        <f t="shared" si="200"/>
        <v>56990.776463999995</v>
      </c>
      <c r="AA2133" t="str">
        <f t="shared" si="201"/>
        <v/>
      </c>
      <c r="AB2133">
        <f t="shared" si="202"/>
        <v>1.3705312481457264E-2</v>
      </c>
      <c r="AC2133" t="str">
        <f t="shared" si="203"/>
        <v/>
      </c>
    </row>
    <row r="2134" spans="1:29" x14ac:dyDescent="0.5">
      <c r="A2134">
        <v>6875</v>
      </c>
      <c r="B2134">
        <v>3872.400048</v>
      </c>
      <c r="C2134">
        <f t="shared" si="198"/>
        <v>34851.600431999999</v>
      </c>
      <c r="D2134">
        <v>0</v>
      </c>
      <c r="E2134">
        <v>0</v>
      </c>
      <c r="F2134">
        <v>0</v>
      </c>
      <c r="G2134">
        <v>1</v>
      </c>
      <c r="H2134">
        <v>0</v>
      </c>
      <c r="I2134">
        <v>0</v>
      </c>
      <c r="J2134">
        <v>0</v>
      </c>
      <c r="K2134">
        <v>323.26432590000002</v>
      </c>
      <c r="L2134">
        <v>377.609216</v>
      </c>
      <c r="M2134">
        <v>348.45219900000001</v>
      </c>
      <c r="N2134">
        <v>25.825123000000001</v>
      </c>
      <c r="O2134" t="s">
        <v>18</v>
      </c>
      <c r="P2134">
        <v>0</v>
      </c>
      <c r="Q2134">
        <f t="shared" si="199"/>
        <v>0</v>
      </c>
      <c r="R2134">
        <v>0</v>
      </c>
      <c r="S2134">
        <v>0</v>
      </c>
      <c r="T2134">
        <v>0</v>
      </c>
      <c r="U2134">
        <v>1</v>
      </c>
      <c r="V2134">
        <v>0</v>
      </c>
      <c r="W2134">
        <v>0</v>
      </c>
      <c r="X2134">
        <v>0</v>
      </c>
      <c r="Y2134">
        <v>0</v>
      </c>
      <c r="Z2134">
        <f t="shared" si="200"/>
        <v>34851.600431999999</v>
      </c>
      <c r="AA2134" t="str">
        <f t="shared" si="201"/>
        <v/>
      </c>
      <c r="AB2134">
        <f t="shared" si="202"/>
        <v>0</v>
      </c>
      <c r="AC2134" t="str">
        <f t="shared" si="203"/>
        <v/>
      </c>
    </row>
    <row r="2135" spans="1:29" x14ac:dyDescent="0.5">
      <c r="A2135">
        <v>6884</v>
      </c>
      <c r="B2135">
        <v>5015.4317119999996</v>
      </c>
      <c r="C2135">
        <f t="shared" si="198"/>
        <v>45138.885407999995</v>
      </c>
      <c r="D2135">
        <v>0</v>
      </c>
      <c r="E2135">
        <v>0</v>
      </c>
      <c r="F2135">
        <v>0</v>
      </c>
      <c r="G2135">
        <v>1</v>
      </c>
      <c r="H2135">
        <v>0</v>
      </c>
      <c r="I2135">
        <v>0</v>
      </c>
      <c r="J2135">
        <v>0</v>
      </c>
      <c r="K2135">
        <v>36.883850119999998</v>
      </c>
      <c r="L2135">
        <v>89.698254160000005</v>
      </c>
      <c r="M2135">
        <v>62.143499380000002</v>
      </c>
      <c r="N2135">
        <v>23.752253</v>
      </c>
      <c r="O2135" t="s">
        <v>18</v>
      </c>
      <c r="P2135">
        <v>0</v>
      </c>
      <c r="Q2135">
        <f t="shared" si="199"/>
        <v>0</v>
      </c>
      <c r="R2135">
        <v>0</v>
      </c>
      <c r="S2135">
        <v>0</v>
      </c>
      <c r="T2135">
        <v>0</v>
      </c>
      <c r="U2135">
        <v>1</v>
      </c>
      <c r="V2135">
        <v>0</v>
      </c>
      <c r="W2135">
        <v>0</v>
      </c>
      <c r="X2135">
        <v>0</v>
      </c>
      <c r="Y2135">
        <v>0</v>
      </c>
      <c r="Z2135">
        <f t="shared" si="200"/>
        <v>45138.885407999995</v>
      </c>
      <c r="AA2135" t="str">
        <f t="shared" si="201"/>
        <v/>
      </c>
      <c r="AB2135">
        <f t="shared" si="202"/>
        <v>0</v>
      </c>
      <c r="AC2135" t="str">
        <f t="shared" si="203"/>
        <v/>
      </c>
    </row>
    <row r="2136" spans="1:29" x14ac:dyDescent="0.5">
      <c r="A2136">
        <v>6974</v>
      </c>
      <c r="B2136">
        <v>2173.0639999999999</v>
      </c>
      <c r="C2136">
        <f t="shared" si="198"/>
        <v>19557.575999999997</v>
      </c>
      <c r="D2136">
        <v>0</v>
      </c>
      <c r="E2136">
        <v>0</v>
      </c>
      <c r="F2136">
        <v>0</v>
      </c>
      <c r="G2136">
        <v>1</v>
      </c>
      <c r="H2136">
        <v>0</v>
      </c>
      <c r="I2136">
        <v>0</v>
      </c>
      <c r="J2136">
        <v>0</v>
      </c>
      <c r="K2136">
        <v>223.32349629999999</v>
      </c>
      <c r="L2136">
        <v>249.45946520000001</v>
      </c>
      <c r="M2136">
        <v>236.53000800000001</v>
      </c>
      <c r="N2136">
        <v>14.266937</v>
      </c>
      <c r="O2136" t="s">
        <v>18</v>
      </c>
      <c r="P2136">
        <v>0</v>
      </c>
      <c r="Q2136">
        <f t="shared" si="199"/>
        <v>0</v>
      </c>
      <c r="R2136">
        <v>0</v>
      </c>
      <c r="S2136">
        <v>0</v>
      </c>
      <c r="T2136">
        <v>0</v>
      </c>
      <c r="U2136">
        <v>1</v>
      </c>
      <c r="V2136">
        <v>0</v>
      </c>
      <c r="W2136">
        <v>0</v>
      </c>
      <c r="X2136">
        <v>0</v>
      </c>
      <c r="Y2136">
        <v>0</v>
      </c>
      <c r="Z2136">
        <f t="shared" si="200"/>
        <v>19557.575999999997</v>
      </c>
      <c r="AA2136" t="str">
        <f t="shared" si="201"/>
        <v/>
      </c>
      <c r="AB2136">
        <f t="shared" si="202"/>
        <v>0</v>
      </c>
      <c r="AC2136" t="str">
        <f t="shared" si="203"/>
        <v/>
      </c>
    </row>
    <row r="2137" spans="1:29" x14ac:dyDescent="0.5">
      <c r="A2137">
        <v>6985</v>
      </c>
      <c r="B2137">
        <v>2029.6417759999999</v>
      </c>
      <c r="C2137">
        <f t="shared" si="198"/>
        <v>18266.775984</v>
      </c>
      <c r="D2137">
        <v>0</v>
      </c>
      <c r="E2137">
        <v>0</v>
      </c>
      <c r="F2137">
        <v>0</v>
      </c>
      <c r="G2137">
        <v>1</v>
      </c>
      <c r="H2137">
        <v>0</v>
      </c>
      <c r="I2137">
        <v>0</v>
      </c>
      <c r="J2137">
        <v>0</v>
      </c>
      <c r="K2137">
        <v>77.57250544</v>
      </c>
      <c r="L2137">
        <v>102.62884579999999</v>
      </c>
      <c r="M2137">
        <v>92.680538339999998</v>
      </c>
      <c r="N2137">
        <v>20.957402999999999</v>
      </c>
      <c r="O2137" t="s">
        <v>18</v>
      </c>
      <c r="P2137">
        <v>0</v>
      </c>
      <c r="Q2137">
        <f t="shared" si="199"/>
        <v>0</v>
      </c>
      <c r="R2137">
        <v>0</v>
      </c>
      <c r="S2137">
        <v>0</v>
      </c>
      <c r="T2137">
        <v>0</v>
      </c>
      <c r="U2137">
        <v>1</v>
      </c>
      <c r="V2137">
        <v>0</v>
      </c>
      <c r="W2137">
        <v>0</v>
      </c>
      <c r="X2137">
        <v>0</v>
      </c>
      <c r="Y2137">
        <v>0</v>
      </c>
      <c r="Z2137">
        <f t="shared" si="200"/>
        <v>18266.775984</v>
      </c>
      <c r="AA2137" t="str">
        <f t="shared" si="201"/>
        <v/>
      </c>
      <c r="AB2137">
        <f t="shared" si="202"/>
        <v>0</v>
      </c>
      <c r="AC2137" t="str">
        <f t="shared" si="203"/>
        <v/>
      </c>
    </row>
    <row r="2138" spans="1:29" x14ac:dyDescent="0.5">
      <c r="A2138">
        <v>6991</v>
      </c>
      <c r="B2138">
        <v>35320.982259999997</v>
      </c>
      <c r="C2138">
        <f t="shared" si="198"/>
        <v>317888.84034</v>
      </c>
      <c r="D2138">
        <v>0</v>
      </c>
      <c r="E2138">
        <v>0</v>
      </c>
      <c r="F2138">
        <v>0</v>
      </c>
      <c r="G2138">
        <v>1</v>
      </c>
      <c r="H2138">
        <v>0</v>
      </c>
      <c r="I2138">
        <v>0</v>
      </c>
      <c r="J2138">
        <v>0</v>
      </c>
      <c r="K2138">
        <v>0</v>
      </c>
      <c r="L2138">
        <v>115.3445309</v>
      </c>
      <c r="M2138">
        <v>60.418877379999998</v>
      </c>
      <c r="N2138">
        <v>16.105257000000002</v>
      </c>
      <c r="O2138" t="s">
        <v>18</v>
      </c>
      <c r="P2138">
        <v>63150.027199999997</v>
      </c>
      <c r="Q2138">
        <f t="shared" si="199"/>
        <v>0.19865443257604606</v>
      </c>
      <c r="R2138">
        <v>0</v>
      </c>
      <c r="S2138">
        <v>0</v>
      </c>
      <c r="T2138">
        <v>0</v>
      </c>
      <c r="U2138">
        <v>1</v>
      </c>
      <c r="V2138">
        <v>0</v>
      </c>
      <c r="W2138">
        <v>0</v>
      </c>
      <c r="X2138">
        <v>0</v>
      </c>
      <c r="Y2138">
        <v>0</v>
      </c>
      <c r="Z2138">
        <f t="shared" si="200"/>
        <v>317888.84034</v>
      </c>
      <c r="AA2138" t="str">
        <f t="shared" si="201"/>
        <v/>
      </c>
      <c r="AB2138">
        <f t="shared" si="202"/>
        <v>0.19865443257604606</v>
      </c>
      <c r="AC2138" t="str">
        <f t="shared" si="203"/>
        <v/>
      </c>
    </row>
    <row r="2139" spans="1:29" x14ac:dyDescent="0.5">
      <c r="A2139">
        <v>7011</v>
      </c>
      <c r="B2139">
        <v>6858.1899839999996</v>
      </c>
      <c r="C2139">
        <f t="shared" si="198"/>
        <v>61723.709855999994</v>
      </c>
      <c r="D2139">
        <v>0</v>
      </c>
      <c r="E2139">
        <v>0</v>
      </c>
      <c r="F2139">
        <v>0</v>
      </c>
      <c r="G2139">
        <v>1</v>
      </c>
      <c r="H2139">
        <v>0</v>
      </c>
      <c r="I2139">
        <v>0</v>
      </c>
      <c r="J2139">
        <v>0</v>
      </c>
      <c r="K2139">
        <v>101.7960274</v>
      </c>
      <c r="L2139">
        <v>176.058087</v>
      </c>
      <c r="M2139">
        <v>137.401546</v>
      </c>
      <c r="N2139">
        <v>23.608429999999998</v>
      </c>
      <c r="O2139" t="s">
        <v>18</v>
      </c>
      <c r="P2139">
        <v>0</v>
      </c>
      <c r="Q2139">
        <f t="shared" si="199"/>
        <v>0</v>
      </c>
      <c r="R2139">
        <v>0</v>
      </c>
      <c r="S2139">
        <v>0</v>
      </c>
      <c r="T2139">
        <v>0</v>
      </c>
      <c r="U2139">
        <v>1</v>
      </c>
      <c r="V2139">
        <v>0</v>
      </c>
      <c r="W2139">
        <v>0</v>
      </c>
      <c r="X2139">
        <v>0</v>
      </c>
      <c r="Y2139">
        <v>0</v>
      </c>
      <c r="Z2139">
        <f t="shared" si="200"/>
        <v>61723.709855999994</v>
      </c>
      <c r="AA2139" t="str">
        <f t="shared" si="201"/>
        <v/>
      </c>
      <c r="AB2139">
        <f t="shared" si="202"/>
        <v>0</v>
      </c>
      <c r="AC2139" t="str">
        <f t="shared" si="203"/>
        <v/>
      </c>
    </row>
    <row r="2140" spans="1:29" x14ac:dyDescent="0.5">
      <c r="A2140">
        <v>7041</v>
      </c>
      <c r="B2140">
        <v>3159.6350560000001</v>
      </c>
      <c r="C2140">
        <f t="shared" si="198"/>
        <v>28436.715504</v>
      </c>
      <c r="D2140">
        <v>0</v>
      </c>
      <c r="E2140">
        <v>0</v>
      </c>
      <c r="F2140">
        <v>0</v>
      </c>
      <c r="G2140">
        <v>1</v>
      </c>
      <c r="H2140">
        <v>0</v>
      </c>
      <c r="I2140">
        <v>0</v>
      </c>
      <c r="J2140">
        <v>0</v>
      </c>
      <c r="K2140">
        <v>111.265452</v>
      </c>
      <c r="L2140">
        <v>160.57979080000001</v>
      </c>
      <c r="M2140">
        <v>138.37597249999999</v>
      </c>
      <c r="N2140">
        <v>13.234138</v>
      </c>
      <c r="O2140" t="s">
        <v>18</v>
      </c>
      <c r="P2140">
        <v>0</v>
      </c>
      <c r="Q2140">
        <f t="shared" si="199"/>
        <v>0</v>
      </c>
      <c r="R2140">
        <v>0</v>
      </c>
      <c r="S2140">
        <v>0</v>
      </c>
      <c r="T2140">
        <v>0</v>
      </c>
      <c r="U2140">
        <v>1</v>
      </c>
      <c r="V2140">
        <v>0</v>
      </c>
      <c r="W2140">
        <v>0</v>
      </c>
      <c r="X2140">
        <v>0</v>
      </c>
      <c r="Y2140">
        <v>0</v>
      </c>
      <c r="Z2140">
        <f t="shared" si="200"/>
        <v>28436.715504</v>
      </c>
      <c r="AA2140" t="str">
        <f t="shared" si="201"/>
        <v/>
      </c>
      <c r="AB2140">
        <f t="shared" si="202"/>
        <v>0</v>
      </c>
      <c r="AC2140" t="str">
        <f t="shared" si="203"/>
        <v/>
      </c>
    </row>
    <row r="2141" spans="1:29" x14ac:dyDescent="0.5">
      <c r="A2141">
        <v>7075</v>
      </c>
      <c r="B2141">
        <v>14837.680990000001</v>
      </c>
      <c r="C2141">
        <f t="shared" si="198"/>
        <v>133539.12891</v>
      </c>
      <c r="D2141">
        <v>0</v>
      </c>
      <c r="E2141">
        <v>0</v>
      </c>
      <c r="F2141">
        <v>0</v>
      </c>
      <c r="G2141">
        <v>1</v>
      </c>
      <c r="H2141">
        <v>0</v>
      </c>
      <c r="I2141">
        <v>0</v>
      </c>
      <c r="J2141">
        <v>0</v>
      </c>
      <c r="K2141">
        <v>34.317115260000001</v>
      </c>
      <c r="L2141">
        <v>95.41325904</v>
      </c>
      <c r="M2141">
        <v>72.706639899999999</v>
      </c>
      <c r="N2141">
        <v>35.285313000000002</v>
      </c>
      <c r="O2141" t="s">
        <v>18</v>
      </c>
      <c r="P2141">
        <v>0</v>
      </c>
      <c r="Q2141">
        <f t="shared" si="199"/>
        <v>0</v>
      </c>
      <c r="R2141">
        <v>0</v>
      </c>
      <c r="S2141">
        <v>0</v>
      </c>
      <c r="T2141">
        <v>0</v>
      </c>
      <c r="U2141">
        <v>1</v>
      </c>
      <c r="V2141">
        <v>0</v>
      </c>
      <c r="W2141">
        <v>0</v>
      </c>
      <c r="X2141">
        <v>0</v>
      </c>
      <c r="Y2141">
        <v>0</v>
      </c>
      <c r="Z2141">
        <f t="shared" si="200"/>
        <v>133539.12891</v>
      </c>
      <c r="AA2141" t="str">
        <f t="shared" si="201"/>
        <v/>
      </c>
      <c r="AB2141">
        <f t="shared" si="202"/>
        <v>0</v>
      </c>
      <c r="AC2141" t="str">
        <f t="shared" si="203"/>
        <v/>
      </c>
    </row>
    <row r="2142" spans="1:29" x14ac:dyDescent="0.5">
      <c r="A2142">
        <v>7094</v>
      </c>
      <c r="B2142">
        <v>1638.490256</v>
      </c>
      <c r="C2142">
        <f t="shared" si="198"/>
        <v>14746.412304000001</v>
      </c>
      <c r="D2142">
        <v>0</v>
      </c>
      <c r="E2142">
        <v>0</v>
      </c>
      <c r="F2142">
        <v>0</v>
      </c>
      <c r="G2142">
        <v>1</v>
      </c>
      <c r="H2142">
        <v>0</v>
      </c>
      <c r="I2142">
        <v>0</v>
      </c>
      <c r="J2142">
        <v>0</v>
      </c>
      <c r="K2142">
        <v>280.89036010000001</v>
      </c>
      <c r="L2142">
        <v>304.63753409999998</v>
      </c>
      <c r="M2142">
        <v>293.44402719999999</v>
      </c>
      <c r="N2142">
        <v>10.416287000000001</v>
      </c>
      <c r="O2142" t="s">
        <v>18</v>
      </c>
      <c r="P2142">
        <v>0</v>
      </c>
      <c r="Q2142">
        <f t="shared" si="199"/>
        <v>0</v>
      </c>
      <c r="R2142">
        <v>0</v>
      </c>
      <c r="S2142">
        <v>0</v>
      </c>
      <c r="T2142">
        <v>0</v>
      </c>
      <c r="U2142">
        <v>1</v>
      </c>
      <c r="V2142">
        <v>0</v>
      </c>
      <c r="W2142">
        <v>0</v>
      </c>
      <c r="X2142">
        <v>0</v>
      </c>
      <c r="Y2142">
        <v>0</v>
      </c>
      <c r="Z2142">
        <f t="shared" si="200"/>
        <v>14746.412304000001</v>
      </c>
      <c r="AA2142" t="str">
        <f t="shared" si="201"/>
        <v/>
      </c>
      <c r="AB2142">
        <f t="shared" si="202"/>
        <v>0</v>
      </c>
      <c r="AC2142" t="str">
        <f t="shared" si="203"/>
        <v/>
      </c>
    </row>
    <row r="2143" spans="1:29" x14ac:dyDescent="0.5">
      <c r="A2143">
        <v>7110</v>
      </c>
      <c r="B2143">
        <v>5762.9657280000001</v>
      </c>
      <c r="C2143">
        <f t="shared" si="198"/>
        <v>51866.691552000004</v>
      </c>
      <c r="D2143">
        <v>0</v>
      </c>
      <c r="E2143">
        <v>0</v>
      </c>
      <c r="F2143">
        <v>0</v>
      </c>
      <c r="G2143">
        <v>1</v>
      </c>
      <c r="H2143">
        <v>0</v>
      </c>
      <c r="I2143">
        <v>0</v>
      </c>
      <c r="J2143">
        <v>0</v>
      </c>
      <c r="K2143">
        <v>99.541484819999994</v>
      </c>
      <c r="L2143">
        <v>169.01566550000001</v>
      </c>
      <c r="M2143">
        <v>133.33796849999999</v>
      </c>
      <c r="N2143">
        <v>17.304134000000001</v>
      </c>
      <c r="O2143" t="s">
        <v>18</v>
      </c>
      <c r="P2143">
        <v>0</v>
      </c>
      <c r="Q2143">
        <f t="shared" si="199"/>
        <v>0</v>
      </c>
      <c r="R2143">
        <v>0</v>
      </c>
      <c r="S2143">
        <v>0</v>
      </c>
      <c r="T2143">
        <v>0</v>
      </c>
      <c r="U2143">
        <v>1</v>
      </c>
      <c r="V2143">
        <v>0</v>
      </c>
      <c r="W2143">
        <v>0</v>
      </c>
      <c r="X2143">
        <v>0</v>
      </c>
      <c r="Y2143">
        <v>0</v>
      </c>
      <c r="Z2143">
        <f t="shared" si="200"/>
        <v>51866.691552000004</v>
      </c>
      <c r="AA2143" t="str">
        <f t="shared" si="201"/>
        <v/>
      </c>
      <c r="AB2143">
        <f t="shared" si="202"/>
        <v>0</v>
      </c>
      <c r="AC2143" t="str">
        <f t="shared" si="203"/>
        <v/>
      </c>
    </row>
    <row r="2144" spans="1:29" x14ac:dyDescent="0.5">
      <c r="A2144">
        <v>7167</v>
      </c>
      <c r="B2144">
        <v>74870.747059999994</v>
      </c>
      <c r="C2144">
        <f t="shared" si="198"/>
        <v>673836.72353999992</v>
      </c>
      <c r="D2144">
        <v>0</v>
      </c>
      <c r="E2144">
        <v>1</v>
      </c>
      <c r="F2144">
        <v>0</v>
      </c>
      <c r="G2144">
        <v>0</v>
      </c>
      <c r="H2144">
        <v>0</v>
      </c>
      <c r="I2144">
        <v>0</v>
      </c>
      <c r="J2144">
        <v>0</v>
      </c>
      <c r="K2144">
        <v>118.694748</v>
      </c>
      <c r="L2144">
        <v>234.7103918</v>
      </c>
      <c r="M2144">
        <v>176.59184690000001</v>
      </c>
      <c r="N2144">
        <v>12.740550000000001</v>
      </c>
      <c r="O2144" t="s">
        <v>18</v>
      </c>
      <c r="P2144">
        <v>39.053800000000003</v>
      </c>
      <c r="Q2144">
        <f t="shared" si="199"/>
        <v>5.7957363610031435E-5</v>
      </c>
      <c r="R2144">
        <v>0</v>
      </c>
      <c r="S2144">
        <v>1</v>
      </c>
      <c r="T2144">
        <v>0</v>
      </c>
      <c r="U2144">
        <v>0</v>
      </c>
      <c r="V2144">
        <v>0</v>
      </c>
      <c r="W2144">
        <v>0</v>
      </c>
      <c r="X2144">
        <v>0</v>
      </c>
      <c r="Y2144">
        <v>0</v>
      </c>
      <c r="Z2144">
        <f t="shared" si="200"/>
        <v>673836.72353999992</v>
      </c>
      <c r="AA2144" t="str">
        <f t="shared" si="201"/>
        <v/>
      </c>
      <c r="AB2144">
        <f t="shared" si="202"/>
        <v>5.7957363610031435E-5</v>
      </c>
      <c r="AC2144" t="str">
        <f t="shared" si="203"/>
        <v/>
      </c>
    </row>
    <row r="2145" spans="1:29" x14ac:dyDescent="0.5">
      <c r="A2145">
        <v>7229</v>
      </c>
      <c r="B2145">
        <v>55352.286209999998</v>
      </c>
      <c r="C2145">
        <f t="shared" si="198"/>
        <v>498170.57588999998</v>
      </c>
      <c r="D2145">
        <v>1</v>
      </c>
      <c r="E2145">
        <v>0</v>
      </c>
      <c r="F2145">
        <v>0</v>
      </c>
      <c r="G2145">
        <v>0</v>
      </c>
      <c r="H2145">
        <v>0</v>
      </c>
      <c r="I2145">
        <v>0</v>
      </c>
      <c r="J2145">
        <v>0</v>
      </c>
      <c r="K2145">
        <v>7.803640176</v>
      </c>
      <c r="L2145">
        <v>100.146309</v>
      </c>
      <c r="M2145">
        <v>56.687176430000001</v>
      </c>
      <c r="N2145">
        <v>27.592590000000001</v>
      </c>
      <c r="P2145">
        <v>7576.4411</v>
      </c>
      <c r="Q2145">
        <f t="shared" si="199"/>
        <v>1.5208527895218241E-2</v>
      </c>
      <c r="R2145">
        <v>1</v>
      </c>
      <c r="S2145">
        <v>0</v>
      </c>
      <c r="T2145">
        <v>0</v>
      </c>
      <c r="U2145">
        <v>0</v>
      </c>
      <c r="V2145">
        <v>0</v>
      </c>
      <c r="W2145">
        <v>0</v>
      </c>
      <c r="X2145">
        <v>0</v>
      </c>
      <c r="Y2145">
        <v>0</v>
      </c>
      <c r="Z2145">
        <f t="shared" si="200"/>
        <v>498170.57588999998</v>
      </c>
      <c r="AA2145" t="str">
        <f t="shared" si="201"/>
        <v/>
      </c>
      <c r="AB2145">
        <f t="shared" si="202"/>
        <v>1.5208527895218241E-2</v>
      </c>
      <c r="AC2145" t="str">
        <f t="shared" si="203"/>
        <v/>
      </c>
    </row>
    <row r="2146" spans="1:29" x14ac:dyDescent="0.5">
      <c r="A2146">
        <v>7271</v>
      </c>
      <c r="B2146">
        <v>1742.7973280000001</v>
      </c>
      <c r="C2146">
        <f t="shared" si="198"/>
        <v>15685.175952000001</v>
      </c>
      <c r="D2146">
        <v>0</v>
      </c>
      <c r="E2146">
        <v>0</v>
      </c>
      <c r="F2146">
        <v>0</v>
      </c>
      <c r="G2146">
        <v>1</v>
      </c>
      <c r="H2146">
        <v>0</v>
      </c>
      <c r="I2146">
        <v>0</v>
      </c>
      <c r="J2146">
        <v>0</v>
      </c>
      <c r="K2146">
        <v>132.97008539999999</v>
      </c>
      <c r="L2146">
        <v>167.22463930000001</v>
      </c>
      <c r="M2146">
        <v>150.8038186</v>
      </c>
      <c r="N2146">
        <v>14.364549999999999</v>
      </c>
      <c r="O2146" t="s">
        <v>18</v>
      </c>
      <c r="P2146">
        <v>0</v>
      </c>
      <c r="Q2146">
        <f t="shared" si="199"/>
        <v>0</v>
      </c>
      <c r="R2146">
        <v>0</v>
      </c>
      <c r="S2146">
        <v>0</v>
      </c>
      <c r="T2146">
        <v>0</v>
      </c>
      <c r="U2146">
        <v>1</v>
      </c>
      <c r="V2146">
        <v>0</v>
      </c>
      <c r="W2146">
        <v>0</v>
      </c>
      <c r="X2146">
        <v>0</v>
      </c>
      <c r="Y2146">
        <v>0</v>
      </c>
      <c r="Z2146">
        <f t="shared" si="200"/>
        <v>15685.175952000001</v>
      </c>
      <c r="AA2146" t="str">
        <f t="shared" si="201"/>
        <v/>
      </c>
      <c r="AB2146">
        <f t="shared" si="202"/>
        <v>0</v>
      </c>
      <c r="AC2146" t="str">
        <f t="shared" si="203"/>
        <v/>
      </c>
    </row>
    <row r="2147" spans="1:29" x14ac:dyDescent="0.5">
      <c r="A2147">
        <v>7297</v>
      </c>
      <c r="B2147">
        <v>9270.2910240000001</v>
      </c>
      <c r="C2147">
        <f t="shared" si="198"/>
        <v>83432.619216000006</v>
      </c>
      <c r="D2147">
        <v>0</v>
      </c>
      <c r="E2147">
        <v>0</v>
      </c>
      <c r="F2147">
        <v>0</v>
      </c>
      <c r="G2147">
        <v>0</v>
      </c>
      <c r="H2147">
        <v>0</v>
      </c>
      <c r="I2147">
        <v>1</v>
      </c>
      <c r="J2147">
        <v>0</v>
      </c>
      <c r="K2147">
        <v>27.36757205</v>
      </c>
      <c r="L2147">
        <v>81.563683089999998</v>
      </c>
      <c r="M2147">
        <v>61.977203379999999</v>
      </c>
      <c r="N2147">
        <v>17.709337000000001</v>
      </c>
      <c r="P2147">
        <v>117.1615</v>
      </c>
      <c r="Q2147">
        <f t="shared" si="199"/>
        <v>1.4042649158200198E-3</v>
      </c>
      <c r="R2147">
        <v>0</v>
      </c>
      <c r="S2147">
        <v>0</v>
      </c>
      <c r="T2147">
        <v>0</v>
      </c>
      <c r="U2147">
        <v>0</v>
      </c>
      <c r="V2147">
        <v>0</v>
      </c>
      <c r="W2147">
        <v>1</v>
      </c>
      <c r="X2147">
        <v>0</v>
      </c>
      <c r="Y2147">
        <v>0</v>
      </c>
      <c r="Z2147">
        <f t="shared" si="200"/>
        <v>83432.619216000006</v>
      </c>
      <c r="AA2147" t="str">
        <f t="shared" si="201"/>
        <v/>
      </c>
      <c r="AB2147">
        <f t="shared" si="202"/>
        <v>1.4042649158200198E-3</v>
      </c>
      <c r="AC2147" t="str">
        <f t="shared" si="203"/>
        <v/>
      </c>
    </row>
    <row r="2148" spans="1:29" x14ac:dyDescent="0.5">
      <c r="A2148">
        <v>7314</v>
      </c>
      <c r="B2148">
        <v>7783.9152480000002</v>
      </c>
      <c r="C2148">
        <f t="shared" si="198"/>
        <v>70055.237231999999</v>
      </c>
      <c r="D2148">
        <v>0</v>
      </c>
      <c r="E2148">
        <v>0</v>
      </c>
      <c r="F2148">
        <v>0</v>
      </c>
      <c r="G2148">
        <v>1</v>
      </c>
      <c r="H2148">
        <v>0</v>
      </c>
      <c r="I2148">
        <v>0</v>
      </c>
      <c r="J2148">
        <v>0</v>
      </c>
      <c r="K2148">
        <v>155.1161745</v>
      </c>
      <c r="L2148">
        <v>201.9246473</v>
      </c>
      <c r="M2148">
        <v>174.21491349999999</v>
      </c>
      <c r="N2148">
        <v>26.015718</v>
      </c>
      <c r="O2148" t="s">
        <v>18</v>
      </c>
      <c r="P2148">
        <v>0</v>
      </c>
      <c r="Q2148">
        <f t="shared" si="199"/>
        <v>0</v>
      </c>
      <c r="R2148">
        <v>0</v>
      </c>
      <c r="S2148">
        <v>0</v>
      </c>
      <c r="T2148">
        <v>0</v>
      </c>
      <c r="U2148">
        <v>1</v>
      </c>
      <c r="V2148">
        <v>0</v>
      </c>
      <c r="W2148">
        <v>0</v>
      </c>
      <c r="X2148">
        <v>0</v>
      </c>
      <c r="Y2148">
        <v>0</v>
      </c>
      <c r="Z2148">
        <f t="shared" si="200"/>
        <v>70055.237231999999</v>
      </c>
      <c r="AA2148" t="str">
        <f t="shared" si="201"/>
        <v/>
      </c>
      <c r="AB2148">
        <f t="shared" si="202"/>
        <v>0</v>
      </c>
      <c r="AC2148" t="str">
        <f t="shared" si="203"/>
        <v/>
      </c>
    </row>
    <row r="2149" spans="1:29" x14ac:dyDescent="0.5">
      <c r="A2149">
        <v>7323</v>
      </c>
      <c r="B2149">
        <v>9557.1354719999999</v>
      </c>
      <c r="C2149">
        <f t="shared" si="198"/>
        <v>86014.219247999994</v>
      </c>
      <c r="D2149">
        <v>1</v>
      </c>
      <c r="E2149">
        <v>0</v>
      </c>
      <c r="F2149">
        <v>0</v>
      </c>
      <c r="G2149">
        <v>0</v>
      </c>
      <c r="H2149">
        <v>0</v>
      </c>
      <c r="I2149">
        <v>0</v>
      </c>
      <c r="J2149">
        <v>0</v>
      </c>
      <c r="K2149">
        <v>204.1638323</v>
      </c>
      <c r="L2149">
        <v>242.8573063</v>
      </c>
      <c r="M2149">
        <v>224.1375682</v>
      </c>
      <c r="N2149">
        <v>16.367595999999999</v>
      </c>
      <c r="O2149" t="s">
        <v>18</v>
      </c>
      <c r="P2149">
        <v>0</v>
      </c>
      <c r="Q2149">
        <f t="shared" si="199"/>
        <v>0</v>
      </c>
      <c r="R2149">
        <v>1</v>
      </c>
      <c r="S2149">
        <v>0</v>
      </c>
      <c r="T2149">
        <v>0</v>
      </c>
      <c r="U2149">
        <v>0</v>
      </c>
      <c r="V2149">
        <v>0</v>
      </c>
      <c r="W2149">
        <v>0</v>
      </c>
      <c r="X2149">
        <v>0</v>
      </c>
      <c r="Y2149">
        <v>0</v>
      </c>
      <c r="Z2149">
        <f t="shared" si="200"/>
        <v>86014.219247999994</v>
      </c>
      <c r="AA2149" t="str">
        <f t="shared" si="201"/>
        <v/>
      </c>
      <c r="AB2149">
        <f t="shared" si="202"/>
        <v>0</v>
      </c>
      <c r="AC2149" t="str">
        <f t="shared" si="203"/>
        <v/>
      </c>
    </row>
    <row r="2150" spans="1:29" x14ac:dyDescent="0.5">
      <c r="A2150">
        <v>7341</v>
      </c>
      <c r="B2150">
        <v>9205.0991040000008</v>
      </c>
      <c r="C2150">
        <f t="shared" si="198"/>
        <v>82845.891936</v>
      </c>
      <c r="D2150">
        <v>0</v>
      </c>
      <c r="E2150">
        <v>0</v>
      </c>
      <c r="F2150">
        <v>0</v>
      </c>
      <c r="G2150">
        <v>1</v>
      </c>
      <c r="H2150">
        <v>0</v>
      </c>
      <c r="I2150">
        <v>0</v>
      </c>
      <c r="J2150">
        <v>0</v>
      </c>
      <c r="K2150">
        <v>74.882831139999993</v>
      </c>
      <c r="L2150">
        <v>192.84756049999999</v>
      </c>
      <c r="M2150">
        <v>148.85048209999999</v>
      </c>
      <c r="N2150">
        <v>8.9959690000000005</v>
      </c>
      <c r="O2150" t="s">
        <v>18</v>
      </c>
      <c r="P2150">
        <v>0</v>
      </c>
      <c r="Q2150">
        <f t="shared" si="199"/>
        <v>0</v>
      </c>
      <c r="R2150">
        <v>0</v>
      </c>
      <c r="S2150">
        <v>0</v>
      </c>
      <c r="T2150">
        <v>0</v>
      </c>
      <c r="U2150">
        <v>1</v>
      </c>
      <c r="V2150">
        <v>0</v>
      </c>
      <c r="W2150">
        <v>0</v>
      </c>
      <c r="X2150">
        <v>0</v>
      </c>
      <c r="Y2150">
        <v>0</v>
      </c>
      <c r="Z2150">
        <f t="shared" si="200"/>
        <v>82845.891936</v>
      </c>
      <c r="AA2150" t="str">
        <f t="shared" si="201"/>
        <v/>
      </c>
      <c r="AB2150">
        <f t="shared" si="202"/>
        <v>0</v>
      </c>
      <c r="AC2150" t="str">
        <f t="shared" si="203"/>
        <v/>
      </c>
    </row>
    <row r="2151" spans="1:29" x14ac:dyDescent="0.5">
      <c r="A2151">
        <v>67006</v>
      </c>
      <c r="B2151">
        <v>283641.3517</v>
      </c>
      <c r="C2151">
        <f t="shared" si="198"/>
        <v>2552772.1653</v>
      </c>
      <c r="D2151">
        <v>0</v>
      </c>
      <c r="E2151">
        <v>0</v>
      </c>
      <c r="F2151">
        <v>0</v>
      </c>
      <c r="G2151">
        <v>0</v>
      </c>
      <c r="H2151">
        <v>1</v>
      </c>
      <c r="I2151">
        <v>0</v>
      </c>
      <c r="J2151">
        <v>0</v>
      </c>
      <c r="K2151">
        <v>15.49035829</v>
      </c>
      <c r="L2151">
        <v>248.6487812</v>
      </c>
      <c r="M2151">
        <v>147.74436320000001</v>
      </c>
      <c r="N2151">
        <v>12.991498</v>
      </c>
      <c r="P2151">
        <v>80724.246299999999</v>
      </c>
      <c r="Q2151">
        <f t="shared" si="199"/>
        <v>3.1622189946008496E-2</v>
      </c>
      <c r="R2151">
        <v>0</v>
      </c>
      <c r="S2151">
        <v>0</v>
      </c>
      <c r="T2151">
        <v>0</v>
      </c>
      <c r="U2151">
        <v>0</v>
      </c>
      <c r="V2151">
        <v>1</v>
      </c>
      <c r="W2151">
        <v>0</v>
      </c>
      <c r="X2151">
        <v>0</v>
      </c>
      <c r="Y2151">
        <v>0</v>
      </c>
      <c r="Z2151">
        <f t="shared" si="200"/>
        <v>2552772.1653</v>
      </c>
      <c r="AA2151" t="str">
        <f t="shared" si="201"/>
        <v/>
      </c>
      <c r="AB2151">
        <f t="shared" si="202"/>
        <v>3.1622189946008496E-2</v>
      </c>
      <c r="AC2151" t="str">
        <f t="shared" si="203"/>
        <v/>
      </c>
    </row>
    <row r="2152" spans="1:29" x14ac:dyDescent="0.5">
      <c r="A2152">
        <v>67031</v>
      </c>
      <c r="B2152">
        <v>2386.0242720000001</v>
      </c>
      <c r="C2152">
        <f t="shared" si="198"/>
        <v>21474.218448</v>
      </c>
      <c r="D2152">
        <v>0</v>
      </c>
      <c r="E2152">
        <v>0</v>
      </c>
      <c r="F2152">
        <v>0</v>
      </c>
      <c r="G2152">
        <v>1</v>
      </c>
      <c r="H2152">
        <v>0</v>
      </c>
      <c r="I2152">
        <v>0</v>
      </c>
      <c r="J2152">
        <v>0</v>
      </c>
      <c r="K2152">
        <v>105.8718168</v>
      </c>
      <c r="L2152">
        <v>139.21560400000001</v>
      </c>
      <c r="M2152">
        <v>122.62429299999999</v>
      </c>
      <c r="N2152">
        <v>20.101997000000001</v>
      </c>
      <c r="O2152" t="s">
        <v>18</v>
      </c>
      <c r="P2152">
        <v>0</v>
      </c>
      <c r="Q2152">
        <f t="shared" si="199"/>
        <v>0</v>
      </c>
      <c r="R2152">
        <v>0</v>
      </c>
      <c r="S2152">
        <v>0</v>
      </c>
      <c r="T2152">
        <v>0</v>
      </c>
      <c r="U2152">
        <v>1</v>
      </c>
      <c r="V2152">
        <v>0</v>
      </c>
      <c r="W2152">
        <v>0</v>
      </c>
      <c r="X2152">
        <v>0</v>
      </c>
      <c r="Y2152">
        <v>0</v>
      </c>
      <c r="Z2152">
        <f t="shared" si="200"/>
        <v>21474.218448</v>
      </c>
      <c r="AA2152" t="str">
        <f t="shared" si="201"/>
        <v/>
      </c>
      <c r="AB2152">
        <f t="shared" si="202"/>
        <v>0</v>
      </c>
      <c r="AC2152" t="str">
        <f t="shared" si="203"/>
        <v/>
      </c>
    </row>
    <row r="2153" spans="1:29" x14ac:dyDescent="0.5">
      <c r="A2153">
        <v>67043</v>
      </c>
      <c r="B2153">
        <v>9591.9044959999992</v>
      </c>
      <c r="C2153">
        <f t="shared" si="198"/>
        <v>86327.140463999996</v>
      </c>
      <c r="D2153">
        <v>0</v>
      </c>
      <c r="E2153">
        <v>0</v>
      </c>
      <c r="F2153">
        <v>0</v>
      </c>
      <c r="G2153">
        <v>1</v>
      </c>
      <c r="H2153">
        <v>0</v>
      </c>
      <c r="I2153">
        <v>0</v>
      </c>
      <c r="J2153">
        <v>0</v>
      </c>
      <c r="K2153">
        <v>41.275993020000001</v>
      </c>
      <c r="L2153">
        <v>146.23423539999999</v>
      </c>
      <c r="M2153">
        <v>90.763950100000002</v>
      </c>
      <c r="N2153">
        <v>35.304090000000002</v>
      </c>
      <c r="O2153" t="s">
        <v>18</v>
      </c>
      <c r="P2153">
        <v>0</v>
      </c>
      <c r="Q2153">
        <f t="shared" si="199"/>
        <v>0</v>
      </c>
      <c r="R2153">
        <v>0</v>
      </c>
      <c r="S2153">
        <v>0</v>
      </c>
      <c r="T2153">
        <v>0</v>
      </c>
      <c r="U2153">
        <v>1</v>
      </c>
      <c r="V2153">
        <v>0</v>
      </c>
      <c r="W2153">
        <v>0</v>
      </c>
      <c r="X2153">
        <v>0</v>
      </c>
      <c r="Y2153">
        <v>0</v>
      </c>
      <c r="Z2153">
        <f t="shared" si="200"/>
        <v>86327.140463999996</v>
      </c>
      <c r="AA2153" t="str">
        <f t="shared" si="201"/>
        <v/>
      </c>
      <c r="AB2153">
        <f t="shared" si="202"/>
        <v>0</v>
      </c>
      <c r="AC2153" t="str">
        <f t="shared" si="203"/>
        <v/>
      </c>
    </row>
    <row r="2154" spans="1:29" x14ac:dyDescent="0.5">
      <c r="A2154">
        <v>67044</v>
      </c>
      <c r="B2154">
        <v>30335.973440000002</v>
      </c>
      <c r="C2154">
        <f t="shared" si="198"/>
        <v>273023.76095999999</v>
      </c>
      <c r="D2154">
        <v>1</v>
      </c>
      <c r="E2154">
        <v>0</v>
      </c>
      <c r="F2154">
        <v>0</v>
      </c>
      <c r="G2154">
        <v>0</v>
      </c>
      <c r="H2154">
        <v>0</v>
      </c>
      <c r="I2154">
        <v>0</v>
      </c>
      <c r="J2154">
        <v>0</v>
      </c>
      <c r="K2154">
        <v>65.529037840000001</v>
      </c>
      <c r="L2154">
        <v>140.5472561</v>
      </c>
      <c r="M2154">
        <v>108.1041542</v>
      </c>
      <c r="N2154">
        <v>19.541397</v>
      </c>
      <c r="P2154">
        <v>1210.6684</v>
      </c>
      <c r="Q2154">
        <f t="shared" si="199"/>
        <v>4.4342968382791118E-3</v>
      </c>
      <c r="R2154">
        <v>1</v>
      </c>
      <c r="S2154">
        <v>0</v>
      </c>
      <c r="T2154">
        <v>0</v>
      </c>
      <c r="U2154">
        <v>0</v>
      </c>
      <c r="V2154">
        <v>0</v>
      </c>
      <c r="W2154">
        <v>0</v>
      </c>
      <c r="X2154">
        <v>0</v>
      </c>
      <c r="Y2154">
        <v>0</v>
      </c>
      <c r="Z2154">
        <f t="shared" si="200"/>
        <v>273023.76095999999</v>
      </c>
      <c r="AA2154" t="str">
        <f t="shared" si="201"/>
        <v/>
      </c>
      <c r="AB2154">
        <f t="shared" si="202"/>
        <v>4.4342968382791118E-3</v>
      </c>
      <c r="AC2154" t="str">
        <f t="shared" si="203"/>
        <v/>
      </c>
    </row>
    <row r="2155" spans="1:29" x14ac:dyDescent="0.5">
      <c r="A2155">
        <v>67164</v>
      </c>
      <c r="B2155">
        <v>4467.8195839999998</v>
      </c>
      <c r="C2155">
        <f t="shared" si="198"/>
        <v>40210.376255999996</v>
      </c>
      <c r="D2155">
        <v>1</v>
      </c>
      <c r="E2155">
        <v>0</v>
      </c>
      <c r="F2155">
        <v>0</v>
      </c>
      <c r="G2155">
        <v>0</v>
      </c>
      <c r="H2155">
        <v>0</v>
      </c>
      <c r="I2155">
        <v>0</v>
      </c>
      <c r="J2155">
        <v>0</v>
      </c>
      <c r="K2155">
        <v>106.5522764</v>
      </c>
      <c r="L2155">
        <v>142.87660690000001</v>
      </c>
      <c r="M2155">
        <v>123.83233749999999</v>
      </c>
      <c r="N2155">
        <v>17.390484000000001</v>
      </c>
      <c r="P2155">
        <v>39.053800000000003</v>
      </c>
      <c r="Q2155">
        <f t="shared" si="199"/>
        <v>9.7123687058691939E-4</v>
      </c>
      <c r="R2155">
        <v>1</v>
      </c>
      <c r="S2155">
        <v>0</v>
      </c>
      <c r="T2155">
        <v>0</v>
      </c>
      <c r="U2155">
        <v>0</v>
      </c>
      <c r="V2155">
        <v>0</v>
      </c>
      <c r="W2155">
        <v>0</v>
      </c>
      <c r="X2155">
        <v>0</v>
      </c>
      <c r="Y2155">
        <v>0</v>
      </c>
      <c r="Z2155">
        <f t="shared" si="200"/>
        <v>40210.376255999996</v>
      </c>
      <c r="AA2155" t="str">
        <f t="shared" si="201"/>
        <v/>
      </c>
      <c r="AB2155">
        <f t="shared" si="202"/>
        <v>9.7123687058691939E-4</v>
      </c>
      <c r="AC2155" t="str">
        <f t="shared" si="203"/>
        <v/>
      </c>
    </row>
    <row r="2156" spans="1:29" x14ac:dyDescent="0.5">
      <c r="A2156">
        <v>67605</v>
      </c>
      <c r="B2156">
        <v>2364.2936319999999</v>
      </c>
      <c r="C2156">
        <f t="shared" si="198"/>
        <v>21278.642688</v>
      </c>
      <c r="D2156">
        <v>1</v>
      </c>
      <c r="E2156">
        <v>0</v>
      </c>
      <c r="F2156">
        <v>0</v>
      </c>
      <c r="G2156">
        <v>0</v>
      </c>
      <c r="H2156">
        <v>0</v>
      </c>
      <c r="I2156">
        <v>0</v>
      </c>
      <c r="J2156">
        <v>0</v>
      </c>
      <c r="K2156">
        <v>65.956761589999999</v>
      </c>
      <c r="L2156">
        <v>106.2546093</v>
      </c>
      <c r="M2156">
        <v>88.045403919999998</v>
      </c>
      <c r="N2156">
        <v>19.090069</v>
      </c>
      <c r="P2156">
        <v>0</v>
      </c>
      <c r="Q2156">
        <f t="shared" si="199"/>
        <v>0</v>
      </c>
      <c r="R2156">
        <v>1</v>
      </c>
      <c r="S2156">
        <v>0</v>
      </c>
      <c r="T2156">
        <v>0</v>
      </c>
      <c r="U2156">
        <v>0</v>
      </c>
      <c r="V2156">
        <v>0</v>
      </c>
      <c r="W2156">
        <v>0</v>
      </c>
      <c r="X2156">
        <v>0</v>
      </c>
      <c r="Y2156">
        <v>0</v>
      </c>
      <c r="Z2156">
        <f t="shared" si="200"/>
        <v>21278.642688</v>
      </c>
      <c r="AA2156" t="str">
        <f t="shared" si="201"/>
        <v/>
      </c>
      <c r="AB2156">
        <f t="shared" si="202"/>
        <v>0</v>
      </c>
      <c r="AC2156" t="str">
        <f t="shared" si="203"/>
        <v/>
      </c>
    </row>
    <row r="2157" spans="1:29" x14ac:dyDescent="0.5">
      <c r="A2157">
        <v>67683</v>
      </c>
      <c r="B2157">
        <v>1347.2996800000001</v>
      </c>
      <c r="C2157">
        <f t="shared" si="198"/>
        <v>12125.697120000001</v>
      </c>
      <c r="D2157">
        <v>0</v>
      </c>
      <c r="E2157">
        <v>0</v>
      </c>
      <c r="F2157">
        <v>0</v>
      </c>
      <c r="G2157">
        <v>1</v>
      </c>
      <c r="H2157">
        <v>0</v>
      </c>
      <c r="I2157">
        <v>0</v>
      </c>
      <c r="J2157">
        <v>0</v>
      </c>
      <c r="K2157">
        <v>102.9188204</v>
      </c>
      <c r="L2157">
        <v>124.9234726</v>
      </c>
      <c r="M2157">
        <v>112.50456130000001</v>
      </c>
      <c r="N2157">
        <v>15.823589</v>
      </c>
      <c r="O2157" t="s">
        <v>18</v>
      </c>
      <c r="P2157">
        <v>0</v>
      </c>
      <c r="Q2157">
        <f t="shared" si="199"/>
        <v>0</v>
      </c>
      <c r="R2157">
        <v>0</v>
      </c>
      <c r="S2157">
        <v>0</v>
      </c>
      <c r="T2157">
        <v>0</v>
      </c>
      <c r="U2157">
        <v>1</v>
      </c>
      <c r="V2157">
        <v>0</v>
      </c>
      <c r="W2157">
        <v>0</v>
      </c>
      <c r="X2157">
        <v>0</v>
      </c>
      <c r="Y2157">
        <v>0</v>
      </c>
      <c r="Z2157">
        <f t="shared" si="200"/>
        <v>12125.697120000001</v>
      </c>
      <c r="AA2157" t="str">
        <f t="shared" si="201"/>
        <v/>
      </c>
      <c r="AB2157">
        <f t="shared" si="202"/>
        <v>0</v>
      </c>
      <c r="AC2157" t="str">
        <f t="shared" si="203"/>
        <v/>
      </c>
    </row>
    <row r="2158" spans="1:29" x14ac:dyDescent="0.5">
      <c r="A2158">
        <v>67684</v>
      </c>
      <c r="B2158">
        <v>1195.1851999999999</v>
      </c>
      <c r="C2158">
        <f t="shared" si="198"/>
        <v>10756.666799999999</v>
      </c>
      <c r="D2158">
        <v>0</v>
      </c>
      <c r="E2158">
        <v>0</v>
      </c>
      <c r="F2158">
        <v>0</v>
      </c>
      <c r="G2158">
        <v>1</v>
      </c>
      <c r="H2158">
        <v>0</v>
      </c>
      <c r="I2158">
        <v>0</v>
      </c>
      <c r="J2158">
        <v>0</v>
      </c>
      <c r="K2158">
        <v>148.60809399999999</v>
      </c>
      <c r="L2158">
        <v>177.97853019999999</v>
      </c>
      <c r="M2158">
        <v>163.89963589999999</v>
      </c>
      <c r="N2158">
        <v>14.459887</v>
      </c>
      <c r="O2158" t="s">
        <v>18</v>
      </c>
      <c r="P2158">
        <v>0</v>
      </c>
      <c r="Q2158">
        <f t="shared" si="199"/>
        <v>0</v>
      </c>
      <c r="R2158">
        <v>0</v>
      </c>
      <c r="S2158">
        <v>0</v>
      </c>
      <c r="T2158">
        <v>0</v>
      </c>
      <c r="U2158">
        <v>1</v>
      </c>
      <c r="V2158">
        <v>0</v>
      </c>
      <c r="W2158">
        <v>0</v>
      </c>
      <c r="X2158">
        <v>0</v>
      </c>
      <c r="Y2158">
        <v>0</v>
      </c>
      <c r="Z2158">
        <f t="shared" si="200"/>
        <v>10756.666799999999</v>
      </c>
      <c r="AA2158" t="str">
        <f t="shared" si="201"/>
        <v/>
      </c>
      <c r="AB2158">
        <f t="shared" si="202"/>
        <v>0</v>
      </c>
      <c r="AC2158" t="str">
        <f t="shared" si="203"/>
        <v/>
      </c>
    </row>
    <row r="2159" spans="1:29" x14ac:dyDescent="0.5">
      <c r="A2159">
        <v>67690</v>
      </c>
      <c r="B2159">
        <v>2972.7515520000002</v>
      </c>
      <c r="C2159">
        <f t="shared" si="198"/>
        <v>26754.763968000003</v>
      </c>
      <c r="D2159">
        <v>0</v>
      </c>
      <c r="E2159">
        <v>1</v>
      </c>
      <c r="F2159">
        <v>0</v>
      </c>
      <c r="G2159">
        <v>0</v>
      </c>
      <c r="H2159">
        <v>0</v>
      </c>
      <c r="I2159">
        <v>0</v>
      </c>
      <c r="J2159">
        <v>0</v>
      </c>
      <c r="K2159">
        <v>128.92937599999999</v>
      </c>
      <c r="L2159">
        <v>168.2791871</v>
      </c>
      <c r="M2159">
        <v>148.1804376</v>
      </c>
      <c r="N2159">
        <v>9.6488285000000005</v>
      </c>
      <c r="O2159" t="s">
        <v>18</v>
      </c>
      <c r="P2159">
        <v>156.21530000000001</v>
      </c>
      <c r="Q2159">
        <f t="shared" si="199"/>
        <v>5.8387844567360453E-3</v>
      </c>
      <c r="R2159">
        <v>0</v>
      </c>
      <c r="S2159">
        <v>1</v>
      </c>
      <c r="T2159">
        <v>0</v>
      </c>
      <c r="U2159">
        <v>0</v>
      </c>
      <c r="V2159">
        <v>0</v>
      </c>
      <c r="W2159">
        <v>0</v>
      </c>
      <c r="X2159">
        <v>0</v>
      </c>
      <c r="Y2159">
        <v>0</v>
      </c>
      <c r="Z2159">
        <f t="shared" si="200"/>
        <v>26754.763968000003</v>
      </c>
      <c r="AA2159" t="str">
        <f t="shared" si="201"/>
        <v/>
      </c>
      <c r="AB2159">
        <f t="shared" si="202"/>
        <v>5.8387844567360453E-3</v>
      </c>
      <c r="AC2159" t="str">
        <f t="shared" si="203"/>
        <v/>
      </c>
    </row>
    <row r="2160" spans="1:29" x14ac:dyDescent="0.5">
      <c r="A2160">
        <v>67867</v>
      </c>
      <c r="B2160">
        <v>4754.6640319999997</v>
      </c>
      <c r="C2160">
        <f t="shared" si="198"/>
        <v>42791.976287999998</v>
      </c>
      <c r="D2160">
        <v>0</v>
      </c>
      <c r="E2160">
        <v>0</v>
      </c>
      <c r="F2160">
        <v>0</v>
      </c>
      <c r="G2160">
        <v>1</v>
      </c>
      <c r="H2160">
        <v>0</v>
      </c>
      <c r="I2160">
        <v>0</v>
      </c>
      <c r="J2160">
        <v>0</v>
      </c>
      <c r="K2160">
        <v>27.27769052</v>
      </c>
      <c r="L2160">
        <v>71.363817159999996</v>
      </c>
      <c r="M2160">
        <v>50.26474503</v>
      </c>
      <c r="N2160">
        <v>17.119959999999999</v>
      </c>
      <c r="O2160" t="s">
        <v>18</v>
      </c>
      <c r="P2160">
        <v>0</v>
      </c>
      <c r="Q2160">
        <f t="shared" si="199"/>
        <v>0</v>
      </c>
      <c r="R2160">
        <v>0</v>
      </c>
      <c r="S2160">
        <v>0</v>
      </c>
      <c r="T2160">
        <v>0</v>
      </c>
      <c r="U2160">
        <v>1</v>
      </c>
      <c r="V2160">
        <v>0</v>
      </c>
      <c r="W2160">
        <v>0</v>
      </c>
      <c r="X2160">
        <v>0</v>
      </c>
      <c r="Y2160">
        <v>0</v>
      </c>
      <c r="Z2160">
        <f t="shared" si="200"/>
        <v>42791.976287999998</v>
      </c>
      <c r="AA2160" t="str">
        <f t="shared" si="201"/>
        <v/>
      </c>
      <c r="AB2160">
        <f t="shared" si="202"/>
        <v>0</v>
      </c>
      <c r="AC2160" t="str">
        <f t="shared" si="203"/>
        <v/>
      </c>
    </row>
    <row r="2161" spans="1:29" x14ac:dyDescent="0.5">
      <c r="A2161">
        <v>67960</v>
      </c>
      <c r="B2161">
        <v>13007.9611</v>
      </c>
      <c r="C2161">
        <f t="shared" si="198"/>
        <v>117071.6499</v>
      </c>
      <c r="D2161">
        <v>0</v>
      </c>
      <c r="E2161">
        <v>0</v>
      </c>
      <c r="F2161">
        <v>0</v>
      </c>
      <c r="G2161">
        <v>1</v>
      </c>
      <c r="H2161">
        <v>0</v>
      </c>
      <c r="I2161">
        <v>0</v>
      </c>
      <c r="J2161">
        <v>0</v>
      </c>
      <c r="K2161">
        <v>7.8809136530000004</v>
      </c>
      <c r="L2161">
        <v>87.616274739999994</v>
      </c>
      <c r="M2161">
        <v>49.842264540000002</v>
      </c>
      <c r="N2161">
        <v>26.566288</v>
      </c>
      <c r="O2161" t="s">
        <v>18</v>
      </c>
      <c r="P2161">
        <v>9216.7016000000003</v>
      </c>
      <c r="Q2161">
        <f t="shared" si="199"/>
        <v>7.8727015531708161E-2</v>
      </c>
      <c r="R2161">
        <v>0</v>
      </c>
      <c r="S2161">
        <v>0</v>
      </c>
      <c r="T2161">
        <v>0</v>
      </c>
      <c r="U2161">
        <v>1</v>
      </c>
      <c r="V2161">
        <v>0</v>
      </c>
      <c r="W2161">
        <v>0</v>
      </c>
      <c r="X2161">
        <v>0</v>
      </c>
      <c r="Y2161">
        <v>0</v>
      </c>
      <c r="Z2161">
        <f t="shared" si="200"/>
        <v>117071.6499</v>
      </c>
      <c r="AA2161" t="str">
        <f t="shared" si="201"/>
        <v/>
      </c>
      <c r="AB2161">
        <f t="shared" si="202"/>
        <v>7.8727015531708161E-2</v>
      </c>
      <c r="AC2161" t="str">
        <f t="shared" si="203"/>
        <v/>
      </c>
    </row>
    <row r="2162" spans="1:29" x14ac:dyDescent="0.5">
      <c r="A2162">
        <v>68151</v>
      </c>
      <c r="B2162">
        <v>1103.916512</v>
      </c>
      <c r="C2162">
        <f t="shared" si="198"/>
        <v>9935.2486079999999</v>
      </c>
      <c r="D2162">
        <v>0</v>
      </c>
      <c r="E2162">
        <v>0</v>
      </c>
      <c r="F2162">
        <v>0</v>
      </c>
      <c r="G2162">
        <v>1</v>
      </c>
      <c r="H2162">
        <v>0</v>
      </c>
      <c r="I2162">
        <v>0</v>
      </c>
      <c r="J2162">
        <v>0</v>
      </c>
      <c r="K2162">
        <v>30.161750609999999</v>
      </c>
      <c r="L2162">
        <v>55.254397109999999</v>
      </c>
      <c r="M2162">
        <v>44.391268930000003</v>
      </c>
      <c r="N2162">
        <v>27.355260000000001</v>
      </c>
      <c r="O2162" t="s">
        <v>18</v>
      </c>
      <c r="P2162">
        <v>0</v>
      </c>
      <c r="Q2162">
        <f t="shared" si="199"/>
        <v>0</v>
      </c>
      <c r="R2162">
        <v>0</v>
      </c>
      <c r="S2162">
        <v>0</v>
      </c>
      <c r="T2162">
        <v>0</v>
      </c>
      <c r="U2162">
        <v>1</v>
      </c>
      <c r="V2162">
        <v>0</v>
      </c>
      <c r="W2162">
        <v>0</v>
      </c>
      <c r="X2162">
        <v>0</v>
      </c>
      <c r="Y2162">
        <v>0</v>
      </c>
      <c r="Z2162">
        <f t="shared" si="200"/>
        <v>9935.2486079999999</v>
      </c>
      <c r="AA2162" t="str">
        <f t="shared" si="201"/>
        <v/>
      </c>
      <c r="AB2162">
        <f t="shared" si="202"/>
        <v>0</v>
      </c>
      <c r="AC2162" t="str">
        <f t="shared" si="203"/>
        <v/>
      </c>
    </row>
    <row r="2163" spans="1:29" x14ac:dyDescent="0.5">
      <c r="A2163">
        <v>68294</v>
      </c>
      <c r="B2163">
        <v>1129.9932799999999</v>
      </c>
      <c r="C2163">
        <f t="shared" si="198"/>
        <v>10169.93952</v>
      </c>
      <c r="D2163">
        <v>0</v>
      </c>
      <c r="E2163">
        <v>0</v>
      </c>
      <c r="F2163">
        <v>0</v>
      </c>
      <c r="G2163">
        <v>1</v>
      </c>
      <c r="H2163">
        <v>0</v>
      </c>
      <c r="I2163">
        <v>0</v>
      </c>
      <c r="J2163">
        <v>0</v>
      </c>
      <c r="K2163">
        <v>130.49730270000001</v>
      </c>
      <c r="L2163">
        <v>160.16060189999999</v>
      </c>
      <c r="M2163">
        <v>143.7296164</v>
      </c>
      <c r="N2163">
        <v>18.838643999999999</v>
      </c>
      <c r="O2163" t="s">
        <v>18</v>
      </c>
      <c r="P2163">
        <v>0</v>
      </c>
      <c r="Q2163">
        <f t="shared" si="199"/>
        <v>0</v>
      </c>
      <c r="R2163">
        <v>0</v>
      </c>
      <c r="S2163">
        <v>0</v>
      </c>
      <c r="T2163">
        <v>0</v>
      </c>
      <c r="U2163">
        <v>1</v>
      </c>
      <c r="V2163">
        <v>0</v>
      </c>
      <c r="W2163">
        <v>0</v>
      </c>
      <c r="X2163">
        <v>0</v>
      </c>
      <c r="Y2163">
        <v>0</v>
      </c>
      <c r="Z2163">
        <f t="shared" si="200"/>
        <v>10169.93952</v>
      </c>
      <c r="AA2163" t="str">
        <f t="shared" si="201"/>
        <v/>
      </c>
      <c r="AB2163">
        <f t="shared" si="202"/>
        <v>0</v>
      </c>
      <c r="AC2163" t="str">
        <f t="shared" si="203"/>
        <v/>
      </c>
    </row>
    <row r="2164" spans="1:29" x14ac:dyDescent="0.5">
      <c r="A2164">
        <v>68308</v>
      </c>
      <c r="B2164">
        <v>1721.0666880000001</v>
      </c>
      <c r="C2164">
        <f t="shared" si="198"/>
        <v>15489.600192000002</v>
      </c>
      <c r="D2164">
        <v>0</v>
      </c>
      <c r="E2164">
        <v>0</v>
      </c>
      <c r="F2164">
        <v>0</v>
      </c>
      <c r="G2164">
        <v>1</v>
      </c>
      <c r="H2164">
        <v>0</v>
      </c>
      <c r="I2164">
        <v>0</v>
      </c>
      <c r="J2164">
        <v>0</v>
      </c>
      <c r="K2164">
        <v>25.140795529999998</v>
      </c>
      <c r="L2164">
        <v>55.890113620000001</v>
      </c>
      <c r="M2164">
        <v>41.431599519999999</v>
      </c>
      <c r="N2164">
        <v>26.529530999999999</v>
      </c>
      <c r="O2164" t="s">
        <v>18</v>
      </c>
      <c r="P2164">
        <v>0</v>
      </c>
      <c r="Q2164">
        <f t="shared" si="199"/>
        <v>0</v>
      </c>
      <c r="R2164">
        <v>0</v>
      </c>
      <c r="S2164">
        <v>0</v>
      </c>
      <c r="T2164">
        <v>0</v>
      </c>
      <c r="U2164">
        <v>1</v>
      </c>
      <c r="V2164">
        <v>0</v>
      </c>
      <c r="W2164">
        <v>0</v>
      </c>
      <c r="X2164">
        <v>0</v>
      </c>
      <c r="Y2164">
        <v>0</v>
      </c>
      <c r="Z2164">
        <f t="shared" si="200"/>
        <v>15489.600192000002</v>
      </c>
      <c r="AA2164" t="str">
        <f t="shared" si="201"/>
        <v/>
      </c>
      <c r="AB2164">
        <f t="shared" si="202"/>
        <v>0</v>
      </c>
      <c r="AC2164" t="str">
        <f t="shared" si="203"/>
        <v/>
      </c>
    </row>
    <row r="2165" spans="1:29" x14ac:dyDescent="0.5">
      <c r="A2165">
        <v>68548</v>
      </c>
      <c r="B2165">
        <v>4107.0909600000005</v>
      </c>
      <c r="C2165">
        <f t="shared" si="198"/>
        <v>36963.818640000005</v>
      </c>
      <c r="D2165">
        <v>0</v>
      </c>
      <c r="E2165">
        <v>1</v>
      </c>
      <c r="F2165">
        <v>0</v>
      </c>
      <c r="G2165">
        <v>0</v>
      </c>
      <c r="H2165">
        <v>0</v>
      </c>
      <c r="I2165">
        <v>0</v>
      </c>
      <c r="J2165">
        <v>0</v>
      </c>
      <c r="K2165">
        <v>136.12440340000001</v>
      </c>
      <c r="L2165">
        <v>192.2938637</v>
      </c>
      <c r="M2165">
        <v>163.76290420000001</v>
      </c>
      <c r="N2165">
        <v>13.225173</v>
      </c>
      <c r="O2165" t="s">
        <v>18</v>
      </c>
      <c r="P2165">
        <v>0</v>
      </c>
      <c r="Q2165">
        <f t="shared" si="199"/>
        <v>0</v>
      </c>
      <c r="R2165">
        <v>0</v>
      </c>
      <c r="S2165">
        <v>1</v>
      </c>
      <c r="T2165">
        <v>0</v>
      </c>
      <c r="U2165">
        <v>0</v>
      </c>
      <c r="V2165">
        <v>0</v>
      </c>
      <c r="W2165">
        <v>0</v>
      </c>
      <c r="X2165">
        <v>0</v>
      </c>
      <c r="Y2165">
        <v>0</v>
      </c>
      <c r="Z2165">
        <f t="shared" si="200"/>
        <v>36963.818640000005</v>
      </c>
      <c r="AA2165" t="str">
        <f t="shared" si="201"/>
        <v/>
      </c>
      <c r="AB2165">
        <f t="shared" si="202"/>
        <v>0</v>
      </c>
      <c r="AC2165" t="str">
        <f t="shared" si="203"/>
        <v/>
      </c>
    </row>
    <row r="2166" spans="1:29" x14ac:dyDescent="0.5">
      <c r="A2166">
        <v>68607</v>
      </c>
      <c r="B2166">
        <v>3046.6357280000002</v>
      </c>
      <c r="C2166">
        <f t="shared" si="198"/>
        <v>27419.721552000003</v>
      </c>
      <c r="D2166">
        <v>0</v>
      </c>
      <c r="E2166">
        <v>0</v>
      </c>
      <c r="F2166">
        <v>0</v>
      </c>
      <c r="G2166">
        <v>1</v>
      </c>
      <c r="H2166">
        <v>0</v>
      </c>
      <c r="I2166">
        <v>0</v>
      </c>
      <c r="J2166">
        <v>0</v>
      </c>
      <c r="K2166">
        <v>71.306134380000003</v>
      </c>
      <c r="L2166">
        <v>113.436562</v>
      </c>
      <c r="M2166">
        <v>99.332531779999997</v>
      </c>
      <c r="N2166">
        <v>10.844260999999999</v>
      </c>
      <c r="O2166" t="s">
        <v>18</v>
      </c>
      <c r="P2166">
        <v>0</v>
      </c>
      <c r="Q2166">
        <f t="shared" si="199"/>
        <v>0</v>
      </c>
      <c r="R2166">
        <v>0</v>
      </c>
      <c r="S2166">
        <v>0</v>
      </c>
      <c r="T2166">
        <v>0</v>
      </c>
      <c r="U2166">
        <v>1</v>
      </c>
      <c r="V2166">
        <v>0</v>
      </c>
      <c r="W2166">
        <v>0</v>
      </c>
      <c r="X2166">
        <v>0</v>
      </c>
      <c r="Y2166">
        <v>0</v>
      </c>
      <c r="Z2166">
        <f t="shared" si="200"/>
        <v>27419.721552000003</v>
      </c>
      <c r="AA2166" t="str">
        <f t="shared" si="201"/>
        <v/>
      </c>
      <c r="AB2166">
        <f t="shared" si="202"/>
        <v>0</v>
      </c>
      <c r="AC2166" t="str">
        <f t="shared" si="203"/>
        <v/>
      </c>
    </row>
    <row r="2167" spans="1:29" x14ac:dyDescent="0.5">
      <c r="A2167">
        <v>68686</v>
      </c>
      <c r="B2167">
        <v>4924.1630240000004</v>
      </c>
      <c r="C2167">
        <f t="shared" si="198"/>
        <v>44317.467216000005</v>
      </c>
      <c r="D2167">
        <v>0</v>
      </c>
      <c r="E2167">
        <v>0</v>
      </c>
      <c r="F2167">
        <v>0</v>
      </c>
      <c r="G2167">
        <v>1</v>
      </c>
      <c r="H2167">
        <v>0</v>
      </c>
      <c r="I2167">
        <v>0</v>
      </c>
      <c r="J2167">
        <v>0</v>
      </c>
      <c r="K2167">
        <v>57.523442180000004</v>
      </c>
      <c r="L2167">
        <v>103.54002319999999</v>
      </c>
      <c r="M2167">
        <v>84.159910819999993</v>
      </c>
      <c r="N2167">
        <v>24.910388999999999</v>
      </c>
      <c r="O2167" t="s">
        <v>18</v>
      </c>
      <c r="P2167">
        <v>0</v>
      </c>
      <c r="Q2167">
        <f t="shared" si="199"/>
        <v>0</v>
      </c>
      <c r="R2167">
        <v>0</v>
      </c>
      <c r="S2167">
        <v>0</v>
      </c>
      <c r="T2167">
        <v>0</v>
      </c>
      <c r="U2167">
        <v>1</v>
      </c>
      <c r="V2167">
        <v>0</v>
      </c>
      <c r="W2167">
        <v>0</v>
      </c>
      <c r="X2167">
        <v>0</v>
      </c>
      <c r="Y2167">
        <v>0</v>
      </c>
      <c r="Z2167">
        <f t="shared" si="200"/>
        <v>44317.467216000005</v>
      </c>
      <c r="AA2167" t="str">
        <f t="shared" si="201"/>
        <v/>
      </c>
      <c r="AB2167">
        <f t="shared" si="202"/>
        <v>0</v>
      </c>
      <c r="AC2167" t="str">
        <f t="shared" si="203"/>
        <v/>
      </c>
    </row>
    <row r="2168" spans="1:29" x14ac:dyDescent="0.5">
      <c r="A2168">
        <v>68918</v>
      </c>
      <c r="B2168">
        <v>7032.0351039999996</v>
      </c>
      <c r="C2168">
        <f t="shared" si="198"/>
        <v>63288.315935999999</v>
      </c>
      <c r="D2168">
        <v>0</v>
      </c>
      <c r="E2168">
        <v>0</v>
      </c>
      <c r="F2168">
        <v>0</v>
      </c>
      <c r="G2168">
        <v>1</v>
      </c>
      <c r="H2168">
        <v>0</v>
      </c>
      <c r="I2168">
        <v>0</v>
      </c>
      <c r="J2168">
        <v>0</v>
      </c>
      <c r="K2168">
        <v>83.617237459999998</v>
      </c>
      <c r="L2168">
        <v>138.92020299999999</v>
      </c>
      <c r="M2168">
        <v>107.176382</v>
      </c>
      <c r="N2168">
        <v>22.569195000000001</v>
      </c>
      <c r="O2168" t="s">
        <v>18</v>
      </c>
      <c r="P2168">
        <v>39.053800000000003</v>
      </c>
      <c r="Q2168">
        <f t="shared" si="199"/>
        <v>6.1707756672642333E-4</v>
      </c>
      <c r="R2168">
        <v>0</v>
      </c>
      <c r="S2168">
        <v>0</v>
      </c>
      <c r="T2168">
        <v>0</v>
      </c>
      <c r="U2168">
        <v>1</v>
      </c>
      <c r="V2168">
        <v>0</v>
      </c>
      <c r="W2168">
        <v>0</v>
      </c>
      <c r="X2168">
        <v>0</v>
      </c>
      <c r="Y2168">
        <v>0</v>
      </c>
      <c r="Z2168">
        <f t="shared" si="200"/>
        <v>63288.315935999999</v>
      </c>
      <c r="AA2168" t="str">
        <f t="shared" si="201"/>
        <v/>
      </c>
      <c r="AB2168">
        <f t="shared" si="202"/>
        <v>6.1707756672642333E-4</v>
      </c>
      <c r="AC2168" t="str">
        <f t="shared" si="203"/>
        <v/>
      </c>
    </row>
    <row r="2169" spans="1:29" x14ac:dyDescent="0.5">
      <c r="A2169">
        <v>68919</v>
      </c>
      <c r="B2169">
        <v>5024.1239679999999</v>
      </c>
      <c r="C2169">
        <f t="shared" si="198"/>
        <v>45217.115711999999</v>
      </c>
      <c r="D2169">
        <v>0</v>
      </c>
      <c r="E2169">
        <v>0</v>
      </c>
      <c r="F2169">
        <v>0</v>
      </c>
      <c r="G2169">
        <v>1</v>
      </c>
      <c r="H2169">
        <v>0</v>
      </c>
      <c r="I2169">
        <v>0</v>
      </c>
      <c r="J2169">
        <v>0</v>
      </c>
      <c r="K2169">
        <v>101.0330659</v>
      </c>
      <c r="L2169">
        <v>155.82678200000001</v>
      </c>
      <c r="M2169">
        <v>128.33638999999999</v>
      </c>
      <c r="N2169">
        <v>25.806733999999999</v>
      </c>
      <c r="O2169" t="s">
        <v>18</v>
      </c>
      <c r="P2169">
        <v>78.107600000000005</v>
      </c>
      <c r="Q2169">
        <f t="shared" si="199"/>
        <v>1.7273901435352129E-3</v>
      </c>
      <c r="R2169">
        <v>0</v>
      </c>
      <c r="S2169">
        <v>0</v>
      </c>
      <c r="T2169">
        <v>0</v>
      </c>
      <c r="U2169">
        <v>1</v>
      </c>
      <c r="V2169">
        <v>0</v>
      </c>
      <c r="W2169">
        <v>0</v>
      </c>
      <c r="X2169">
        <v>0</v>
      </c>
      <c r="Y2169">
        <v>0</v>
      </c>
      <c r="Z2169">
        <f t="shared" si="200"/>
        <v>45217.115711999999</v>
      </c>
      <c r="AA2169" t="str">
        <f t="shared" si="201"/>
        <v/>
      </c>
      <c r="AB2169">
        <f t="shared" si="202"/>
        <v>1.7273901435352129E-3</v>
      </c>
      <c r="AC2169" t="str">
        <f t="shared" si="203"/>
        <v/>
      </c>
    </row>
    <row r="2170" spans="1:29" x14ac:dyDescent="0.5">
      <c r="A2170">
        <v>69007</v>
      </c>
      <c r="B2170">
        <v>1086.5319999999999</v>
      </c>
      <c r="C2170">
        <f t="shared" si="198"/>
        <v>9778.7879999999986</v>
      </c>
      <c r="D2170">
        <v>0</v>
      </c>
      <c r="E2170">
        <v>0</v>
      </c>
      <c r="F2170">
        <v>0</v>
      </c>
      <c r="G2170">
        <v>1</v>
      </c>
      <c r="H2170">
        <v>0</v>
      </c>
      <c r="I2170">
        <v>0</v>
      </c>
      <c r="J2170">
        <v>0</v>
      </c>
      <c r="K2170">
        <v>119.7988381</v>
      </c>
      <c r="L2170">
        <v>151.47776870000001</v>
      </c>
      <c r="M2170">
        <v>135.77430419999999</v>
      </c>
      <c r="N2170">
        <v>17.540174</v>
      </c>
      <c r="O2170" t="s">
        <v>18</v>
      </c>
      <c r="P2170">
        <v>0</v>
      </c>
      <c r="Q2170">
        <f t="shared" si="199"/>
        <v>0</v>
      </c>
      <c r="R2170">
        <v>0</v>
      </c>
      <c r="S2170">
        <v>0</v>
      </c>
      <c r="T2170">
        <v>0</v>
      </c>
      <c r="U2170">
        <v>1</v>
      </c>
      <c r="V2170">
        <v>0</v>
      </c>
      <c r="W2170">
        <v>0</v>
      </c>
      <c r="X2170">
        <v>0</v>
      </c>
      <c r="Y2170">
        <v>0</v>
      </c>
      <c r="Z2170">
        <f t="shared" si="200"/>
        <v>9778.7879999999986</v>
      </c>
      <c r="AA2170" t="str">
        <f t="shared" si="201"/>
        <v/>
      </c>
      <c r="AB2170">
        <f t="shared" si="202"/>
        <v>0</v>
      </c>
      <c r="AC2170" t="str">
        <f t="shared" si="203"/>
        <v/>
      </c>
    </row>
    <row r="2171" spans="1:29" x14ac:dyDescent="0.5">
      <c r="A2171">
        <v>69074</v>
      </c>
      <c r="B2171">
        <v>6580.0377920000001</v>
      </c>
      <c r="C2171">
        <f t="shared" si="198"/>
        <v>59220.340128000003</v>
      </c>
      <c r="D2171">
        <v>0</v>
      </c>
      <c r="E2171">
        <v>1</v>
      </c>
      <c r="F2171">
        <v>0</v>
      </c>
      <c r="G2171">
        <v>0</v>
      </c>
      <c r="H2171">
        <v>0</v>
      </c>
      <c r="I2171">
        <v>0</v>
      </c>
      <c r="J2171">
        <v>0</v>
      </c>
      <c r="K2171">
        <v>77.382597529999998</v>
      </c>
      <c r="L2171">
        <v>125.348771</v>
      </c>
      <c r="M2171">
        <v>106.7513278</v>
      </c>
      <c r="N2171">
        <v>21.05667</v>
      </c>
      <c r="O2171" t="s">
        <v>18</v>
      </c>
      <c r="P2171">
        <v>0</v>
      </c>
      <c r="Q2171">
        <f t="shared" si="199"/>
        <v>0</v>
      </c>
      <c r="R2171">
        <v>0</v>
      </c>
      <c r="S2171">
        <v>1</v>
      </c>
      <c r="T2171">
        <v>0</v>
      </c>
      <c r="U2171">
        <v>0</v>
      </c>
      <c r="V2171">
        <v>0</v>
      </c>
      <c r="W2171">
        <v>0</v>
      </c>
      <c r="X2171">
        <v>0</v>
      </c>
      <c r="Y2171">
        <v>0</v>
      </c>
      <c r="Z2171">
        <f t="shared" si="200"/>
        <v>59220.340128000003</v>
      </c>
      <c r="AA2171" t="str">
        <f t="shared" si="201"/>
        <v/>
      </c>
      <c r="AB2171">
        <f t="shared" si="202"/>
        <v>0</v>
      </c>
      <c r="AC2171" t="str">
        <f t="shared" si="203"/>
        <v/>
      </c>
    </row>
    <row r="2172" spans="1:29" x14ac:dyDescent="0.5">
      <c r="A2172">
        <v>69431</v>
      </c>
      <c r="B2172">
        <v>3685.5165440000001</v>
      </c>
      <c r="C2172">
        <f t="shared" si="198"/>
        <v>33169.648895999999</v>
      </c>
      <c r="D2172">
        <v>0</v>
      </c>
      <c r="E2172">
        <v>0</v>
      </c>
      <c r="F2172">
        <v>0</v>
      </c>
      <c r="G2172">
        <v>1</v>
      </c>
      <c r="H2172">
        <v>0</v>
      </c>
      <c r="I2172">
        <v>0</v>
      </c>
      <c r="J2172">
        <v>0</v>
      </c>
      <c r="K2172">
        <v>68.000088239999997</v>
      </c>
      <c r="L2172">
        <v>111.74627150000001</v>
      </c>
      <c r="M2172">
        <v>89.201848190000007</v>
      </c>
      <c r="N2172">
        <v>14.35839</v>
      </c>
      <c r="O2172" t="s">
        <v>18</v>
      </c>
      <c r="P2172">
        <v>0</v>
      </c>
      <c r="Q2172">
        <f t="shared" si="199"/>
        <v>0</v>
      </c>
      <c r="R2172">
        <v>0</v>
      </c>
      <c r="S2172">
        <v>0</v>
      </c>
      <c r="T2172">
        <v>0</v>
      </c>
      <c r="U2172">
        <v>1</v>
      </c>
      <c r="V2172">
        <v>0</v>
      </c>
      <c r="W2172">
        <v>0</v>
      </c>
      <c r="X2172">
        <v>0</v>
      </c>
      <c r="Y2172">
        <v>0</v>
      </c>
      <c r="Z2172">
        <f t="shared" si="200"/>
        <v>33169.648895999999</v>
      </c>
      <c r="AA2172" t="str">
        <f t="shared" si="201"/>
        <v/>
      </c>
      <c r="AB2172">
        <f t="shared" si="202"/>
        <v>0</v>
      </c>
      <c r="AC2172" t="str">
        <f t="shared" si="203"/>
        <v/>
      </c>
    </row>
    <row r="2173" spans="1:29" x14ac:dyDescent="0.5">
      <c r="A2173">
        <v>69468</v>
      </c>
      <c r="B2173">
        <v>1360.338064</v>
      </c>
      <c r="C2173">
        <f t="shared" si="198"/>
        <v>12243.042576</v>
      </c>
      <c r="D2173">
        <v>0</v>
      </c>
      <c r="E2173">
        <v>0</v>
      </c>
      <c r="F2173">
        <v>0</v>
      </c>
      <c r="G2173">
        <v>1</v>
      </c>
      <c r="H2173">
        <v>0</v>
      </c>
      <c r="I2173">
        <v>0</v>
      </c>
      <c r="J2173">
        <v>0</v>
      </c>
      <c r="K2173">
        <v>98.591766390000004</v>
      </c>
      <c r="L2173">
        <v>124.0040338</v>
      </c>
      <c r="M2173">
        <v>111.760265</v>
      </c>
      <c r="N2173">
        <v>12.817176999999999</v>
      </c>
      <c r="O2173" t="s">
        <v>18</v>
      </c>
      <c r="P2173">
        <v>0</v>
      </c>
      <c r="Q2173">
        <f t="shared" si="199"/>
        <v>0</v>
      </c>
      <c r="R2173">
        <v>0</v>
      </c>
      <c r="S2173">
        <v>0</v>
      </c>
      <c r="T2173">
        <v>0</v>
      </c>
      <c r="U2173">
        <v>1</v>
      </c>
      <c r="V2173">
        <v>0</v>
      </c>
      <c r="W2173">
        <v>0</v>
      </c>
      <c r="X2173">
        <v>0</v>
      </c>
      <c r="Y2173">
        <v>0</v>
      </c>
      <c r="Z2173">
        <f t="shared" si="200"/>
        <v>12243.042576</v>
      </c>
      <c r="AA2173" t="str">
        <f t="shared" si="201"/>
        <v/>
      </c>
      <c r="AB2173">
        <f t="shared" si="202"/>
        <v>0</v>
      </c>
      <c r="AC2173" t="str">
        <f t="shared" si="203"/>
        <v/>
      </c>
    </row>
    <row r="2174" spans="1:29" x14ac:dyDescent="0.5">
      <c r="A2174">
        <v>69532</v>
      </c>
      <c r="B2174">
        <v>3681.1704159999999</v>
      </c>
      <c r="C2174">
        <f t="shared" si="198"/>
        <v>33130.533744</v>
      </c>
      <c r="D2174">
        <v>0</v>
      </c>
      <c r="E2174">
        <v>1</v>
      </c>
      <c r="F2174">
        <v>0</v>
      </c>
      <c r="G2174">
        <v>0</v>
      </c>
      <c r="H2174">
        <v>0</v>
      </c>
      <c r="I2174">
        <v>0</v>
      </c>
      <c r="J2174">
        <v>0</v>
      </c>
      <c r="K2174">
        <v>185.28419679999999</v>
      </c>
      <c r="L2174">
        <v>244.8861033</v>
      </c>
      <c r="M2174">
        <v>216.11278440000001</v>
      </c>
      <c r="N2174">
        <v>11.179505000000001</v>
      </c>
      <c r="O2174" t="s">
        <v>18</v>
      </c>
      <c r="P2174">
        <v>0</v>
      </c>
      <c r="Q2174">
        <f t="shared" si="199"/>
        <v>0</v>
      </c>
      <c r="R2174">
        <v>0</v>
      </c>
      <c r="S2174">
        <v>1</v>
      </c>
      <c r="T2174">
        <v>0</v>
      </c>
      <c r="U2174">
        <v>0</v>
      </c>
      <c r="V2174">
        <v>0</v>
      </c>
      <c r="W2174">
        <v>0</v>
      </c>
      <c r="X2174">
        <v>0</v>
      </c>
      <c r="Y2174">
        <v>0</v>
      </c>
      <c r="Z2174">
        <f t="shared" si="200"/>
        <v>33130.533744</v>
      </c>
      <c r="AA2174" t="str">
        <f t="shared" si="201"/>
        <v/>
      </c>
      <c r="AB2174">
        <f t="shared" si="202"/>
        <v>0</v>
      </c>
      <c r="AC2174" t="str">
        <f t="shared" si="203"/>
        <v/>
      </c>
    </row>
    <row r="2175" spans="1:29" x14ac:dyDescent="0.5">
      <c r="A2175">
        <v>69543</v>
      </c>
      <c r="B2175">
        <v>3429.0949919999998</v>
      </c>
      <c r="C2175">
        <f t="shared" si="198"/>
        <v>30861.854927999997</v>
      </c>
      <c r="D2175">
        <v>0</v>
      </c>
      <c r="E2175">
        <v>0</v>
      </c>
      <c r="F2175">
        <v>0</v>
      </c>
      <c r="G2175">
        <v>1</v>
      </c>
      <c r="H2175">
        <v>0</v>
      </c>
      <c r="I2175">
        <v>0</v>
      </c>
      <c r="J2175">
        <v>0</v>
      </c>
      <c r="K2175">
        <v>87.165197180000007</v>
      </c>
      <c r="L2175">
        <v>119.5334096</v>
      </c>
      <c r="M2175">
        <v>106.65126050000001</v>
      </c>
      <c r="N2175">
        <v>9.5706910000000001</v>
      </c>
      <c r="O2175" t="s">
        <v>18</v>
      </c>
      <c r="P2175">
        <v>0</v>
      </c>
      <c r="Q2175">
        <f t="shared" si="199"/>
        <v>0</v>
      </c>
      <c r="R2175">
        <v>0</v>
      </c>
      <c r="S2175">
        <v>0</v>
      </c>
      <c r="T2175">
        <v>0</v>
      </c>
      <c r="U2175">
        <v>1</v>
      </c>
      <c r="V2175">
        <v>0</v>
      </c>
      <c r="W2175">
        <v>0</v>
      </c>
      <c r="X2175">
        <v>0</v>
      </c>
      <c r="Y2175">
        <v>0</v>
      </c>
      <c r="Z2175">
        <f t="shared" si="200"/>
        <v>30861.854927999997</v>
      </c>
      <c r="AA2175" t="str">
        <f t="shared" si="201"/>
        <v/>
      </c>
      <c r="AB2175">
        <f t="shared" si="202"/>
        <v>0</v>
      </c>
      <c r="AC2175" t="str">
        <f t="shared" si="203"/>
        <v/>
      </c>
    </row>
    <row r="2176" spans="1:29" x14ac:dyDescent="0.5">
      <c r="A2176">
        <v>69650</v>
      </c>
      <c r="B2176">
        <v>1069.1474880000001</v>
      </c>
      <c r="C2176">
        <f t="shared" si="198"/>
        <v>9622.3273920000011</v>
      </c>
      <c r="D2176">
        <v>1</v>
      </c>
      <c r="E2176">
        <v>0</v>
      </c>
      <c r="F2176">
        <v>0</v>
      </c>
      <c r="G2176">
        <v>0</v>
      </c>
      <c r="H2176">
        <v>0</v>
      </c>
      <c r="I2176">
        <v>0</v>
      </c>
      <c r="J2176">
        <v>0</v>
      </c>
      <c r="K2176">
        <v>82.786281470000006</v>
      </c>
      <c r="L2176">
        <v>108.32080689999999</v>
      </c>
      <c r="M2176">
        <v>97.583830660000004</v>
      </c>
      <c r="N2176">
        <v>11.186801000000001</v>
      </c>
      <c r="O2176" t="s">
        <v>18</v>
      </c>
      <c r="P2176">
        <v>0</v>
      </c>
      <c r="Q2176">
        <f t="shared" si="199"/>
        <v>0</v>
      </c>
      <c r="R2176">
        <v>1</v>
      </c>
      <c r="S2176">
        <v>0</v>
      </c>
      <c r="T2176">
        <v>0</v>
      </c>
      <c r="U2176">
        <v>0</v>
      </c>
      <c r="V2176">
        <v>0</v>
      </c>
      <c r="W2176">
        <v>0</v>
      </c>
      <c r="X2176">
        <v>0</v>
      </c>
      <c r="Y2176">
        <v>0</v>
      </c>
      <c r="Z2176">
        <f t="shared" si="200"/>
        <v>9622.3273920000011</v>
      </c>
      <c r="AA2176" t="str">
        <f t="shared" si="201"/>
        <v/>
      </c>
      <c r="AB2176">
        <f t="shared" si="202"/>
        <v>0</v>
      </c>
      <c r="AC2176" t="str">
        <f t="shared" si="203"/>
        <v/>
      </c>
    </row>
    <row r="2177" spans="1:29" x14ac:dyDescent="0.5">
      <c r="A2177">
        <v>69651</v>
      </c>
      <c r="B2177">
        <v>2581.6000319999998</v>
      </c>
      <c r="C2177">
        <f t="shared" si="198"/>
        <v>23234.400287999997</v>
      </c>
      <c r="D2177">
        <v>0</v>
      </c>
      <c r="E2177">
        <v>0</v>
      </c>
      <c r="F2177">
        <v>0</v>
      </c>
      <c r="G2177">
        <v>1</v>
      </c>
      <c r="H2177">
        <v>0</v>
      </c>
      <c r="I2177">
        <v>0</v>
      </c>
      <c r="J2177">
        <v>0</v>
      </c>
      <c r="K2177">
        <v>187.62439180000001</v>
      </c>
      <c r="L2177">
        <v>239.37192899999999</v>
      </c>
      <c r="M2177">
        <v>215.64995239999999</v>
      </c>
      <c r="N2177">
        <v>15.528389000000001</v>
      </c>
      <c r="O2177" t="s">
        <v>18</v>
      </c>
      <c r="P2177">
        <v>0</v>
      </c>
      <c r="Q2177">
        <f t="shared" si="199"/>
        <v>0</v>
      </c>
      <c r="R2177">
        <v>0</v>
      </c>
      <c r="S2177">
        <v>0</v>
      </c>
      <c r="T2177">
        <v>0</v>
      </c>
      <c r="U2177">
        <v>1</v>
      </c>
      <c r="V2177">
        <v>0</v>
      </c>
      <c r="W2177">
        <v>0</v>
      </c>
      <c r="X2177">
        <v>0</v>
      </c>
      <c r="Y2177">
        <v>0</v>
      </c>
      <c r="Z2177">
        <f t="shared" si="200"/>
        <v>23234.400287999997</v>
      </c>
      <c r="AA2177" t="str">
        <f t="shared" si="201"/>
        <v/>
      </c>
      <c r="AB2177">
        <f t="shared" si="202"/>
        <v>0</v>
      </c>
      <c r="AC2177" t="str">
        <f t="shared" si="203"/>
        <v/>
      </c>
    </row>
    <row r="2178" spans="1:29" x14ac:dyDescent="0.5">
      <c r="A2178">
        <v>69718</v>
      </c>
      <c r="B2178">
        <v>1960.103728</v>
      </c>
      <c r="C2178">
        <f t="shared" ref="C2178:C2241" si="204">B2178*9</f>
        <v>17640.933552000002</v>
      </c>
      <c r="D2178">
        <v>1</v>
      </c>
      <c r="E2178">
        <v>0</v>
      </c>
      <c r="F2178">
        <v>0</v>
      </c>
      <c r="G2178">
        <v>0</v>
      </c>
      <c r="H2178">
        <v>0</v>
      </c>
      <c r="I2178">
        <v>0</v>
      </c>
      <c r="J2178">
        <v>0</v>
      </c>
      <c r="K2178">
        <v>59.825509609999997</v>
      </c>
      <c r="L2178">
        <v>88.537878899999995</v>
      </c>
      <c r="M2178">
        <v>73.498114240000007</v>
      </c>
      <c r="N2178">
        <v>13.031374</v>
      </c>
      <c r="O2178" t="s">
        <v>18</v>
      </c>
      <c r="P2178">
        <v>0</v>
      </c>
      <c r="Q2178">
        <f t="shared" ref="Q2178:Q2241" si="205">P2178/C2178</f>
        <v>0</v>
      </c>
      <c r="R2178">
        <v>1</v>
      </c>
      <c r="S2178">
        <v>0</v>
      </c>
      <c r="T2178">
        <v>0</v>
      </c>
      <c r="U2178">
        <v>0</v>
      </c>
      <c r="V2178">
        <v>0</v>
      </c>
      <c r="W2178">
        <v>0</v>
      </c>
      <c r="X2178">
        <v>0</v>
      </c>
      <c r="Y2178">
        <v>0</v>
      </c>
      <c r="Z2178">
        <f t="shared" ref="Z2178:Z2241" si="206">IF(Y2178=0,C2178,"")</f>
        <v>17640.933552000002</v>
      </c>
      <c r="AA2178" t="str">
        <f t="shared" ref="AA2178:AA2241" si="207">IF(Y2178=1,C2178,"")</f>
        <v/>
      </c>
      <c r="AB2178">
        <f t="shared" ref="AB2178:AB2241" si="208">IF(Y2178=0,Q2178,"")</f>
        <v>0</v>
      </c>
      <c r="AC2178" t="str">
        <f t="shared" ref="AC2178:AC2241" si="209">IF(Y2178=1,Q2178,"")</f>
        <v/>
      </c>
    </row>
    <row r="2179" spans="1:29" x14ac:dyDescent="0.5">
      <c r="A2179">
        <v>69720</v>
      </c>
      <c r="B2179">
        <v>2381.678144</v>
      </c>
      <c r="C2179">
        <f t="shared" si="204"/>
        <v>21435.103296000001</v>
      </c>
      <c r="D2179">
        <v>0</v>
      </c>
      <c r="E2179">
        <v>0</v>
      </c>
      <c r="F2179">
        <v>0</v>
      </c>
      <c r="G2179">
        <v>1</v>
      </c>
      <c r="H2179">
        <v>0</v>
      </c>
      <c r="I2179">
        <v>0</v>
      </c>
      <c r="J2179">
        <v>0</v>
      </c>
      <c r="K2179">
        <v>75.537174949999994</v>
      </c>
      <c r="L2179">
        <v>121.6059949</v>
      </c>
      <c r="M2179">
        <v>101.4138659</v>
      </c>
      <c r="N2179">
        <v>15.014167</v>
      </c>
      <c r="O2179" t="s">
        <v>18</v>
      </c>
      <c r="P2179">
        <v>3163.3593999999998</v>
      </c>
      <c r="Q2179">
        <f t="shared" si="205"/>
        <v>0.14757845373156253</v>
      </c>
      <c r="R2179">
        <v>0</v>
      </c>
      <c r="S2179">
        <v>0</v>
      </c>
      <c r="T2179">
        <v>0</v>
      </c>
      <c r="U2179">
        <v>1</v>
      </c>
      <c r="V2179">
        <v>0</v>
      </c>
      <c r="W2179">
        <v>0</v>
      </c>
      <c r="X2179">
        <v>0</v>
      </c>
      <c r="Y2179">
        <v>0</v>
      </c>
      <c r="Z2179">
        <f t="shared" si="206"/>
        <v>21435.103296000001</v>
      </c>
      <c r="AA2179" t="str">
        <f t="shared" si="207"/>
        <v/>
      </c>
      <c r="AB2179">
        <f t="shared" si="208"/>
        <v>0.14757845373156253</v>
      </c>
      <c r="AC2179" t="str">
        <f t="shared" si="209"/>
        <v/>
      </c>
    </row>
    <row r="2180" spans="1:29" x14ac:dyDescent="0.5">
      <c r="A2180">
        <v>70017</v>
      </c>
      <c r="B2180">
        <v>13559.91936</v>
      </c>
      <c r="C2180">
        <f t="shared" si="204"/>
        <v>122039.27424</v>
      </c>
      <c r="D2180">
        <v>0</v>
      </c>
      <c r="E2180">
        <v>1</v>
      </c>
      <c r="F2180">
        <v>0</v>
      </c>
      <c r="G2180">
        <v>0</v>
      </c>
      <c r="H2180">
        <v>0</v>
      </c>
      <c r="I2180">
        <v>0</v>
      </c>
      <c r="J2180">
        <v>0</v>
      </c>
      <c r="K2180">
        <v>102.9773587</v>
      </c>
      <c r="L2180">
        <v>195.24845400000001</v>
      </c>
      <c r="M2180">
        <v>144.87888380000001</v>
      </c>
      <c r="N2180">
        <v>13.264172</v>
      </c>
      <c r="O2180" t="s">
        <v>18</v>
      </c>
      <c r="P2180">
        <v>0</v>
      </c>
      <c r="Q2180">
        <f t="shared" si="205"/>
        <v>0</v>
      </c>
      <c r="R2180">
        <v>0</v>
      </c>
      <c r="S2180">
        <v>1</v>
      </c>
      <c r="T2180">
        <v>0</v>
      </c>
      <c r="U2180">
        <v>0</v>
      </c>
      <c r="V2180">
        <v>0</v>
      </c>
      <c r="W2180">
        <v>0</v>
      </c>
      <c r="X2180">
        <v>0</v>
      </c>
      <c r="Y2180">
        <v>0</v>
      </c>
      <c r="Z2180">
        <f t="shared" si="206"/>
        <v>122039.27424</v>
      </c>
      <c r="AA2180" t="str">
        <f t="shared" si="207"/>
        <v/>
      </c>
      <c r="AB2180">
        <f t="shared" si="208"/>
        <v>0</v>
      </c>
      <c r="AC2180" t="str">
        <f t="shared" si="209"/>
        <v/>
      </c>
    </row>
    <row r="2181" spans="1:29" x14ac:dyDescent="0.5">
      <c r="A2181">
        <v>70253</v>
      </c>
      <c r="B2181">
        <v>1660.220896</v>
      </c>
      <c r="C2181">
        <f t="shared" si="204"/>
        <v>14941.988064000001</v>
      </c>
      <c r="D2181">
        <v>0</v>
      </c>
      <c r="E2181">
        <v>0</v>
      </c>
      <c r="F2181">
        <v>0</v>
      </c>
      <c r="G2181">
        <v>1</v>
      </c>
      <c r="H2181">
        <v>0</v>
      </c>
      <c r="I2181">
        <v>0</v>
      </c>
      <c r="J2181">
        <v>0</v>
      </c>
      <c r="K2181">
        <v>89.693881619999999</v>
      </c>
      <c r="L2181">
        <v>118.694748</v>
      </c>
      <c r="M2181">
        <v>102.67725900000001</v>
      </c>
      <c r="N2181">
        <v>13.003664000000001</v>
      </c>
      <c r="O2181" t="s">
        <v>18</v>
      </c>
      <c r="P2181">
        <v>0</v>
      </c>
      <c r="Q2181">
        <f t="shared" si="205"/>
        <v>0</v>
      </c>
      <c r="R2181">
        <v>0</v>
      </c>
      <c r="S2181">
        <v>0</v>
      </c>
      <c r="T2181">
        <v>0</v>
      </c>
      <c r="U2181">
        <v>1</v>
      </c>
      <c r="V2181">
        <v>0</v>
      </c>
      <c r="W2181">
        <v>0</v>
      </c>
      <c r="X2181">
        <v>0</v>
      </c>
      <c r="Y2181">
        <v>0</v>
      </c>
      <c r="Z2181">
        <f t="shared" si="206"/>
        <v>14941.988064000001</v>
      </c>
      <c r="AA2181" t="str">
        <f t="shared" si="207"/>
        <v/>
      </c>
      <c r="AB2181">
        <f t="shared" si="208"/>
        <v>0</v>
      </c>
      <c r="AC2181" t="str">
        <f t="shared" si="209"/>
        <v/>
      </c>
    </row>
    <row r="2182" spans="1:29" x14ac:dyDescent="0.5">
      <c r="A2182">
        <v>70531</v>
      </c>
      <c r="B2182">
        <v>4346.1279999999997</v>
      </c>
      <c r="C2182">
        <f t="shared" si="204"/>
        <v>39115.151999999995</v>
      </c>
      <c r="D2182">
        <v>0</v>
      </c>
      <c r="E2182">
        <v>0</v>
      </c>
      <c r="F2182">
        <v>0</v>
      </c>
      <c r="G2182">
        <v>1</v>
      </c>
      <c r="H2182">
        <v>0</v>
      </c>
      <c r="I2182">
        <v>0</v>
      </c>
      <c r="J2182">
        <v>0</v>
      </c>
      <c r="K2182">
        <v>97.707860479999994</v>
      </c>
      <c r="L2182">
        <v>163.85516039999999</v>
      </c>
      <c r="M2182">
        <v>133.99276080000001</v>
      </c>
      <c r="N2182">
        <v>17.557102</v>
      </c>
      <c r="O2182" t="s">
        <v>18</v>
      </c>
      <c r="P2182">
        <v>0</v>
      </c>
      <c r="Q2182">
        <f t="shared" si="205"/>
        <v>0</v>
      </c>
      <c r="R2182">
        <v>0</v>
      </c>
      <c r="S2182">
        <v>0</v>
      </c>
      <c r="T2182">
        <v>0</v>
      </c>
      <c r="U2182">
        <v>1</v>
      </c>
      <c r="V2182">
        <v>0</v>
      </c>
      <c r="W2182">
        <v>0</v>
      </c>
      <c r="X2182">
        <v>0</v>
      </c>
      <c r="Y2182">
        <v>0</v>
      </c>
      <c r="Z2182">
        <f t="shared" si="206"/>
        <v>39115.151999999995</v>
      </c>
      <c r="AA2182" t="str">
        <f t="shared" si="207"/>
        <v/>
      </c>
      <c r="AB2182">
        <f t="shared" si="208"/>
        <v>0</v>
      </c>
      <c r="AC2182" t="str">
        <f t="shared" si="209"/>
        <v/>
      </c>
    </row>
    <row r="2183" spans="1:29" x14ac:dyDescent="0.5">
      <c r="A2183">
        <v>70879</v>
      </c>
      <c r="B2183">
        <v>9826.5954079999992</v>
      </c>
      <c r="C2183">
        <f t="shared" si="204"/>
        <v>88439.358671999988</v>
      </c>
      <c r="D2183">
        <v>0</v>
      </c>
      <c r="E2183">
        <v>1</v>
      </c>
      <c r="F2183">
        <v>0</v>
      </c>
      <c r="G2183">
        <v>0</v>
      </c>
      <c r="H2183">
        <v>0</v>
      </c>
      <c r="I2183">
        <v>0</v>
      </c>
      <c r="J2183">
        <v>0</v>
      </c>
      <c r="K2183">
        <v>145.63912250000001</v>
      </c>
      <c r="L2183">
        <v>239.87417790000001</v>
      </c>
      <c r="M2183">
        <v>188.67833229999999</v>
      </c>
      <c r="N2183">
        <v>15.872877000000001</v>
      </c>
      <c r="O2183" t="s">
        <v>18</v>
      </c>
      <c r="P2183">
        <v>0</v>
      </c>
      <c r="Q2183">
        <f t="shared" si="205"/>
        <v>0</v>
      </c>
      <c r="R2183">
        <v>0</v>
      </c>
      <c r="S2183">
        <v>1</v>
      </c>
      <c r="T2183">
        <v>0</v>
      </c>
      <c r="U2183">
        <v>0</v>
      </c>
      <c r="V2183">
        <v>0</v>
      </c>
      <c r="W2183">
        <v>0</v>
      </c>
      <c r="X2183">
        <v>0</v>
      </c>
      <c r="Y2183">
        <v>0</v>
      </c>
      <c r="Z2183">
        <f t="shared" si="206"/>
        <v>88439.358671999988</v>
      </c>
      <c r="AA2183" t="str">
        <f t="shared" si="207"/>
        <v/>
      </c>
      <c r="AB2183">
        <f t="shared" si="208"/>
        <v>0</v>
      </c>
      <c r="AC2183" t="str">
        <f t="shared" si="209"/>
        <v/>
      </c>
    </row>
    <row r="2184" spans="1:29" x14ac:dyDescent="0.5">
      <c r="A2184">
        <v>71131</v>
      </c>
      <c r="B2184">
        <v>43417.818720000003</v>
      </c>
      <c r="C2184">
        <f t="shared" si="204"/>
        <v>390760.36848</v>
      </c>
      <c r="D2184">
        <v>0</v>
      </c>
      <c r="E2184">
        <v>0</v>
      </c>
      <c r="F2184">
        <v>0</v>
      </c>
      <c r="G2184">
        <v>1</v>
      </c>
      <c r="H2184">
        <v>0</v>
      </c>
      <c r="I2184">
        <v>0</v>
      </c>
      <c r="J2184">
        <v>0</v>
      </c>
      <c r="K2184">
        <v>11.57393624</v>
      </c>
      <c r="L2184">
        <v>146.2253193</v>
      </c>
      <c r="M2184">
        <v>80.370153509999994</v>
      </c>
      <c r="N2184">
        <v>23.402004000000002</v>
      </c>
      <c r="O2184" t="s">
        <v>18</v>
      </c>
      <c r="P2184">
        <v>507.69970000000001</v>
      </c>
      <c r="Q2184">
        <f t="shared" si="205"/>
        <v>1.2992609818003721E-3</v>
      </c>
      <c r="R2184">
        <v>0</v>
      </c>
      <c r="S2184">
        <v>0</v>
      </c>
      <c r="T2184">
        <v>0</v>
      </c>
      <c r="U2184">
        <v>1</v>
      </c>
      <c r="V2184">
        <v>0</v>
      </c>
      <c r="W2184">
        <v>0</v>
      </c>
      <c r="X2184">
        <v>0</v>
      </c>
      <c r="Y2184">
        <v>0</v>
      </c>
      <c r="Z2184">
        <f t="shared" si="206"/>
        <v>390760.36848</v>
      </c>
      <c r="AA2184" t="str">
        <f t="shared" si="207"/>
        <v/>
      </c>
      <c r="AB2184">
        <f t="shared" si="208"/>
        <v>1.2992609818003721E-3</v>
      </c>
      <c r="AC2184" t="str">
        <f t="shared" si="209"/>
        <v/>
      </c>
    </row>
    <row r="2185" spans="1:29" x14ac:dyDescent="0.5">
      <c r="A2185">
        <v>71226</v>
      </c>
      <c r="B2185">
        <v>2081.7953120000002</v>
      </c>
      <c r="C2185">
        <f t="shared" si="204"/>
        <v>18736.157808000004</v>
      </c>
      <c r="D2185">
        <v>0</v>
      </c>
      <c r="E2185">
        <v>0</v>
      </c>
      <c r="F2185">
        <v>0</v>
      </c>
      <c r="G2185">
        <v>1</v>
      </c>
      <c r="H2185">
        <v>0</v>
      </c>
      <c r="I2185">
        <v>0</v>
      </c>
      <c r="J2185">
        <v>0</v>
      </c>
      <c r="K2185">
        <v>117.7578549</v>
      </c>
      <c r="L2185">
        <v>139.15878839999999</v>
      </c>
      <c r="M2185">
        <v>127.7039877</v>
      </c>
      <c r="N2185">
        <v>24.481885999999999</v>
      </c>
      <c r="O2185" t="s">
        <v>18</v>
      </c>
      <c r="P2185">
        <v>273.37670000000003</v>
      </c>
      <c r="Q2185">
        <f t="shared" si="205"/>
        <v>1.4590862374316312E-2</v>
      </c>
      <c r="R2185">
        <v>0</v>
      </c>
      <c r="S2185">
        <v>0</v>
      </c>
      <c r="T2185">
        <v>0</v>
      </c>
      <c r="U2185">
        <v>1</v>
      </c>
      <c r="V2185">
        <v>0</v>
      </c>
      <c r="W2185">
        <v>0</v>
      </c>
      <c r="X2185">
        <v>0</v>
      </c>
      <c r="Y2185">
        <v>0</v>
      </c>
      <c r="Z2185">
        <f t="shared" si="206"/>
        <v>18736.157808000004</v>
      </c>
      <c r="AA2185" t="str">
        <f t="shared" si="207"/>
        <v/>
      </c>
      <c r="AB2185">
        <f t="shared" si="208"/>
        <v>1.4590862374316312E-2</v>
      </c>
      <c r="AC2185" t="str">
        <f t="shared" si="209"/>
        <v/>
      </c>
    </row>
    <row r="2186" spans="1:29" x14ac:dyDescent="0.5">
      <c r="A2186">
        <v>71311</v>
      </c>
      <c r="B2186">
        <v>3846.3232800000001</v>
      </c>
      <c r="C2186">
        <f t="shared" si="204"/>
        <v>34616.909520000001</v>
      </c>
      <c r="D2186">
        <v>1</v>
      </c>
      <c r="E2186">
        <v>0</v>
      </c>
      <c r="F2186">
        <v>0</v>
      </c>
      <c r="G2186">
        <v>0</v>
      </c>
      <c r="H2186">
        <v>0</v>
      </c>
      <c r="I2186">
        <v>0</v>
      </c>
      <c r="J2186">
        <v>0</v>
      </c>
      <c r="K2186">
        <v>39.588952999999997</v>
      </c>
      <c r="L2186">
        <v>93.511652749999996</v>
      </c>
      <c r="M2186">
        <v>64.320294799999999</v>
      </c>
      <c r="N2186">
        <v>13.441093</v>
      </c>
      <c r="O2186" t="s">
        <v>18</v>
      </c>
      <c r="P2186">
        <v>0</v>
      </c>
      <c r="Q2186">
        <f t="shared" si="205"/>
        <v>0</v>
      </c>
      <c r="R2186">
        <v>1</v>
      </c>
      <c r="S2186">
        <v>0</v>
      </c>
      <c r="T2186">
        <v>0</v>
      </c>
      <c r="U2186">
        <v>0</v>
      </c>
      <c r="V2186">
        <v>0</v>
      </c>
      <c r="W2186">
        <v>0</v>
      </c>
      <c r="X2186">
        <v>0</v>
      </c>
      <c r="Y2186">
        <v>0</v>
      </c>
      <c r="Z2186">
        <f t="shared" si="206"/>
        <v>34616.909520000001</v>
      </c>
      <c r="AA2186" t="str">
        <f t="shared" si="207"/>
        <v/>
      </c>
      <c r="AB2186">
        <f t="shared" si="208"/>
        <v>0</v>
      </c>
      <c r="AC2186" t="str">
        <f t="shared" si="209"/>
        <v/>
      </c>
    </row>
    <row r="2187" spans="1:29" x14ac:dyDescent="0.5">
      <c r="A2187">
        <v>71744</v>
      </c>
      <c r="B2187">
        <v>19101.23256</v>
      </c>
      <c r="C2187">
        <f t="shared" si="204"/>
        <v>171911.09304000001</v>
      </c>
      <c r="D2187">
        <v>0</v>
      </c>
      <c r="E2187">
        <v>0</v>
      </c>
      <c r="F2187">
        <v>0</v>
      </c>
      <c r="G2187">
        <v>1</v>
      </c>
      <c r="H2187">
        <v>0</v>
      </c>
      <c r="I2187">
        <v>0</v>
      </c>
      <c r="J2187">
        <v>0</v>
      </c>
      <c r="K2187">
        <v>76.948608820000004</v>
      </c>
      <c r="L2187">
        <v>167.1565219</v>
      </c>
      <c r="M2187">
        <v>121.5829122</v>
      </c>
      <c r="N2187">
        <v>19.510114999999999</v>
      </c>
      <c r="O2187" t="s">
        <v>18</v>
      </c>
      <c r="P2187">
        <v>507.69970000000001</v>
      </c>
      <c r="Q2187">
        <f t="shared" si="205"/>
        <v>2.9532689893482862E-3</v>
      </c>
      <c r="R2187">
        <v>0</v>
      </c>
      <c r="S2187">
        <v>0</v>
      </c>
      <c r="T2187">
        <v>0</v>
      </c>
      <c r="U2187">
        <v>1</v>
      </c>
      <c r="V2187">
        <v>0</v>
      </c>
      <c r="W2187">
        <v>0</v>
      </c>
      <c r="X2187">
        <v>0</v>
      </c>
      <c r="Y2187">
        <v>0</v>
      </c>
      <c r="Z2187">
        <f t="shared" si="206"/>
        <v>171911.09304000001</v>
      </c>
      <c r="AA2187" t="str">
        <f t="shared" si="207"/>
        <v/>
      </c>
      <c r="AB2187">
        <f t="shared" si="208"/>
        <v>2.9532689893482862E-3</v>
      </c>
      <c r="AC2187" t="str">
        <f t="shared" si="209"/>
        <v/>
      </c>
    </row>
    <row r="2188" spans="1:29" x14ac:dyDescent="0.5">
      <c r="A2188">
        <v>71932</v>
      </c>
      <c r="B2188">
        <v>1747.143456</v>
      </c>
      <c r="C2188">
        <f t="shared" si="204"/>
        <v>15724.291104</v>
      </c>
      <c r="D2188">
        <v>0</v>
      </c>
      <c r="E2188">
        <v>0</v>
      </c>
      <c r="F2188">
        <v>0</v>
      </c>
      <c r="G2188">
        <v>1</v>
      </c>
      <c r="H2188">
        <v>0</v>
      </c>
      <c r="I2188">
        <v>0</v>
      </c>
      <c r="J2188">
        <v>0</v>
      </c>
      <c r="K2188">
        <v>81.672198449999996</v>
      </c>
      <c r="L2188">
        <v>115.4658408</v>
      </c>
      <c r="M2188">
        <v>97.493783579999999</v>
      </c>
      <c r="N2188">
        <v>19.6234</v>
      </c>
      <c r="O2188" t="s">
        <v>18</v>
      </c>
      <c r="P2188">
        <v>0</v>
      </c>
      <c r="Q2188">
        <f t="shared" si="205"/>
        <v>0</v>
      </c>
      <c r="R2188">
        <v>0</v>
      </c>
      <c r="S2188">
        <v>0</v>
      </c>
      <c r="T2188">
        <v>0</v>
      </c>
      <c r="U2188">
        <v>1</v>
      </c>
      <c r="V2188">
        <v>0</v>
      </c>
      <c r="W2188">
        <v>0</v>
      </c>
      <c r="X2188">
        <v>0</v>
      </c>
      <c r="Y2188">
        <v>0</v>
      </c>
      <c r="Z2188">
        <f t="shared" si="206"/>
        <v>15724.291104</v>
      </c>
      <c r="AA2188" t="str">
        <f t="shared" si="207"/>
        <v/>
      </c>
      <c r="AB2188">
        <f t="shared" si="208"/>
        <v>0</v>
      </c>
      <c r="AC2188" t="str">
        <f t="shared" si="209"/>
        <v/>
      </c>
    </row>
    <row r="2189" spans="1:29" x14ac:dyDescent="0.5">
      <c r="A2189">
        <v>72207</v>
      </c>
      <c r="B2189">
        <v>2846.7138399999999</v>
      </c>
      <c r="C2189">
        <f t="shared" si="204"/>
        <v>25620.424559999999</v>
      </c>
      <c r="D2189">
        <v>0</v>
      </c>
      <c r="E2189">
        <v>0</v>
      </c>
      <c r="F2189">
        <v>0</v>
      </c>
      <c r="G2189">
        <v>1</v>
      </c>
      <c r="H2189">
        <v>0</v>
      </c>
      <c r="I2189">
        <v>0</v>
      </c>
      <c r="J2189">
        <v>0</v>
      </c>
      <c r="K2189">
        <v>180.97393959999999</v>
      </c>
      <c r="L2189">
        <v>230.09766099999999</v>
      </c>
      <c r="M2189">
        <v>206.54350059999999</v>
      </c>
      <c r="N2189">
        <v>11.908690999999999</v>
      </c>
      <c r="O2189" t="s">
        <v>18</v>
      </c>
      <c r="P2189">
        <v>0</v>
      </c>
      <c r="Q2189">
        <f t="shared" si="205"/>
        <v>0</v>
      </c>
      <c r="R2189">
        <v>0</v>
      </c>
      <c r="S2189">
        <v>0</v>
      </c>
      <c r="T2189">
        <v>0</v>
      </c>
      <c r="U2189">
        <v>1</v>
      </c>
      <c r="V2189">
        <v>0</v>
      </c>
      <c r="W2189">
        <v>0</v>
      </c>
      <c r="X2189">
        <v>0</v>
      </c>
      <c r="Y2189">
        <v>0</v>
      </c>
      <c r="Z2189">
        <f t="shared" si="206"/>
        <v>25620.424559999999</v>
      </c>
      <c r="AA2189" t="str">
        <f t="shared" si="207"/>
        <v/>
      </c>
      <c r="AB2189">
        <f t="shared" si="208"/>
        <v>0</v>
      </c>
      <c r="AC2189" t="str">
        <f t="shared" si="209"/>
        <v/>
      </c>
    </row>
    <row r="2190" spans="1:29" x14ac:dyDescent="0.5">
      <c r="A2190">
        <v>72644</v>
      </c>
      <c r="B2190">
        <v>2746.752896</v>
      </c>
      <c r="C2190">
        <f t="shared" si="204"/>
        <v>24720.776063999998</v>
      </c>
      <c r="D2190">
        <v>0</v>
      </c>
      <c r="E2190">
        <v>0</v>
      </c>
      <c r="F2190">
        <v>0</v>
      </c>
      <c r="G2190">
        <v>1</v>
      </c>
      <c r="H2190">
        <v>0</v>
      </c>
      <c r="I2190">
        <v>0</v>
      </c>
      <c r="J2190">
        <v>0</v>
      </c>
      <c r="K2190">
        <v>79.170653650000006</v>
      </c>
      <c r="L2190">
        <v>121.71427199999999</v>
      </c>
      <c r="M2190">
        <v>103.7739832</v>
      </c>
      <c r="N2190">
        <v>37.553856000000003</v>
      </c>
      <c r="O2190" t="s">
        <v>18</v>
      </c>
      <c r="P2190">
        <v>0</v>
      </c>
      <c r="Q2190">
        <f t="shared" si="205"/>
        <v>0</v>
      </c>
      <c r="R2190">
        <v>0</v>
      </c>
      <c r="S2190">
        <v>0</v>
      </c>
      <c r="T2190">
        <v>0</v>
      </c>
      <c r="U2190">
        <v>1</v>
      </c>
      <c r="V2190">
        <v>0</v>
      </c>
      <c r="W2190">
        <v>0</v>
      </c>
      <c r="X2190">
        <v>0</v>
      </c>
      <c r="Y2190">
        <v>0</v>
      </c>
      <c r="Z2190">
        <f t="shared" si="206"/>
        <v>24720.776063999998</v>
      </c>
      <c r="AA2190" t="str">
        <f t="shared" si="207"/>
        <v/>
      </c>
      <c r="AB2190">
        <f t="shared" si="208"/>
        <v>0</v>
      </c>
      <c r="AC2190" t="str">
        <f t="shared" si="209"/>
        <v/>
      </c>
    </row>
    <row r="2191" spans="1:29" x14ac:dyDescent="0.5">
      <c r="A2191">
        <v>72745</v>
      </c>
      <c r="B2191">
        <v>2129.6027199999999</v>
      </c>
      <c r="C2191">
        <f t="shared" si="204"/>
        <v>19166.424479999998</v>
      </c>
      <c r="D2191">
        <v>0</v>
      </c>
      <c r="E2191">
        <v>0</v>
      </c>
      <c r="F2191">
        <v>0</v>
      </c>
      <c r="G2191">
        <v>1</v>
      </c>
      <c r="H2191">
        <v>0</v>
      </c>
      <c r="I2191">
        <v>0</v>
      </c>
      <c r="J2191">
        <v>0</v>
      </c>
      <c r="K2191">
        <v>202.39262930000001</v>
      </c>
      <c r="L2191">
        <v>243.3580087</v>
      </c>
      <c r="M2191">
        <v>218.50278660000001</v>
      </c>
      <c r="N2191">
        <v>9.7458229999999997</v>
      </c>
      <c r="O2191" t="s">
        <v>18</v>
      </c>
      <c r="P2191">
        <v>0</v>
      </c>
      <c r="Q2191">
        <f t="shared" si="205"/>
        <v>0</v>
      </c>
      <c r="R2191">
        <v>0</v>
      </c>
      <c r="S2191">
        <v>0</v>
      </c>
      <c r="T2191">
        <v>0</v>
      </c>
      <c r="U2191">
        <v>1</v>
      </c>
      <c r="V2191">
        <v>0</v>
      </c>
      <c r="W2191">
        <v>0</v>
      </c>
      <c r="X2191">
        <v>0</v>
      </c>
      <c r="Y2191">
        <v>0</v>
      </c>
      <c r="Z2191">
        <f t="shared" si="206"/>
        <v>19166.424479999998</v>
      </c>
      <c r="AA2191" t="str">
        <f t="shared" si="207"/>
        <v/>
      </c>
      <c r="AB2191">
        <f t="shared" si="208"/>
        <v>0</v>
      </c>
      <c r="AC2191" t="str">
        <f t="shared" si="209"/>
        <v/>
      </c>
    </row>
    <row r="2192" spans="1:29" x14ac:dyDescent="0.5">
      <c r="A2192">
        <v>72824</v>
      </c>
      <c r="B2192">
        <v>1082.185872</v>
      </c>
      <c r="C2192">
        <f t="shared" si="204"/>
        <v>9739.6728480000002</v>
      </c>
      <c r="D2192">
        <v>0</v>
      </c>
      <c r="E2192">
        <v>0</v>
      </c>
      <c r="F2192">
        <v>0</v>
      </c>
      <c r="G2192">
        <v>1</v>
      </c>
      <c r="H2192">
        <v>0</v>
      </c>
      <c r="I2192">
        <v>0</v>
      </c>
      <c r="J2192">
        <v>0</v>
      </c>
      <c r="K2192">
        <v>113.3368078</v>
      </c>
      <c r="L2192">
        <v>139.28158099999999</v>
      </c>
      <c r="M2192">
        <v>126.1540088</v>
      </c>
      <c r="N2192">
        <v>36.716735999999997</v>
      </c>
      <c r="O2192" t="s">
        <v>18</v>
      </c>
      <c r="P2192">
        <v>0</v>
      </c>
      <c r="Q2192">
        <f t="shared" si="205"/>
        <v>0</v>
      </c>
      <c r="R2192">
        <v>0</v>
      </c>
      <c r="S2192">
        <v>0</v>
      </c>
      <c r="T2192">
        <v>0</v>
      </c>
      <c r="U2192">
        <v>1</v>
      </c>
      <c r="V2192">
        <v>0</v>
      </c>
      <c r="W2192">
        <v>0</v>
      </c>
      <c r="X2192">
        <v>0</v>
      </c>
      <c r="Y2192">
        <v>0</v>
      </c>
      <c r="Z2192">
        <f t="shared" si="206"/>
        <v>9739.6728480000002</v>
      </c>
      <c r="AA2192" t="str">
        <f t="shared" si="207"/>
        <v/>
      </c>
      <c r="AB2192">
        <f t="shared" si="208"/>
        <v>0</v>
      </c>
      <c r="AC2192" t="str">
        <f t="shared" si="209"/>
        <v/>
      </c>
    </row>
    <row r="2193" spans="1:29" x14ac:dyDescent="0.5">
      <c r="A2193">
        <v>72826</v>
      </c>
      <c r="B2193">
        <v>2816.2909439999999</v>
      </c>
      <c r="C2193">
        <f t="shared" si="204"/>
        <v>25346.618495999999</v>
      </c>
      <c r="D2193">
        <v>0</v>
      </c>
      <c r="E2193">
        <v>0</v>
      </c>
      <c r="F2193">
        <v>0</v>
      </c>
      <c r="G2193">
        <v>1</v>
      </c>
      <c r="H2193">
        <v>0</v>
      </c>
      <c r="I2193">
        <v>0</v>
      </c>
      <c r="J2193">
        <v>0</v>
      </c>
      <c r="K2193">
        <v>48.543341460000001</v>
      </c>
      <c r="L2193">
        <v>93.078878380000006</v>
      </c>
      <c r="M2193">
        <v>69.521662379999995</v>
      </c>
      <c r="N2193">
        <v>13.952396</v>
      </c>
      <c r="O2193" t="s">
        <v>18</v>
      </c>
      <c r="P2193">
        <v>0</v>
      </c>
      <c r="Q2193">
        <f t="shared" si="205"/>
        <v>0</v>
      </c>
      <c r="R2193">
        <v>0</v>
      </c>
      <c r="S2193">
        <v>0</v>
      </c>
      <c r="T2193">
        <v>0</v>
      </c>
      <c r="U2193">
        <v>1</v>
      </c>
      <c r="V2193">
        <v>0</v>
      </c>
      <c r="W2193">
        <v>0</v>
      </c>
      <c r="X2193">
        <v>0</v>
      </c>
      <c r="Y2193">
        <v>0</v>
      </c>
      <c r="Z2193">
        <f t="shared" si="206"/>
        <v>25346.618495999999</v>
      </c>
      <c r="AA2193" t="str">
        <f t="shared" si="207"/>
        <v/>
      </c>
      <c r="AB2193">
        <f t="shared" si="208"/>
        <v>0</v>
      </c>
      <c r="AC2193" t="str">
        <f t="shared" si="209"/>
        <v/>
      </c>
    </row>
    <row r="2194" spans="1:29" x14ac:dyDescent="0.5">
      <c r="A2194">
        <v>72924</v>
      </c>
      <c r="B2194">
        <v>2429.4855520000001</v>
      </c>
      <c r="C2194">
        <f t="shared" si="204"/>
        <v>21865.369967999999</v>
      </c>
      <c r="D2194">
        <v>1</v>
      </c>
      <c r="E2194">
        <v>0</v>
      </c>
      <c r="F2194">
        <v>0</v>
      </c>
      <c r="G2194">
        <v>0</v>
      </c>
      <c r="H2194">
        <v>0</v>
      </c>
      <c r="I2194">
        <v>0</v>
      </c>
      <c r="J2194">
        <v>0</v>
      </c>
      <c r="K2194">
        <v>52.935908419999997</v>
      </c>
      <c r="L2194">
        <v>97.085135829999999</v>
      </c>
      <c r="M2194">
        <v>76.013682270000004</v>
      </c>
      <c r="N2194">
        <v>21.079298000000001</v>
      </c>
      <c r="P2194">
        <v>0</v>
      </c>
      <c r="Q2194">
        <f t="shared" si="205"/>
        <v>0</v>
      </c>
      <c r="R2194">
        <v>1</v>
      </c>
      <c r="S2194">
        <v>0</v>
      </c>
      <c r="T2194">
        <v>0</v>
      </c>
      <c r="U2194">
        <v>0</v>
      </c>
      <c r="V2194">
        <v>0</v>
      </c>
      <c r="W2194">
        <v>0</v>
      </c>
      <c r="X2194">
        <v>0</v>
      </c>
      <c r="Y2194">
        <v>0</v>
      </c>
      <c r="Z2194">
        <f t="shared" si="206"/>
        <v>21865.369967999999</v>
      </c>
      <c r="AA2194" t="str">
        <f t="shared" si="207"/>
        <v/>
      </c>
      <c r="AB2194">
        <f t="shared" si="208"/>
        <v>0</v>
      </c>
      <c r="AC2194" t="str">
        <f t="shared" si="209"/>
        <v/>
      </c>
    </row>
    <row r="2195" spans="1:29" x14ac:dyDescent="0.5">
      <c r="A2195">
        <v>73022</v>
      </c>
      <c r="B2195">
        <v>1373.376448</v>
      </c>
      <c r="C2195">
        <f t="shared" si="204"/>
        <v>12360.388031999999</v>
      </c>
      <c r="D2195">
        <v>0</v>
      </c>
      <c r="E2195">
        <v>0</v>
      </c>
      <c r="F2195">
        <v>0</v>
      </c>
      <c r="G2195">
        <v>1</v>
      </c>
      <c r="H2195">
        <v>0</v>
      </c>
      <c r="I2195">
        <v>0</v>
      </c>
      <c r="J2195">
        <v>0</v>
      </c>
      <c r="K2195">
        <v>63.248835560000003</v>
      </c>
      <c r="L2195">
        <v>99.035898540000005</v>
      </c>
      <c r="M2195">
        <v>81.599595859999994</v>
      </c>
      <c r="N2195">
        <v>14.2502985</v>
      </c>
      <c r="O2195" t="s">
        <v>18</v>
      </c>
      <c r="P2195">
        <v>0</v>
      </c>
      <c r="Q2195">
        <f t="shared" si="205"/>
        <v>0</v>
      </c>
      <c r="R2195">
        <v>0</v>
      </c>
      <c r="S2195">
        <v>0</v>
      </c>
      <c r="T2195">
        <v>0</v>
      </c>
      <c r="U2195">
        <v>1</v>
      </c>
      <c r="V2195">
        <v>0</v>
      </c>
      <c r="W2195">
        <v>0</v>
      </c>
      <c r="X2195">
        <v>0</v>
      </c>
      <c r="Y2195">
        <v>0</v>
      </c>
      <c r="Z2195">
        <f t="shared" si="206"/>
        <v>12360.388031999999</v>
      </c>
      <c r="AA2195" t="str">
        <f t="shared" si="207"/>
        <v/>
      </c>
      <c r="AB2195">
        <f t="shared" si="208"/>
        <v>0</v>
      </c>
      <c r="AC2195" t="str">
        <f t="shared" si="209"/>
        <v/>
      </c>
    </row>
    <row r="2196" spans="1:29" x14ac:dyDescent="0.5">
      <c r="A2196">
        <v>73044</v>
      </c>
      <c r="B2196">
        <v>1112.6087680000001</v>
      </c>
      <c r="C2196">
        <f t="shared" si="204"/>
        <v>10013.478912</v>
      </c>
      <c r="D2196">
        <v>0</v>
      </c>
      <c r="E2196">
        <v>0</v>
      </c>
      <c r="F2196">
        <v>0</v>
      </c>
      <c r="G2196">
        <v>1</v>
      </c>
      <c r="H2196">
        <v>0</v>
      </c>
      <c r="I2196">
        <v>0</v>
      </c>
      <c r="J2196">
        <v>0</v>
      </c>
      <c r="K2196">
        <v>107.7503299</v>
      </c>
      <c r="L2196">
        <v>134.93227630000001</v>
      </c>
      <c r="M2196">
        <v>121.6372531</v>
      </c>
      <c r="N2196">
        <v>16.078393999999999</v>
      </c>
      <c r="O2196" t="s">
        <v>18</v>
      </c>
      <c r="P2196">
        <v>0</v>
      </c>
      <c r="Q2196">
        <f t="shared" si="205"/>
        <v>0</v>
      </c>
      <c r="R2196">
        <v>0</v>
      </c>
      <c r="S2196">
        <v>0</v>
      </c>
      <c r="T2196">
        <v>0</v>
      </c>
      <c r="U2196">
        <v>1</v>
      </c>
      <c r="V2196">
        <v>0</v>
      </c>
      <c r="W2196">
        <v>0</v>
      </c>
      <c r="X2196">
        <v>0</v>
      </c>
      <c r="Y2196">
        <v>0</v>
      </c>
      <c r="Z2196">
        <f t="shared" si="206"/>
        <v>10013.478912</v>
      </c>
      <c r="AA2196" t="str">
        <f t="shared" si="207"/>
        <v/>
      </c>
      <c r="AB2196">
        <f t="shared" si="208"/>
        <v>0</v>
      </c>
      <c r="AC2196" t="str">
        <f t="shared" si="209"/>
        <v/>
      </c>
    </row>
    <row r="2197" spans="1:29" x14ac:dyDescent="0.5">
      <c r="A2197">
        <v>73394</v>
      </c>
      <c r="B2197">
        <v>2007.9111359999999</v>
      </c>
      <c r="C2197">
        <f t="shared" si="204"/>
        <v>18071.200224</v>
      </c>
      <c r="D2197">
        <v>0</v>
      </c>
      <c r="E2197">
        <v>0</v>
      </c>
      <c r="F2197">
        <v>0</v>
      </c>
      <c r="G2197">
        <v>1</v>
      </c>
      <c r="H2197">
        <v>0</v>
      </c>
      <c r="I2197">
        <v>0</v>
      </c>
      <c r="J2197">
        <v>0</v>
      </c>
      <c r="K2197">
        <v>126.61709999999999</v>
      </c>
      <c r="L2197">
        <v>158.86347470000001</v>
      </c>
      <c r="M2197">
        <v>144.2450556</v>
      </c>
      <c r="N2197">
        <v>16.550951000000001</v>
      </c>
      <c r="O2197" t="s">
        <v>18</v>
      </c>
      <c r="P2197">
        <v>0</v>
      </c>
      <c r="Q2197">
        <f t="shared" si="205"/>
        <v>0</v>
      </c>
      <c r="R2197">
        <v>0</v>
      </c>
      <c r="S2197">
        <v>0</v>
      </c>
      <c r="T2197">
        <v>0</v>
      </c>
      <c r="U2197">
        <v>1</v>
      </c>
      <c r="V2197">
        <v>0</v>
      </c>
      <c r="W2197">
        <v>0</v>
      </c>
      <c r="X2197">
        <v>0</v>
      </c>
      <c r="Y2197">
        <v>0</v>
      </c>
      <c r="Z2197">
        <f t="shared" si="206"/>
        <v>18071.200224</v>
      </c>
      <c r="AA2197" t="str">
        <f t="shared" si="207"/>
        <v/>
      </c>
      <c r="AB2197">
        <f t="shared" si="208"/>
        <v>0</v>
      </c>
      <c r="AC2197" t="str">
        <f t="shared" si="209"/>
        <v/>
      </c>
    </row>
    <row r="2198" spans="1:29" x14ac:dyDescent="0.5">
      <c r="A2198">
        <v>73428</v>
      </c>
      <c r="B2198">
        <v>3468.2101440000001</v>
      </c>
      <c r="C2198">
        <f t="shared" si="204"/>
        <v>31213.891296000002</v>
      </c>
      <c r="D2198">
        <v>0</v>
      </c>
      <c r="E2198">
        <v>0</v>
      </c>
      <c r="F2198">
        <v>0</v>
      </c>
      <c r="G2198">
        <v>1</v>
      </c>
      <c r="H2198">
        <v>0</v>
      </c>
      <c r="I2198">
        <v>0</v>
      </c>
      <c r="J2198">
        <v>0</v>
      </c>
      <c r="K2198">
        <v>79.663283890000002</v>
      </c>
      <c r="L2198">
        <v>122.44405089999999</v>
      </c>
      <c r="M2198">
        <v>101.6930414</v>
      </c>
      <c r="N2198">
        <v>18.93319</v>
      </c>
      <c r="O2198" t="s">
        <v>18</v>
      </c>
      <c r="P2198">
        <v>0</v>
      </c>
      <c r="Q2198">
        <f t="shared" si="205"/>
        <v>0</v>
      </c>
      <c r="R2198">
        <v>0</v>
      </c>
      <c r="S2198">
        <v>0</v>
      </c>
      <c r="T2198">
        <v>0</v>
      </c>
      <c r="U2198">
        <v>1</v>
      </c>
      <c r="V2198">
        <v>0</v>
      </c>
      <c r="W2198">
        <v>0</v>
      </c>
      <c r="X2198">
        <v>0</v>
      </c>
      <c r="Y2198">
        <v>0</v>
      </c>
      <c r="Z2198">
        <f t="shared" si="206"/>
        <v>31213.891296000002</v>
      </c>
      <c r="AA2198" t="str">
        <f t="shared" si="207"/>
        <v/>
      </c>
      <c r="AB2198">
        <f t="shared" si="208"/>
        <v>0</v>
      </c>
      <c r="AC2198" t="str">
        <f t="shared" si="209"/>
        <v/>
      </c>
    </row>
    <row r="2199" spans="1:29" x14ac:dyDescent="0.5">
      <c r="A2199">
        <v>73463</v>
      </c>
      <c r="B2199">
        <v>1864.488912</v>
      </c>
      <c r="C2199">
        <f t="shared" si="204"/>
        <v>16780.400207999999</v>
      </c>
      <c r="D2199">
        <v>1</v>
      </c>
      <c r="E2199">
        <v>0</v>
      </c>
      <c r="F2199">
        <v>0</v>
      </c>
      <c r="G2199">
        <v>0</v>
      </c>
      <c r="H2199">
        <v>0</v>
      </c>
      <c r="I2199">
        <v>0</v>
      </c>
      <c r="J2199">
        <v>0</v>
      </c>
      <c r="K2199">
        <v>38.93883409</v>
      </c>
      <c r="L2199">
        <v>72.459304439999997</v>
      </c>
      <c r="M2199">
        <v>56.67940471</v>
      </c>
      <c r="N2199">
        <v>14.107276000000001</v>
      </c>
      <c r="O2199" t="s">
        <v>18</v>
      </c>
      <c r="P2199">
        <v>0</v>
      </c>
      <c r="Q2199">
        <f t="shared" si="205"/>
        <v>0</v>
      </c>
      <c r="R2199">
        <v>1</v>
      </c>
      <c r="S2199">
        <v>0</v>
      </c>
      <c r="T2199">
        <v>0</v>
      </c>
      <c r="U2199">
        <v>0</v>
      </c>
      <c r="V2199">
        <v>0</v>
      </c>
      <c r="W2199">
        <v>0</v>
      </c>
      <c r="X2199">
        <v>0</v>
      </c>
      <c r="Y2199">
        <v>0</v>
      </c>
      <c r="Z2199">
        <f t="shared" si="206"/>
        <v>16780.400207999999</v>
      </c>
      <c r="AA2199" t="str">
        <f t="shared" si="207"/>
        <v/>
      </c>
      <c r="AB2199">
        <f t="shared" si="208"/>
        <v>0</v>
      </c>
      <c r="AC2199" t="str">
        <f t="shared" si="209"/>
        <v/>
      </c>
    </row>
    <row r="2200" spans="1:29" x14ac:dyDescent="0.5">
      <c r="A2200">
        <v>73480</v>
      </c>
      <c r="B2200">
        <v>3450.825632</v>
      </c>
      <c r="C2200">
        <f t="shared" si="204"/>
        <v>31057.430688</v>
      </c>
      <c r="D2200">
        <v>0</v>
      </c>
      <c r="E2200">
        <v>0</v>
      </c>
      <c r="F2200">
        <v>0</v>
      </c>
      <c r="G2200">
        <v>1</v>
      </c>
      <c r="H2200">
        <v>0</v>
      </c>
      <c r="I2200">
        <v>0</v>
      </c>
      <c r="J2200">
        <v>0</v>
      </c>
      <c r="K2200">
        <v>48.132259449999999</v>
      </c>
      <c r="L2200">
        <v>97.200588479999993</v>
      </c>
      <c r="M2200">
        <v>73.690351449999994</v>
      </c>
      <c r="N2200">
        <v>9.9653700000000001</v>
      </c>
      <c r="O2200" t="s">
        <v>18</v>
      </c>
      <c r="P2200">
        <v>0</v>
      </c>
      <c r="Q2200">
        <f t="shared" si="205"/>
        <v>0</v>
      </c>
      <c r="R2200">
        <v>0</v>
      </c>
      <c r="S2200">
        <v>0</v>
      </c>
      <c r="T2200">
        <v>0</v>
      </c>
      <c r="U2200">
        <v>1</v>
      </c>
      <c r="V2200">
        <v>0</v>
      </c>
      <c r="W2200">
        <v>0</v>
      </c>
      <c r="X2200">
        <v>0</v>
      </c>
      <c r="Y2200">
        <v>0</v>
      </c>
      <c r="Z2200">
        <f t="shared" si="206"/>
        <v>31057.430688</v>
      </c>
      <c r="AA2200" t="str">
        <f t="shared" si="207"/>
        <v/>
      </c>
      <c r="AB2200">
        <f t="shared" si="208"/>
        <v>0</v>
      </c>
      <c r="AC2200" t="str">
        <f t="shared" si="209"/>
        <v/>
      </c>
    </row>
    <row r="2201" spans="1:29" x14ac:dyDescent="0.5">
      <c r="A2201">
        <v>73576</v>
      </c>
      <c r="B2201">
        <v>3672.4781600000001</v>
      </c>
      <c r="C2201">
        <f t="shared" si="204"/>
        <v>33052.303440000003</v>
      </c>
      <c r="D2201">
        <v>0</v>
      </c>
      <c r="E2201">
        <v>0</v>
      </c>
      <c r="F2201">
        <v>0</v>
      </c>
      <c r="G2201">
        <v>1</v>
      </c>
      <c r="H2201">
        <v>0</v>
      </c>
      <c r="I2201">
        <v>0</v>
      </c>
      <c r="J2201">
        <v>0</v>
      </c>
      <c r="K2201">
        <v>82.574497269999995</v>
      </c>
      <c r="L2201">
        <v>126.30813910000001</v>
      </c>
      <c r="M2201">
        <v>106.8528001</v>
      </c>
      <c r="N2201">
        <v>17.321414999999998</v>
      </c>
      <c r="O2201" t="s">
        <v>18</v>
      </c>
      <c r="P2201">
        <v>0</v>
      </c>
      <c r="Q2201">
        <f t="shared" si="205"/>
        <v>0</v>
      </c>
      <c r="R2201">
        <v>0</v>
      </c>
      <c r="S2201">
        <v>0</v>
      </c>
      <c r="T2201">
        <v>0</v>
      </c>
      <c r="U2201">
        <v>1</v>
      </c>
      <c r="V2201">
        <v>0</v>
      </c>
      <c r="W2201">
        <v>0</v>
      </c>
      <c r="X2201">
        <v>0</v>
      </c>
      <c r="Y2201">
        <v>0</v>
      </c>
      <c r="Z2201">
        <f t="shared" si="206"/>
        <v>33052.303440000003</v>
      </c>
      <c r="AA2201" t="str">
        <f t="shared" si="207"/>
        <v/>
      </c>
      <c r="AB2201">
        <f t="shared" si="208"/>
        <v>0</v>
      </c>
      <c r="AC2201" t="str">
        <f t="shared" si="209"/>
        <v/>
      </c>
    </row>
    <row r="2202" spans="1:29" x14ac:dyDescent="0.5">
      <c r="A2202">
        <v>73690</v>
      </c>
      <c r="B2202">
        <v>1225.6080959999999</v>
      </c>
      <c r="C2202">
        <f t="shared" si="204"/>
        <v>11030.472863999999</v>
      </c>
      <c r="D2202">
        <v>0</v>
      </c>
      <c r="E2202">
        <v>0</v>
      </c>
      <c r="F2202">
        <v>0</v>
      </c>
      <c r="G2202">
        <v>1</v>
      </c>
      <c r="H2202">
        <v>0</v>
      </c>
      <c r="I2202">
        <v>0</v>
      </c>
      <c r="J2202">
        <v>0</v>
      </c>
      <c r="K2202">
        <v>258.4238689</v>
      </c>
      <c r="L2202">
        <v>294.46713160000002</v>
      </c>
      <c r="M2202">
        <v>277.61375090000001</v>
      </c>
      <c r="N2202">
        <v>13.324882499999999</v>
      </c>
      <c r="O2202" t="s">
        <v>18</v>
      </c>
      <c r="P2202">
        <v>0</v>
      </c>
      <c r="Q2202">
        <f t="shared" si="205"/>
        <v>0</v>
      </c>
      <c r="R2202">
        <v>0</v>
      </c>
      <c r="S2202">
        <v>0</v>
      </c>
      <c r="T2202">
        <v>0</v>
      </c>
      <c r="U2202">
        <v>1</v>
      </c>
      <c r="V2202">
        <v>0</v>
      </c>
      <c r="W2202">
        <v>0</v>
      </c>
      <c r="X2202">
        <v>0</v>
      </c>
      <c r="Y2202">
        <v>0</v>
      </c>
      <c r="Z2202">
        <f t="shared" si="206"/>
        <v>11030.472863999999</v>
      </c>
      <c r="AA2202" t="str">
        <f t="shared" si="207"/>
        <v/>
      </c>
      <c r="AB2202">
        <f t="shared" si="208"/>
        <v>0</v>
      </c>
      <c r="AC2202" t="str">
        <f t="shared" si="209"/>
        <v/>
      </c>
    </row>
    <row r="2203" spans="1:29" x14ac:dyDescent="0.5">
      <c r="A2203">
        <v>73748</v>
      </c>
      <c r="B2203">
        <v>7088.5347680000004</v>
      </c>
      <c r="C2203">
        <f t="shared" si="204"/>
        <v>63796.812912000001</v>
      </c>
      <c r="D2203">
        <v>0</v>
      </c>
      <c r="E2203">
        <v>0</v>
      </c>
      <c r="F2203">
        <v>0</v>
      </c>
      <c r="G2203">
        <v>1</v>
      </c>
      <c r="H2203">
        <v>0</v>
      </c>
      <c r="I2203">
        <v>0</v>
      </c>
      <c r="J2203">
        <v>0</v>
      </c>
      <c r="K2203">
        <v>54.771251579999998</v>
      </c>
      <c r="L2203">
        <v>129.55293280000001</v>
      </c>
      <c r="M2203">
        <v>96.021250230000007</v>
      </c>
      <c r="N2203">
        <v>38.739519999999999</v>
      </c>
      <c r="O2203" t="s">
        <v>18</v>
      </c>
      <c r="P2203">
        <v>0</v>
      </c>
      <c r="Q2203">
        <f t="shared" si="205"/>
        <v>0</v>
      </c>
      <c r="R2203">
        <v>0</v>
      </c>
      <c r="S2203">
        <v>0</v>
      </c>
      <c r="T2203">
        <v>0</v>
      </c>
      <c r="U2203">
        <v>1</v>
      </c>
      <c r="V2203">
        <v>0</v>
      </c>
      <c r="W2203">
        <v>0</v>
      </c>
      <c r="X2203">
        <v>0</v>
      </c>
      <c r="Y2203">
        <v>0</v>
      </c>
      <c r="Z2203">
        <f t="shared" si="206"/>
        <v>63796.812912000001</v>
      </c>
      <c r="AA2203" t="str">
        <f t="shared" si="207"/>
        <v/>
      </c>
      <c r="AB2203">
        <f t="shared" si="208"/>
        <v>0</v>
      </c>
      <c r="AC2203" t="str">
        <f t="shared" si="209"/>
        <v/>
      </c>
    </row>
    <row r="2204" spans="1:29" x14ac:dyDescent="0.5">
      <c r="A2204">
        <v>73836</v>
      </c>
      <c r="B2204">
        <v>2164.371744</v>
      </c>
      <c r="C2204">
        <f t="shared" si="204"/>
        <v>19479.345696</v>
      </c>
      <c r="D2204">
        <v>1</v>
      </c>
      <c r="E2204">
        <v>0</v>
      </c>
      <c r="F2204">
        <v>0</v>
      </c>
      <c r="G2204">
        <v>0</v>
      </c>
      <c r="H2204">
        <v>0</v>
      </c>
      <c r="I2204">
        <v>0</v>
      </c>
      <c r="J2204">
        <v>0</v>
      </c>
      <c r="K2204">
        <v>104.98885660000001</v>
      </c>
      <c r="L2204">
        <v>140.8015426</v>
      </c>
      <c r="M2204">
        <v>123.60955149999999</v>
      </c>
      <c r="N2204">
        <v>9.7548580000000005</v>
      </c>
      <c r="O2204" t="s">
        <v>18</v>
      </c>
      <c r="P2204">
        <v>0</v>
      </c>
      <c r="Q2204">
        <f t="shared" si="205"/>
        <v>0</v>
      </c>
      <c r="R2204">
        <v>1</v>
      </c>
      <c r="S2204">
        <v>0</v>
      </c>
      <c r="T2204">
        <v>0</v>
      </c>
      <c r="U2204">
        <v>0</v>
      </c>
      <c r="V2204">
        <v>0</v>
      </c>
      <c r="W2204">
        <v>0</v>
      </c>
      <c r="X2204">
        <v>0</v>
      </c>
      <c r="Y2204">
        <v>0</v>
      </c>
      <c r="Z2204">
        <f t="shared" si="206"/>
        <v>19479.345696</v>
      </c>
      <c r="AA2204" t="str">
        <f t="shared" si="207"/>
        <v/>
      </c>
      <c r="AB2204">
        <f t="shared" si="208"/>
        <v>0</v>
      </c>
      <c r="AC2204" t="str">
        <f t="shared" si="209"/>
        <v/>
      </c>
    </row>
    <row r="2205" spans="1:29" x14ac:dyDescent="0.5">
      <c r="A2205">
        <v>74562</v>
      </c>
      <c r="B2205">
        <v>9635.3657760000006</v>
      </c>
      <c r="C2205">
        <f t="shared" si="204"/>
        <v>86718.29198400001</v>
      </c>
      <c r="D2205">
        <v>0</v>
      </c>
      <c r="E2205">
        <v>1</v>
      </c>
      <c r="F2205">
        <v>0</v>
      </c>
      <c r="G2205">
        <v>0</v>
      </c>
      <c r="H2205">
        <v>0</v>
      </c>
      <c r="I2205">
        <v>0</v>
      </c>
      <c r="J2205">
        <v>0</v>
      </c>
      <c r="K2205">
        <v>57.606187169999998</v>
      </c>
      <c r="L2205">
        <v>116.1546349</v>
      </c>
      <c r="M2205">
        <v>87.581253020000005</v>
      </c>
      <c r="N2205">
        <v>19.102188000000002</v>
      </c>
      <c r="O2205" t="s">
        <v>18</v>
      </c>
      <c r="P2205">
        <v>0</v>
      </c>
      <c r="Q2205">
        <f t="shared" si="205"/>
        <v>0</v>
      </c>
      <c r="R2205">
        <v>0</v>
      </c>
      <c r="S2205">
        <v>1</v>
      </c>
      <c r="T2205">
        <v>0</v>
      </c>
      <c r="U2205">
        <v>0</v>
      </c>
      <c r="V2205">
        <v>0</v>
      </c>
      <c r="W2205">
        <v>0</v>
      </c>
      <c r="X2205">
        <v>0</v>
      </c>
      <c r="Y2205">
        <v>0</v>
      </c>
      <c r="Z2205">
        <f t="shared" si="206"/>
        <v>86718.29198400001</v>
      </c>
      <c r="AA2205" t="str">
        <f t="shared" si="207"/>
        <v/>
      </c>
      <c r="AB2205">
        <f t="shared" si="208"/>
        <v>0</v>
      </c>
      <c r="AC2205" t="str">
        <f t="shared" si="209"/>
        <v/>
      </c>
    </row>
    <row r="2206" spans="1:29" x14ac:dyDescent="0.5">
      <c r="A2206">
        <v>74585</v>
      </c>
      <c r="B2206">
        <v>1269.0693759999999</v>
      </c>
      <c r="C2206">
        <f t="shared" si="204"/>
        <v>11421.624383999999</v>
      </c>
      <c r="D2206">
        <v>0</v>
      </c>
      <c r="E2206">
        <v>0</v>
      </c>
      <c r="F2206">
        <v>0</v>
      </c>
      <c r="G2206">
        <v>1</v>
      </c>
      <c r="H2206">
        <v>0</v>
      </c>
      <c r="I2206">
        <v>0</v>
      </c>
      <c r="J2206">
        <v>0</v>
      </c>
      <c r="K2206">
        <v>222.5820271</v>
      </c>
      <c r="L2206">
        <v>279.12655269999999</v>
      </c>
      <c r="M2206">
        <v>253.3249624</v>
      </c>
      <c r="N2206">
        <v>9.7503419999999998</v>
      </c>
      <c r="O2206" t="s">
        <v>18</v>
      </c>
      <c r="P2206">
        <v>0</v>
      </c>
      <c r="Q2206">
        <f t="shared" si="205"/>
        <v>0</v>
      </c>
      <c r="R2206">
        <v>0</v>
      </c>
      <c r="S2206">
        <v>0</v>
      </c>
      <c r="T2206">
        <v>0</v>
      </c>
      <c r="U2206">
        <v>1</v>
      </c>
      <c r="V2206">
        <v>0</v>
      </c>
      <c r="W2206">
        <v>0</v>
      </c>
      <c r="X2206">
        <v>0</v>
      </c>
      <c r="Y2206">
        <v>0</v>
      </c>
      <c r="Z2206">
        <f t="shared" si="206"/>
        <v>11421.624383999999</v>
      </c>
      <c r="AA2206" t="str">
        <f t="shared" si="207"/>
        <v/>
      </c>
      <c r="AB2206">
        <f t="shared" si="208"/>
        <v>0</v>
      </c>
      <c r="AC2206" t="str">
        <f t="shared" si="209"/>
        <v/>
      </c>
    </row>
    <row r="2207" spans="1:29" x14ac:dyDescent="0.5">
      <c r="A2207">
        <v>74783</v>
      </c>
      <c r="B2207">
        <v>2751.0990240000001</v>
      </c>
      <c r="C2207">
        <f t="shared" si="204"/>
        <v>24759.891216</v>
      </c>
      <c r="D2207">
        <v>0</v>
      </c>
      <c r="E2207">
        <v>0</v>
      </c>
      <c r="F2207">
        <v>0</v>
      </c>
      <c r="G2207">
        <v>1</v>
      </c>
      <c r="H2207">
        <v>0</v>
      </c>
      <c r="I2207">
        <v>0</v>
      </c>
      <c r="J2207">
        <v>0</v>
      </c>
      <c r="K2207">
        <v>100.6275509</v>
      </c>
      <c r="L2207">
        <v>135.8108714</v>
      </c>
      <c r="M2207">
        <v>115.8823482</v>
      </c>
      <c r="N2207">
        <v>11.162141999999999</v>
      </c>
      <c r="O2207" t="s">
        <v>18</v>
      </c>
      <c r="P2207">
        <v>0</v>
      </c>
      <c r="Q2207">
        <f t="shared" si="205"/>
        <v>0</v>
      </c>
      <c r="R2207">
        <v>0</v>
      </c>
      <c r="S2207">
        <v>0</v>
      </c>
      <c r="T2207">
        <v>0</v>
      </c>
      <c r="U2207">
        <v>1</v>
      </c>
      <c r="V2207">
        <v>0</v>
      </c>
      <c r="W2207">
        <v>0</v>
      </c>
      <c r="X2207">
        <v>0</v>
      </c>
      <c r="Y2207">
        <v>0</v>
      </c>
      <c r="Z2207">
        <f t="shared" si="206"/>
        <v>24759.891216</v>
      </c>
      <c r="AA2207" t="str">
        <f t="shared" si="207"/>
        <v/>
      </c>
      <c r="AB2207">
        <f t="shared" si="208"/>
        <v>0</v>
      </c>
      <c r="AC2207" t="str">
        <f t="shared" si="209"/>
        <v/>
      </c>
    </row>
    <row r="2208" spans="1:29" x14ac:dyDescent="0.5">
      <c r="A2208">
        <v>74849</v>
      </c>
      <c r="B2208">
        <v>1460.299008</v>
      </c>
      <c r="C2208">
        <f t="shared" si="204"/>
        <v>13142.691072</v>
      </c>
      <c r="D2208">
        <v>0</v>
      </c>
      <c r="E2208">
        <v>0</v>
      </c>
      <c r="F2208">
        <v>0</v>
      </c>
      <c r="G2208">
        <v>1</v>
      </c>
      <c r="H2208">
        <v>0</v>
      </c>
      <c r="I2208">
        <v>0</v>
      </c>
      <c r="J2208">
        <v>0</v>
      </c>
      <c r="K2208">
        <v>78.838812779999998</v>
      </c>
      <c r="L2208">
        <v>110.2981015</v>
      </c>
      <c r="M2208">
        <v>96.08568099</v>
      </c>
      <c r="N2208">
        <v>13.972977999999999</v>
      </c>
      <c r="O2208" t="s">
        <v>18</v>
      </c>
      <c r="P2208">
        <v>0</v>
      </c>
      <c r="Q2208">
        <f t="shared" si="205"/>
        <v>0</v>
      </c>
      <c r="R2208">
        <v>0</v>
      </c>
      <c r="S2208">
        <v>0</v>
      </c>
      <c r="T2208">
        <v>0</v>
      </c>
      <c r="U2208">
        <v>1</v>
      </c>
      <c r="V2208">
        <v>0</v>
      </c>
      <c r="W2208">
        <v>0</v>
      </c>
      <c r="X2208">
        <v>0</v>
      </c>
      <c r="Y2208">
        <v>0</v>
      </c>
      <c r="Z2208">
        <f t="shared" si="206"/>
        <v>13142.691072</v>
      </c>
      <c r="AA2208" t="str">
        <f t="shared" si="207"/>
        <v/>
      </c>
      <c r="AB2208">
        <f t="shared" si="208"/>
        <v>0</v>
      </c>
      <c r="AC2208" t="str">
        <f t="shared" si="209"/>
        <v/>
      </c>
    </row>
    <row r="2209" spans="1:29" x14ac:dyDescent="0.5">
      <c r="A2209">
        <v>75010</v>
      </c>
      <c r="B2209">
        <v>1177.800688</v>
      </c>
      <c r="C2209">
        <f t="shared" si="204"/>
        <v>10600.206192</v>
      </c>
      <c r="D2209">
        <v>0</v>
      </c>
      <c r="E2209">
        <v>1</v>
      </c>
      <c r="F2209">
        <v>0</v>
      </c>
      <c r="G2209">
        <v>0</v>
      </c>
      <c r="H2209">
        <v>0</v>
      </c>
      <c r="I2209">
        <v>0</v>
      </c>
      <c r="J2209">
        <v>0</v>
      </c>
      <c r="K2209">
        <v>226.6959214</v>
      </c>
      <c r="L2209">
        <v>268.38754139999998</v>
      </c>
      <c r="M2209">
        <v>245.3939973</v>
      </c>
      <c r="N2209">
        <v>10.570373999999999</v>
      </c>
      <c r="O2209" t="s">
        <v>18</v>
      </c>
      <c r="P2209">
        <v>0</v>
      </c>
      <c r="Q2209">
        <f t="shared" si="205"/>
        <v>0</v>
      </c>
      <c r="R2209">
        <v>0</v>
      </c>
      <c r="S2209">
        <v>1</v>
      </c>
      <c r="T2209">
        <v>0</v>
      </c>
      <c r="U2209">
        <v>0</v>
      </c>
      <c r="V2209">
        <v>0</v>
      </c>
      <c r="W2209">
        <v>0</v>
      </c>
      <c r="X2209">
        <v>0</v>
      </c>
      <c r="Y2209">
        <v>0</v>
      </c>
      <c r="Z2209">
        <f t="shared" si="206"/>
        <v>10600.206192</v>
      </c>
      <c r="AA2209" t="str">
        <f t="shared" si="207"/>
        <v/>
      </c>
      <c r="AB2209">
        <f t="shared" si="208"/>
        <v>0</v>
      </c>
      <c r="AC2209" t="str">
        <f t="shared" si="209"/>
        <v/>
      </c>
    </row>
    <row r="2210" spans="1:29" x14ac:dyDescent="0.5">
      <c r="A2210">
        <v>75132</v>
      </c>
      <c r="B2210">
        <v>1303.8384000000001</v>
      </c>
      <c r="C2210">
        <f t="shared" si="204"/>
        <v>11734.545600000001</v>
      </c>
      <c r="D2210">
        <v>0</v>
      </c>
      <c r="E2210">
        <v>0</v>
      </c>
      <c r="F2210">
        <v>0</v>
      </c>
      <c r="G2210">
        <v>1</v>
      </c>
      <c r="H2210">
        <v>0</v>
      </c>
      <c r="I2210">
        <v>0</v>
      </c>
      <c r="J2210">
        <v>0</v>
      </c>
      <c r="K2210">
        <v>148.93603999999999</v>
      </c>
      <c r="L2210">
        <v>169.8615695</v>
      </c>
      <c r="M2210">
        <v>159.79943750000001</v>
      </c>
      <c r="N2210">
        <v>8.6342300000000005</v>
      </c>
      <c r="O2210" t="s">
        <v>18</v>
      </c>
      <c r="P2210">
        <v>0</v>
      </c>
      <c r="Q2210">
        <f t="shared" si="205"/>
        <v>0</v>
      </c>
      <c r="R2210">
        <v>0</v>
      </c>
      <c r="S2210">
        <v>0</v>
      </c>
      <c r="T2210">
        <v>0</v>
      </c>
      <c r="U2210">
        <v>1</v>
      </c>
      <c r="V2210">
        <v>0</v>
      </c>
      <c r="W2210">
        <v>0</v>
      </c>
      <c r="X2210">
        <v>0</v>
      </c>
      <c r="Y2210">
        <v>0</v>
      </c>
      <c r="Z2210">
        <f t="shared" si="206"/>
        <v>11734.545600000001</v>
      </c>
      <c r="AA2210" t="str">
        <f t="shared" si="207"/>
        <v/>
      </c>
      <c r="AB2210">
        <f t="shared" si="208"/>
        <v>0</v>
      </c>
      <c r="AC2210" t="str">
        <f t="shared" si="209"/>
        <v/>
      </c>
    </row>
    <row r="2211" spans="1:29" x14ac:dyDescent="0.5">
      <c r="A2211">
        <v>75136</v>
      </c>
      <c r="B2211">
        <v>1160.416176</v>
      </c>
      <c r="C2211">
        <f t="shared" si="204"/>
        <v>10443.745584</v>
      </c>
      <c r="D2211">
        <v>0</v>
      </c>
      <c r="E2211">
        <v>0</v>
      </c>
      <c r="F2211">
        <v>0</v>
      </c>
      <c r="G2211">
        <v>1</v>
      </c>
      <c r="H2211">
        <v>0</v>
      </c>
      <c r="I2211">
        <v>0</v>
      </c>
      <c r="J2211">
        <v>0</v>
      </c>
      <c r="K2211">
        <v>88.491032309999994</v>
      </c>
      <c r="L2211">
        <v>115.20673069999999</v>
      </c>
      <c r="M2211">
        <v>100.8280484</v>
      </c>
      <c r="N2211">
        <v>15.681933000000001</v>
      </c>
      <c r="O2211" t="s">
        <v>18</v>
      </c>
      <c r="P2211">
        <v>0</v>
      </c>
      <c r="Q2211">
        <f t="shared" si="205"/>
        <v>0</v>
      </c>
      <c r="R2211">
        <v>0</v>
      </c>
      <c r="S2211">
        <v>0</v>
      </c>
      <c r="T2211">
        <v>0</v>
      </c>
      <c r="U2211">
        <v>1</v>
      </c>
      <c r="V2211">
        <v>0</v>
      </c>
      <c r="W2211">
        <v>0</v>
      </c>
      <c r="X2211">
        <v>0</v>
      </c>
      <c r="Y2211">
        <v>0</v>
      </c>
      <c r="Z2211">
        <f t="shared" si="206"/>
        <v>10443.745584</v>
      </c>
      <c r="AA2211" t="str">
        <f t="shared" si="207"/>
        <v/>
      </c>
      <c r="AB2211">
        <f t="shared" si="208"/>
        <v>0</v>
      </c>
      <c r="AC2211" t="str">
        <f t="shared" si="209"/>
        <v/>
      </c>
    </row>
    <row r="2212" spans="1:29" x14ac:dyDescent="0.5">
      <c r="A2212">
        <v>7452</v>
      </c>
      <c r="B2212">
        <v>3285.6727679999999</v>
      </c>
      <c r="C2212">
        <f t="shared" si="204"/>
        <v>29571.054912</v>
      </c>
      <c r="D2212">
        <v>0</v>
      </c>
      <c r="E2212">
        <v>0</v>
      </c>
      <c r="F2212">
        <v>0</v>
      </c>
      <c r="G2212">
        <v>1</v>
      </c>
      <c r="H2212">
        <v>0</v>
      </c>
      <c r="I2212">
        <v>0</v>
      </c>
      <c r="J2212">
        <v>0</v>
      </c>
      <c r="K2212">
        <v>98.869368359999996</v>
      </c>
      <c r="L2212">
        <v>127.44841940000001</v>
      </c>
      <c r="M2212">
        <v>114.003117</v>
      </c>
      <c r="N2212">
        <v>32.001434000000003</v>
      </c>
      <c r="O2212" t="s">
        <v>18</v>
      </c>
      <c r="P2212">
        <v>0</v>
      </c>
      <c r="Q2212">
        <f t="shared" si="205"/>
        <v>0</v>
      </c>
      <c r="R2212">
        <v>0</v>
      </c>
      <c r="S2212">
        <v>0</v>
      </c>
      <c r="T2212">
        <v>0</v>
      </c>
      <c r="U2212">
        <v>1</v>
      </c>
      <c r="V2212">
        <v>0</v>
      </c>
      <c r="W2212">
        <v>0</v>
      </c>
      <c r="X2212">
        <v>0</v>
      </c>
      <c r="Y2212">
        <v>0</v>
      </c>
      <c r="Z2212">
        <f t="shared" si="206"/>
        <v>29571.054912</v>
      </c>
      <c r="AA2212" t="str">
        <f t="shared" si="207"/>
        <v/>
      </c>
      <c r="AB2212">
        <f t="shared" si="208"/>
        <v>0</v>
      </c>
      <c r="AC2212" t="str">
        <f t="shared" si="209"/>
        <v/>
      </c>
    </row>
    <row r="2213" spans="1:29" x14ac:dyDescent="0.5">
      <c r="A2213">
        <v>7453</v>
      </c>
      <c r="B2213">
        <v>3446.4795039999999</v>
      </c>
      <c r="C2213">
        <f t="shared" si="204"/>
        <v>31018.315535999998</v>
      </c>
      <c r="D2213">
        <v>0</v>
      </c>
      <c r="E2213">
        <v>0</v>
      </c>
      <c r="F2213">
        <v>0</v>
      </c>
      <c r="G2213">
        <v>1</v>
      </c>
      <c r="H2213">
        <v>0</v>
      </c>
      <c r="I2213">
        <v>0</v>
      </c>
      <c r="J2213">
        <v>0</v>
      </c>
      <c r="K2213">
        <v>89.023684489999994</v>
      </c>
      <c r="L2213">
        <v>144.69591980000001</v>
      </c>
      <c r="M2213">
        <v>119.8873061</v>
      </c>
      <c r="N2213">
        <v>23.964230000000001</v>
      </c>
      <c r="O2213" t="s">
        <v>18</v>
      </c>
      <c r="P2213">
        <v>0</v>
      </c>
      <c r="Q2213">
        <f t="shared" si="205"/>
        <v>0</v>
      </c>
      <c r="R2213">
        <v>0</v>
      </c>
      <c r="S2213">
        <v>0</v>
      </c>
      <c r="T2213">
        <v>0</v>
      </c>
      <c r="U2213">
        <v>1</v>
      </c>
      <c r="V2213">
        <v>0</v>
      </c>
      <c r="W2213">
        <v>0</v>
      </c>
      <c r="X2213">
        <v>0</v>
      </c>
      <c r="Y2213">
        <v>0</v>
      </c>
      <c r="Z2213">
        <f t="shared" si="206"/>
        <v>31018.315535999998</v>
      </c>
      <c r="AA2213" t="str">
        <f t="shared" si="207"/>
        <v/>
      </c>
      <c r="AB2213">
        <f t="shared" si="208"/>
        <v>0</v>
      </c>
      <c r="AC2213" t="str">
        <f t="shared" si="209"/>
        <v/>
      </c>
    </row>
    <row r="2214" spans="1:29" x14ac:dyDescent="0.5">
      <c r="A2214">
        <v>7456</v>
      </c>
      <c r="B2214">
        <v>3007.5205759999999</v>
      </c>
      <c r="C2214">
        <f t="shared" si="204"/>
        <v>27067.685183999998</v>
      </c>
      <c r="D2214">
        <v>0</v>
      </c>
      <c r="E2214">
        <v>0</v>
      </c>
      <c r="F2214">
        <v>0</v>
      </c>
      <c r="G2214">
        <v>1</v>
      </c>
      <c r="H2214">
        <v>0</v>
      </c>
      <c r="I2214">
        <v>0</v>
      </c>
      <c r="J2214">
        <v>0</v>
      </c>
      <c r="K2214">
        <v>44.33534933</v>
      </c>
      <c r="L2214">
        <v>100.9038592</v>
      </c>
      <c r="M2214">
        <v>72.922751829999996</v>
      </c>
      <c r="N2214">
        <v>21.696325000000002</v>
      </c>
      <c r="O2214" t="s">
        <v>18</v>
      </c>
      <c r="P2214">
        <v>195.26910000000001</v>
      </c>
      <c r="Q2214">
        <f t="shared" si="205"/>
        <v>7.2141041493797809E-3</v>
      </c>
      <c r="R2214">
        <v>0</v>
      </c>
      <c r="S2214">
        <v>0</v>
      </c>
      <c r="T2214">
        <v>0</v>
      </c>
      <c r="U2214">
        <v>1</v>
      </c>
      <c r="V2214">
        <v>0</v>
      </c>
      <c r="W2214">
        <v>0</v>
      </c>
      <c r="X2214">
        <v>0</v>
      </c>
      <c r="Y2214">
        <v>0</v>
      </c>
      <c r="Z2214">
        <f t="shared" si="206"/>
        <v>27067.685183999998</v>
      </c>
      <c r="AA2214" t="str">
        <f t="shared" si="207"/>
        <v/>
      </c>
      <c r="AB2214">
        <f t="shared" si="208"/>
        <v>7.2141041493797809E-3</v>
      </c>
      <c r="AC2214" t="str">
        <f t="shared" si="209"/>
        <v/>
      </c>
    </row>
    <row r="2215" spans="1:29" x14ac:dyDescent="0.5">
      <c r="A2215">
        <v>7594</v>
      </c>
      <c r="B2215">
        <v>2216.5252799999998</v>
      </c>
      <c r="C2215">
        <f t="shared" si="204"/>
        <v>19948.72752</v>
      </c>
      <c r="D2215">
        <v>0</v>
      </c>
      <c r="E2215">
        <v>0</v>
      </c>
      <c r="F2215">
        <v>0</v>
      </c>
      <c r="G2215">
        <v>1</v>
      </c>
      <c r="H2215">
        <v>0</v>
      </c>
      <c r="I2215">
        <v>0</v>
      </c>
      <c r="J2215">
        <v>0</v>
      </c>
      <c r="K2215">
        <v>37.778935930000003</v>
      </c>
      <c r="L2215">
        <v>70.273024699999993</v>
      </c>
      <c r="M2215">
        <v>52.404812769999999</v>
      </c>
      <c r="N2215">
        <v>13.891378</v>
      </c>
      <c r="O2215" t="s">
        <v>18</v>
      </c>
      <c r="P2215">
        <v>0</v>
      </c>
      <c r="Q2215">
        <f t="shared" si="205"/>
        <v>0</v>
      </c>
      <c r="R2215">
        <v>0</v>
      </c>
      <c r="S2215">
        <v>0</v>
      </c>
      <c r="T2215">
        <v>0</v>
      </c>
      <c r="U2215">
        <v>1</v>
      </c>
      <c r="V2215">
        <v>0</v>
      </c>
      <c r="W2215">
        <v>0</v>
      </c>
      <c r="X2215">
        <v>0</v>
      </c>
      <c r="Y2215">
        <v>0</v>
      </c>
      <c r="Z2215">
        <f t="shared" si="206"/>
        <v>19948.72752</v>
      </c>
      <c r="AA2215" t="str">
        <f t="shared" si="207"/>
        <v/>
      </c>
      <c r="AB2215">
        <f t="shared" si="208"/>
        <v>0</v>
      </c>
      <c r="AC2215" t="str">
        <f t="shared" si="209"/>
        <v/>
      </c>
    </row>
    <row r="2216" spans="1:29" x14ac:dyDescent="0.5">
      <c r="A2216">
        <v>7631</v>
      </c>
      <c r="B2216">
        <v>1208.2235840000001</v>
      </c>
      <c r="C2216">
        <f t="shared" si="204"/>
        <v>10874.012256</v>
      </c>
      <c r="D2216">
        <v>1</v>
      </c>
      <c r="E2216">
        <v>0</v>
      </c>
      <c r="F2216">
        <v>0</v>
      </c>
      <c r="G2216">
        <v>0</v>
      </c>
      <c r="H2216">
        <v>0</v>
      </c>
      <c r="I2216">
        <v>0</v>
      </c>
      <c r="J2216">
        <v>0</v>
      </c>
      <c r="K2216">
        <v>135.4003634</v>
      </c>
      <c r="L2216">
        <v>161.89796910000001</v>
      </c>
      <c r="M2216">
        <v>147.906789</v>
      </c>
      <c r="N2216">
        <v>14.832776000000001</v>
      </c>
      <c r="O2216" t="s">
        <v>18</v>
      </c>
      <c r="P2216">
        <v>0</v>
      </c>
      <c r="Q2216">
        <f t="shared" si="205"/>
        <v>0</v>
      </c>
      <c r="R2216">
        <v>1</v>
      </c>
      <c r="S2216">
        <v>0</v>
      </c>
      <c r="T2216">
        <v>0</v>
      </c>
      <c r="U2216">
        <v>0</v>
      </c>
      <c r="V2216">
        <v>0</v>
      </c>
      <c r="W2216">
        <v>0</v>
      </c>
      <c r="X2216">
        <v>0</v>
      </c>
      <c r="Y2216">
        <v>0</v>
      </c>
      <c r="Z2216">
        <f t="shared" si="206"/>
        <v>10874.012256</v>
      </c>
      <c r="AA2216" t="str">
        <f t="shared" si="207"/>
        <v/>
      </c>
      <c r="AB2216">
        <f t="shared" si="208"/>
        <v>0</v>
      </c>
      <c r="AC2216" t="str">
        <f t="shared" si="209"/>
        <v/>
      </c>
    </row>
    <row r="2217" spans="1:29" x14ac:dyDescent="0.5">
      <c r="A2217">
        <v>7640</v>
      </c>
      <c r="B2217">
        <v>2025.295648</v>
      </c>
      <c r="C2217">
        <f t="shared" si="204"/>
        <v>18227.660832000001</v>
      </c>
      <c r="D2217">
        <v>0</v>
      </c>
      <c r="E2217">
        <v>0</v>
      </c>
      <c r="F2217">
        <v>0</v>
      </c>
      <c r="G2217">
        <v>1</v>
      </c>
      <c r="H2217">
        <v>0</v>
      </c>
      <c r="I2217">
        <v>0</v>
      </c>
      <c r="J2217">
        <v>0</v>
      </c>
      <c r="K2217">
        <v>67.253508460000006</v>
      </c>
      <c r="L2217">
        <v>92.587577999999993</v>
      </c>
      <c r="M2217">
        <v>80.448806469999994</v>
      </c>
      <c r="N2217">
        <v>21.706593000000002</v>
      </c>
      <c r="O2217" t="s">
        <v>18</v>
      </c>
      <c r="P2217">
        <v>0</v>
      </c>
      <c r="Q2217">
        <f t="shared" si="205"/>
        <v>0</v>
      </c>
      <c r="R2217">
        <v>0</v>
      </c>
      <c r="S2217">
        <v>0</v>
      </c>
      <c r="T2217">
        <v>0</v>
      </c>
      <c r="U2217">
        <v>1</v>
      </c>
      <c r="V2217">
        <v>0</v>
      </c>
      <c r="W2217">
        <v>0</v>
      </c>
      <c r="X2217">
        <v>0</v>
      </c>
      <c r="Y2217">
        <v>0</v>
      </c>
      <c r="Z2217">
        <f t="shared" si="206"/>
        <v>18227.660832000001</v>
      </c>
      <c r="AA2217" t="str">
        <f t="shared" si="207"/>
        <v/>
      </c>
      <c r="AB2217">
        <f t="shared" si="208"/>
        <v>0</v>
      </c>
      <c r="AC2217" t="str">
        <f t="shared" si="209"/>
        <v/>
      </c>
    </row>
    <row r="2218" spans="1:29" x14ac:dyDescent="0.5">
      <c r="A2218">
        <v>7752</v>
      </c>
      <c r="B2218">
        <v>2025.295648</v>
      </c>
      <c r="C2218">
        <f t="shared" si="204"/>
        <v>18227.660832000001</v>
      </c>
      <c r="D2218">
        <v>0</v>
      </c>
      <c r="E2218">
        <v>0</v>
      </c>
      <c r="F2218">
        <v>0</v>
      </c>
      <c r="G2218">
        <v>1</v>
      </c>
      <c r="H2218">
        <v>0</v>
      </c>
      <c r="I2218">
        <v>0</v>
      </c>
      <c r="J2218">
        <v>0</v>
      </c>
      <c r="K2218">
        <v>63.992440180000003</v>
      </c>
      <c r="L2218">
        <v>94.137954089999994</v>
      </c>
      <c r="M2218">
        <v>81.248458940000006</v>
      </c>
      <c r="N2218">
        <v>20.973434000000001</v>
      </c>
      <c r="O2218" t="s">
        <v>18</v>
      </c>
      <c r="P2218">
        <v>0</v>
      </c>
      <c r="Q2218">
        <f t="shared" si="205"/>
        <v>0</v>
      </c>
      <c r="R2218">
        <v>0</v>
      </c>
      <c r="S2218">
        <v>0</v>
      </c>
      <c r="T2218">
        <v>0</v>
      </c>
      <c r="U2218">
        <v>1</v>
      </c>
      <c r="V2218">
        <v>0</v>
      </c>
      <c r="W2218">
        <v>0</v>
      </c>
      <c r="X2218">
        <v>0</v>
      </c>
      <c r="Y2218">
        <v>0</v>
      </c>
      <c r="Z2218">
        <f t="shared" si="206"/>
        <v>18227.660832000001</v>
      </c>
      <c r="AA2218" t="str">
        <f t="shared" si="207"/>
        <v/>
      </c>
      <c r="AB2218">
        <f t="shared" si="208"/>
        <v>0</v>
      </c>
      <c r="AC2218" t="str">
        <f t="shared" si="209"/>
        <v/>
      </c>
    </row>
    <row r="2219" spans="1:29" x14ac:dyDescent="0.5">
      <c r="A2219">
        <v>7777</v>
      </c>
      <c r="B2219">
        <v>4307.0128480000003</v>
      </c>
      <c r="C2219">
        <f t="shared" si="204"/>
        <v>38763.115632000001</v>
      </c>
      <c r="D2219">
        <v>1</v>
      </c>
      <c r="E2219">
        <v>0</v>
      </c>
      <c r="F2219">
        <v>0</v>
      </c>
      <c r="G2219">
        <v>0</v>
      </c>
      <c r="H2219">
        <v>0</v>
      </c>
      <c r="I2219">
        <v>0</v>
      </c>
      <c r="J2219">
        <v>0</v>
      </c>
      <c r="K2219">
        <v>119.386815</v>
      </c>
      <c r="L2219">
        <v>181.25523329999999</v>
      </c>
      <c r="M2219">
        <v>144.77962890000001</v>
      </c>
      <c r="N2219">
        <v>15.879759999999999</v>
      </c>
      <c r="O2219" t="s">
        <v>18</v>
      </c>
      <c r="P2219">
        <v>0</v>
      </c>
      <c r="Q2219">
        <f t="shared" si="205"/>
        <v>0</v>
      </c>
      <c r="R2219">
        <v>1</v>
      </c>
      <c r="S2219">
        <v>0</v>
      </c>
      <c r="T2219">
        <v>0</v>
      </c>
      <c r="U2219">
        <v>0</v>
      </c>
      <c r="V2219">
        <v>0</v>
      </c>
      <c r="W2219">
        <v>0</v>
      </c>
      <c r="X2219">
        <v>0</v>
      </c>
      <c r="Y2219">
        <v>0</v>
      </c>
      <c r="Z2219">
        <f t="shared" si="206"/>
        <v>38763.115632000001</v>
      </c>
      <c r="AA2219" t="str">
        <f t="shared" si="207"/>
        <v/>
      </c>
      <c r="AB2219">
        <f t="shared" si="208"/>
        <v>0</v>
      </c>
      <c r="AC2219" t="str">
        <f t="shared" si="209"/>
        <v/>
      </c>
    </row>
    <row r="2220" spans="1:29" x14ac:dyDescent="0.5">
      <c r="A2220">
        <v>7779</v>
      </c>
      <c r="B2220">
        <v>2503.3697280000001</v>
      </c>
      <c r="C2220">
        <f t="shared" si="204"/>
        <v>22530.327552000002</v>
      </c>
      <c r="D2220">
        <v>0</v>
      </c>
      <c r="E2220">
        <v>0</v>
      </c>
      <c r="F2220">
        <v>0</v>
      </c>
      <c r="G2220">
        <v>1</v>
      </c>
      <c r="H2220">
        <v>0</v>
      </c>
      <c r="I2220">
        <v>0</v>
      </c>
      <c r="J2220">
        <v>0</v>
      </c>
      <c r="K2220">
        <v>124.53342840000001</v>
      </c>
      <c r="L2220">
        <v>168.1113928</v>
      </c>
      <c r="M2220">
        <v>145.10530270000001</v>
      </c>
      <c r="N2220">
        <v>9.8176565</v>
      </c>
      <c r="O2220" t="s">
        <v>18</v>
      </c>
      <c r="P2220">
        <v>0</v>
      </c>
      <c r="Q2220">
        <f t="shared" si="205"/>
        <v>0</v>
      </c>
      <c r="R2220">
        <v>0</v>
      </c>
      <c r="S2220">
        <v>0</v>
      </c>
      <c r="T2220">
        <v>0</v>
      </c>
      <c r="U2220">
        <v>1</v>
      </c>
      <c r="V2220">
        <v>0</v>
      </c>
      <c r="W2220">
        <v>0</v>
      </c>
      <c r="X2220">
        <v>0</v>
      </c>
      <c r="Y2220">
        <v>0</v>
      </c>
      <c r="Z2220">
        <f t="shared" si="206"/>
        <v>22530.327552000002</v>
      </c>
      <c r="AA2220" t="str">
        <f t="shared" si="207"/>
        <v/>
      </c>
      <c r="AB2220">
        <f t="shared" si="208"/>
        <v>0</v>
      </c>
      <c r="AC2220" t="str">
        <f t="shared" si="209"/>
        <v/>
      </c>
    </row>
    <row r="2221" spans="1:29" x14ac:dyDescent="0.5">
      <c r="A2221">
        <v>7793</v>
      </c>
      <c r="B2221">
        <v>3468.2101440000001</v>
      </c>
      <c r="C2221">
        <f t="shared" si="204"/>
        <v>31213.891296000002</v>
      </c>
      <c r="D2221">
        <v>0</v>
      </c>
      <c r="E2221">
        <v>0</v>
      </c>
      <c r="F2221">
        <v>0</v>
      </c>
      <c r="G2221">
        <v>1</v>
      </c>
      <c r="H2221">
        <v>0</v>
      </c>
      <c r="I2221">
        <v>0</v>
      </c>
      <c r="J2221">
        <v>0</v>
      </c>
      <c r="K2221">
        <v>80.821247209999996</v>
      </c>
      <c r="L2221">
        <v>145.8276147</v>
      </c>
      <c r="M2221">
        <v>111.2000874</v>
      </c>
      <c r="N2221">
        <v>9.9201680000000003</v>
      </c>
      <c r="O2221" t="s">
        <v>18</v>
      </c>
      <c r="P2221">
        <v>0</v>
      </c>
      <c r="Q2221">
        <f t="shared" si="205"/>
        <v>0</v>
      </c>
      <c r="R2221">
        <v>0</v>
      </c>
      <c r="S2221">
        <v>0</v>
      </c>
      <c r="T2221">
        <v>0</v>
      </c>
      <c r="U2221">
        <v>1</v>
      </c>
      <c r="V2221">
        <v>0</v>
      </c>
      <c r="W2221">
        <v>0</v>
      </c>
      <c r="X2221">
        <v>0</v>
      </c>
      <c r="Y2221">
        <v>0</v>
      </c>
      <c r="Z2221">
        <f t="shared" si="206"/>
        <v>31213.891296000002</v>
      </c>
      <c r="AA2221" t="str">
        <f t="shared" si="207"/>
        <v/>
      </c>
      <c r="AB2221">
        <f t="shared" si="208"/>
        <v>0</v>
      </c>
      <c r="AC2221" t="str">
        <f t="shared" si="209"/>
        <v/>
      </c>
    </row>
    <row r="2222" spans="1:29" x14ac:dyDescent="0.5">
      <c r="A2222">
        <v>7806</v>
      </c>
      <c r="B2222">
        <v>20500.68578</v>
      </c>
      <c r="C2222">
        <f t="shared" si="204"/>
        <v>184506.17202</v>
      </c>
      <c r="D2222">
        <v>0</v>
      </c>
      <c r="E2222">
        <v>0</v>
      </c>
      <c r="F2222">
        <v>0</v>
      </c>
      <c r="G2222">
        <v>1</v>
      </c>
      <c r="H2222">
        <v>0</v>
      </c>
      <c r="I2222">
        <v>0</v>
      </c>
      <c r="J2222">
        <v>0</v>
      </c>
      <c r="K2222">
        <v>5.1760216379999999</v>
      </c>
      <c r="L2222">
        <v>88.353603210000003</v>
      </c>
      <c r="M2222">
        <v>46.090115519999998</v>
      </c>
      <c r="N2222">
        <v>32.805335999999997</v>
      </c>
      <c r="O2222" t="s">
        <v>18</v>
      </c>
      <c r="P2222">
        <v>2733.7674000000002</v>
      </c>
      <c r="Q2222">
        <f t="shared" si="205"/>
        <v>1.4816671822250297E-2</v>
      </c>
      <c r="R2222">
        <v>0</v>
      </c>
      <c r="S2222">
        <v>0</v>
      </c>
      <c r="T2222">
        <v>0</v>
      </c>
      <c r="U2222">
        <v>1</v>
      </c>
      <c r="V2222">
        <v>0</v>
      </c>
      <c r="W2222">
        <v>0</v>
      </c>
      <c r="X2222">
        <v>0</v>
      </c>
      <c r="Y2222">
        <v>0</v>
      </c>
      <c r="Z2222">
        <f t="shared" si="206"/>
        <v>184506.17202</v>
      </c>
      <c r="AA2222" t="str">
        <f t="shared" si="207"/>
        <v/>
      </c>
      <c r="AB2222">
        <f t="shared" si="208"/>
        <v>1.4816671822250297E-2</v>
      </c>
      <c r="AC2222" t="str">
        <f t="shared" si="209"/>
        <v/>
      </c>
    </row>
    <row r="2223" spans="1:29" x14ac:dyDescent="0.5">
      <c r="A2223">
        <v>7812</v>
      </c>
      <c r="B2223">
        <v>3403.0182239999999</v>
      </c>
      <c r="C2223">
        <f t="shared" si="204"/>
        <v>30627.164015999999</v>
      </c>
      <c r="D2223">
        <v>0</v>
      </c>
      <c r="E2223">
        <v>0</v>
      </c>
      <c r="F2223">
        <v>0</v>
      </c>
      <c r="G2223">
        <v>1</v>
      </c>
      <c r="H2223">
        <v>0</v>
      </c>
      <c r="I2223">
        <v>0</v>
      </c>
      <c r="J2223">
        <v>0</v>
      </c>
      <c r="K2223">
        <v>125.40601100000001</v>
      </c>
      <c r="L2223">
        <v>182.86190859999999</v>
      </c>
      <c r="M2223">
        <v>152.34773949999999</v>
      </c>
      <c r="N2223">
        <v>26.465340000000001</v>
      </c>
      <c r="O2223" t="s">
        <v>18</v>
      </c>
      <c r="P2223">
        <v>0</v>
      </c>
      <c r="Q2223">
        <f t="shared" si="205"/>
        <v>0</v>
      </c>
      <c r="R2223">
        <v>0</v>
      </c>
      <c r="S2223">
        <v>0</v>
      </c>
      <c r="T2223">
        <v>0</v>
      </c>
      <c r="U2223">
        <v>1</v>
      </c>
      <c r="V2223">
        <v>0</v>
      </c>
      <c r="W2223">
        <v>0</v>
      </c>
      <c r="X2223">
        <v>0</v>
      </c>
      <c r="Y2223">
        <v>0</v>
      </c>
      <c r="Z2223">
        <f t="shared" si="206"/>
        <v>30627.164015999999</v>
      </c>
      <c r="AA2223" t="str">
        <f t="shared" si="207"/>
        <v/>
      </c>
      <c r="AB2223">
        <f t="shared" si="208"/>
        <v>0</v>
      </c>
      <c r="AC2223" t="str">
        <f t="shared" si="209"/>
        <v/>
      </c>
    </row>
    <row r="2224" spans="1:29" x14ac:dyDescent="0.5">
      <c r="A2224">
        <v>7856</v>
      </c>
      <c r="B2224">
        <v>6232.3475520000002</v>
      </c>
      <c r="C2224">
        <f t="shared" si="204"/>
        <v>56091.127968000001</v>
      </c>
      <c r="D2224">
        <v>0</v>
      </c>
      <c r="E2224">
        <v>0</v>
      </c>
      <c r="F2224">
        <v>0</v>
      </c>
      <c r="G2224">
        <v>1</v>
      </c>
      <c r="H2224">
        <v>0</v>
      </c>
      <c r="I2224">
        <v>0</v>
      </c>
      <c r="J2224">
        <v>0</v>
      </c>
      <c r="K2224">
        <v>6.8921114330000002</v>
      </c>
      <c r="L2224">
        <v>62.839035639999999</v>
      </c>
      <c r="M2224">
        <v>36.823847290000003</v>
      </c>
      <c r="N2224">
        <v>18.494641999999999</v>
      </c>
      <c r="O2224" t="s">
        <v>18</v>
      </c>
      <c r="P2224">
        <v>0</v>
      </c>
      <c r="Q2224">
        <f t="shared" si="205"/>
        <v>0</v>
      </c>
      <c r="R2224">
        <v>0</v>
      </c>
      <c r="S2224">
        <v>0</v>
      </c>
      <c r="T2224">
        <v>0</v>
      </c>
      <c r="U2224">
        <v>1</v>
      </c>
      <c r="V2224">
        <v>0</v>
      </c>
      <c r="W2224">
        <v>0</v>
      </c>
      <c r="X2224">
        <v>0</v>
      </c>
      <c r="Y2224">
        <v>0</v>
      </c>
      <c r="Z2224">
        <f t="shared" si="206"/>
        <v>56091.127968000001</v>
      </c>
      <c r="AA2224" t="str">
        <f t="shared" si="207"/>
        <v/>
      </c>
      <c r="AB2224">
        <f t="shared" si="208"/>
        <v>0</v>
      </c>
      <c r="AC2224" t="str">
        <f t="shared" si="209"/>
        <v/>
      </c>
    </row>
    <row r="2225" spans="1:29" x14ac:dyDescent="0.5">
      <c r="A2225">
        <v>7898</v>
      </c>
      <c r="B2225">
        <v>7849.1071679999995</v>
      </c>
      <c r="C2225">
        <f t="shared" si="204"/>
        <v>70641.964511999991</v>
      </c>
      <c r="D2225">
        <v>0</v>
      </c>
      <c r="E2225">
        <v>0</v>
      </c>
      <c r="F2225">
        <v>0</v>
      </c>
      <c r="G2225">
        <v>1</v>
      </c>
      <c r="H2225">
        <v>0</v>
      </c>
      <c r="I2225">
        <v>0</v>
      </c>
      <c r="J2225">
        <v>0</v>
      </c>
      <c r="K2225">
        <v>312.1803812</v>
      </c>
      <c r="L2225">
        <v>346.3286612</v>
      </c>
      <c r="M2225">
        <v>330.1901914</v>
      </c>
      <c r="N2225">
        <v>10.361074</v>
      </c>
      <c r="O2225" t="s">
        <v>18</v>
      </c>
      <c r="P2225">
        <v>0</v>
      </c>
      <c r="Q2225">
        <f t="shared" si="205"/>
        <v>0</v>
      </c>
      <c r="R2225">
        <v>0</v>
      </c>
      <c r="S2225">
        <v>0</v>
      </c>
      <c r="T2225">
        <v>0</v>
      </c>
      <c r="U2225">
        <v>1</v>
      </c>
      <c r="V2225">
        <v>0</v>
      </c>
      <c r="W2225">
        <v>0</v>
      </c>
      <c r="X2225">
        <v>0</v>
      </c>
      <c r="Y2225">
        <v>0</v>
      </c>
      <c r="Z2225">
        <f t="shared" si="206"/>
        <v>70641.964511999991</v>
      </c>
      <c r="AA2225" t="str">
        <f t="shared" si="207"/>
        <v/>
      </c>
      <c r="AB2225">
        <f t="shared" si="208"/>
        <v>0</v>
      </c>
      <c r="AC2225" t="str">
        <f t="shared" si="209"/>
        <v/>
      </c>
    </row>
    <row r="2226" spans="1:29" x14ac:dyDescent="0.5">
      <c r="A2226">
        <v>7909</v>
      </c>
      <c r="B2226">
        <v>5971.5798720000003</v>
      </c>
      <c r="C2226">
        <f t="shared" si="204"/>
        <v>53744.218848000004</v>
      </c>
      <c r="D2226">
        <v>0</v>
      </c>
      <c r="E2226">
        <v>0</v>
      </c>
      <c r="F2226">
        <v>0</v>
      </c>
      <c r="G2226">
        <v>1</v>
      </c>
      <c r="H2226">
        <v>0</v>
      </c>
      <c r="I2226">
        <v>0</v>
      </c>
      <c r="J2226">
        <v>0</v>
      </c>
      <c r="K2226">
        <v>267.88592349999999</v>
      </c>
      <c r="L2226">
        <v>334.09335700000003</v>
      </c>
      <c r="M2226">
        <v>304.42347439999998</v>
      </c>
      <c r="N2226">
        <v>26.113047000000002</v>
      </c>
      <c r="O2226" t="s">
        <v>18</v>
      </c>
      <c r="P2226">
        <v>0</v>
      </c>
      <c r="Q2226">
        <f t="shared" si="205"/>
        <v>0</v>
      </c>
      <c r="R2226">
        <v>0</v>
      </c>
      <c r="S2226">
        <v>0</v>
      </c>
      <c r="T2226">
        <v>0</v>
      </c>
      <c r="U2226">
        <v>1</v>
      </c>
      <c r="V2226">
        <v>0</v>
      </c>
      <c r="W2226">
        <v>0</v>
      </c>
      <c r="X2226">
        <v>0</v>
      </c>
      <c r="Y2226">
        <v>0</v>
      </c>
      <c r="Z2226">
        <f t="shared" si="206"/>
        <v>53744.218848000004</v>
      </c>
      <c r="AA2226" t="str">
        <f t="shared" si="207"/>
        <v/>
      </c>
      <c r="AB2226">
        <f t="shared" si="208"/>
        <v>0</v>
      </c>
      <c r="AC2226" t="str">
        <f t="shared" si="209"/>
        <v/>
      </c>
    </row>
    <row r="2227" spans="1:29" x14ac:dyDescent="0.5">
      <c r="A2227">
        <v>7911</v>
      </c>
      <c r="B2227">
        <v>2003.565008</v>
      </c>
      <c r="C2227">
        <f t="shared" si="204"/>
        <v>18032.085072000002</v>
      </c>
      <c r="D2227">
        <v>0</v>
      </c>
      <c r="E2227">
        <v>0</v>
      </c>
      <c r="F2227">
        <v>0</v>
      </c>
      <c r="G2227">
        <v>1</v>
      </c>
      <c r="H2227">
        <v>0</v>
      </c>
      <c r="I2227">
        <v>0</v>
      </c>
      <c r="J2227">
        <v>0</v>
      </c>
      <c r="K2227">
        <v>138.45471319999999</v>
      </c>
      <c r="L2227">
        <v>172.88265849999999</v>
      </c>
      <c r="M2227">
        <v>155.0245218</v>
      </c>
      <c r="N2227">
        <v>20.779389999999999</v>
      </c>
      <c r="O2227" t="s">
        <v>18</v>
      </c>
      <c r="P2227">
        <v>0</v>
      </c>
      <c r="Q2227">
        <f t="shared" si="205"/>
        <v>0</v>
      </c>
      <c r="R2227">
        <v>0</v>
      </c>
      <c r="S2227">
        <v>0</v>
      </c>
      <c r="T2227">
        <v>0</v>
      </c>
      <c r="U2227">
        <v>1</v>
      </c>
      <c r="V2227">
        <v>0</v>
      </c>
      <c r="W2227">
        <v>0</v>
      </c>
      <c r="X2227">
        <v>0</v>
      </c>
      <c r="Y2227">
        <v>0</v>
      </c>
      <c r="Z2227">
        <f t="shared" si="206"/>
        <v>18032.085072000002</v>
      </c>
      <c r="AA2227" t="str">
        <f t="shared" si="207"/>
        <v/>
      </c>
      <c r="AB2227">
        <f t="shared" si="208"/>
        <v>0</v>
      </c>
      <c r="AC2227" t="str">
        <f t="shared" si="209"/>
        <v/>
      </c>
    </row>
    <row r="2228" spans="1:29" x14ac:dyDescent="0.5">
      <c r="A2228">
        <v>7958</v>
      </c>
      <c r="B2228">
        <v>111304.33809999999</v>
      </c>
      <c r="C2228">
        <f t="shared" si="204"/>
        <v>1001739.0429</v>
      </c>
      <c r="D2228">
        <v>0</v>
      </c>
      <c r="E2228">
        <v>0</v>
      </c>
      <c r="F2228">
        <v>0</v>
      </c>
      <c r="G2228">
        <v>1</v>
      </c>
      <c r="H2228">
        <v>0</v>
      </c>
      <c r="I2228">
        <v>0</v>
      </c>
      <c r="J2228">
        <v>0</v>
      </c>
      <c r="K2228">
        <v>13.784222870000001</v>
      </c>
      <c r="L2228">
        <v>131.53629609999999</v>
      </c>
      <c r="M2228">
        <v>76.568102429999996</v>
      </c>
      <c r="N2228">
        <v>23.908947000000001</v>
      </c>
      <c r="O2228" t="s">
        <v>18</v>
      </c>
      <c r="P2228">
        <v>192847.764</v>
      </c>
      <c r="Q2228">
        <f t="shared" si="205"/>
        <v>0.19251297567649192</v>
      </c>
      <c r="R2228">
        <v>0</v>
      </c>
      <c r="S2228">
        <v>0</v>
      </c>
      <c r="T2228">
        <v>0</v>
      </c>
      <c r="U2228">
        <v>1</v>
      </c>
      <c r="V2228">
        <v>0</v>
      </c>
      <c r="W2228">
        <v>0</v>
      </c>
      <c r="X2228">
        <v>0</v>
      </c>
      <c r="Y2228">
        <v>0</v>
      </c>
      <c r="Z2228">
        <f t="shared" si="206"/>
        <v>1001739.0429</v>
      </c>
      <c r="AA2228" t="str">
        <f t="shared" si="207"/>
        <v/>
      </c>
      <c r="AB2228">
        <f t="shared" si="208"/>
        <v>0.19251297567649192</v>
      </c>
      <c r="AC2228" t="str">
        <f t="shared" si="209"/>
        <v/>
      </c>
    </row>
    <row r="2229" spans="1:29" x14ac:dyDescent="0.5">
      <c r="A2229">
        <v>8032</v>
      </c>
      <c r="B2229">
        <v>14120.569869999999</v>
      </c>
      <c r="C2229">
        <f t="shared" si="204"/>
        <v>127085.12883</v>
      </c>
      <c r="D2229">
        <v>0</v>
      </c>
      <c r="E2229">
        <v>0</v>
      </c>
      <c r="F2229">
        <v>0</v>
      </c>
      <c r="G2229">
        <v>1</v>
      </c>
      <c r="H2229">
        <v>0</v>
      </c>
      <c r="I2229">
        <v>0</v>
      </c>
      <c r="J2229">
        <v>0</v>
      </c>
      <c r="K2229">
        <v>257.10860969999999</v>
      </c>
      <c r="L2229">
        <v>323.53062110000002</v>
      </c>
      <c r="M2229">
        <v>292.38117560000001</v>
      </c>
      <c r="N2229">
        <v>17.662013999999999</v>
      </c>
      <c r="O2229" t="s">
        <v>18</v>
      </c>
      <c r="P2229">
        <v>0</v>
      </c>
      <c r="Q2229">
        <f t="shared" si="205"/>
        <v>0</v>
      </c>
      <c r="R2229">
        <v>0</v>
      </c>
      <c r="S2229">
        <v>0</v>
      </c>
      <c r="T2229">
        <v>0</v>
      </c>
      <c r="U2229">
        <v>1</v>
      </c>
      <c r="V2229">
        <v>0</v>
      </c>
      <c r="W2229">
        <v>0</v>
      </c>
      <c r="X2229">
        <v>0</v>
      </c>
      <c r="Y2229">
        <v>0</v>
      </c>
      <c r="Z2229">
        <f t="shared" si="206"/>
        <v>127085.12883</v>
      </c>
      <c r="AA2229" t="str">
        <f t="shared" si="207"/>
        <v/>
      </c>
      <c r="AB2229">
        <f t="shared" si="208"/>
        <v>0</v>
      </c>
      <c r="AC2229" t="str">
        <f t="shared" si="209"/>
        <v/>
      </c>
    </row>
    <row r="2230" spans="1:29" x14ac:dyDescent="0.5">
      <c r="A2230">
        <v>8034</v>
      </c>
      <c r="B2230">
        <v>1508.1064160000001</v>
      </c>
      <c r="C2230">
        <f t="shared" si="204"/>
        <v>13572.957744000001</v>
      </c>
      <c r="D2230">
        <v>0</v>
      </c>
      <c r="E2230">
        <v>0</v>
      </c>
      <c r="F2230">
        <v>0</v>
      </c>
      <c r="G2230">
        <v>1</v>
      </c>
      <c r="H2230">
        <v>0</v>
      </c>
      <c r="I2230">
        <v>0</v>
      </c>
      <c r="J2230">
        <v>0</v>
      </c>
      <c r="K2230">
        <v>12.24001634</v>
      </c>
      <c r="L2230">
        <v>51.623638</v>
      </c>
      <c r="M2230">
        <v>31.66586908</v>
      </c>
      <c r="N2230">
        <v>27.516120000000001</v>
      </c>
      <c r="O2230" t="s">
        <v>18</v>
      </c>
      <c r="P2230">
        <v>0</v>
      </c>
      <c r="Q2230">
        <f t="shared" si="205"/>
        <v>0</v>
      </c>
      <c r="R2230">
        <v>0</v>
      </c>
      <c r="S2230">
        <v>0</v>
      </c>
      <c r="T2230">
        <v>0</v>
      </c>
      <c r="U2230">
        <v>1</v>
      </c>
      <c r="V2230">
        <v>0</v>
      </c>
      <c r="W2230">
        <v>0</v>
      </c>
      <c r="X2230">
        <v>0</v>
      </c>
      <c r="Y2230">
        <v>0</v>
      </c>
      <c r="Z2230">
        <f t="shared" si="206"/>
        <v>13572.957744000001</v>
      </c>
      <c r="AA2230" t="str">
        <f t="shared" si="207"/>
        <v/>
      </c>
      <c r="AB2230">
        <f t="shared" si="208"/>
        <v>0</v>
      </c>
      <c r="AC2230" t="str">
        <f t="shared" si="209"/>
        <v/>
      </c>
    </row>
    <row r="2231" spans="1:29" x14ac:dyDescent="0.5">
      <c r="A2231">
        <v>8039</v>
      </c>
      <c r="B2231">
        <v>1447.260624</v>
      </c>
      <c r="C2231">
        <f t="shared" si="204"/>
        <v>13025.345616000001</v>
      </c>
      <c r="D2231">
        <v>0</v>
      </c>
      <c r="E2231">
        <v>0</v>
      </c>
      <c r="F2231">
        <v>0</v>
      </c>
      <c r="G2231">
        <v>1</v>
      </c>
      <c r="H2231">
        <v>0</v>
      </c>
      <c r="I2231">
        <v>0</v>
      </c>
      <c r="J2231">
        <v>0</v>
      </c>
      <c r="K2231">
        <v>182.27678510000001</v>
      </c>
      <c r="L2231">
        <v>206.75021839999999</v>
      </c>
      <c r="M2231">
        <v>195.1587346</v>
      </c>
      <c r="N2231">
        <v>17.313457</v>
      </c>
      <c r="O2231" t="s">
        <v>18</v>
      </c>
      <c r="P2231">
        <v>0</v>
      </c>
      <c r="Q2231">
        <f t="shared" si="205"/>
        <v>0</v>
      </c>
      <c r="R2231">
        <v>0</v>
      </c>
      <c r="S2231">
        <v>0</v>
      </c>
      <c r="T2231">
        <v>0</v>
      </c>
      <c r="U2231">
        <v>1</v>
      </c>
      <c r="V2231">
        <v>0</v>
      </c>
      <c r="W2231">
        <v>0</v>
      </c>
      <c r="X2231">
        <v>0</v>
      </c>
      <c r="Y2231">
        <v>0</v>
      </c>
      <c r="Z2231">
        <f t="shared" si="206"/>
        <v>13025.345616000001</v>
      </c>
      <c r="AA2231" t="str">
        <f t="shared" si="207"/>
        <v/>
      </c>
      <c r="AB2231">
        <f t="shared" si="208"/>
        <v>0</v>
      </c>
      <c r="AC2231" t="str">
        <f t="shared" si="209"/>
        <v/>
      </c>
    </row>
    <row r="2232" spans="1:29" x14ac:dyDescent="0.5">
      <c r="A2232">
        <v>8062</v>
      </c>
      <c r="B2232">
        <v>3020.5589599999998</v>
      </c>
      <c r="C2232">
        <f t="shared" si="204"/>
        <v>27185.030639999997</v>
      </c>
      <c r="D2232">
        <v>0</v>
      </c>
      <c r="E2232">
        <v>1</v>
      </c>
      <c r="F2232">
        <v>0</v>
      </c>
      <c r="G2232">
        <v>0</v>
      </c>
      <c r="H2232">
        <v>0</v>
      </c>
      <c r="I2232">
        <v>0</v>
      </c>
      <c r="J2232">
        <v>0</v>
      </c>
      <c r="K2232">
        <v>124.2395654</v>
      </c>
      <c r="L2232">
        <v>181.973974</v>
      </c>
      <c r="M2232">
        <v>152.63049480000001</v>
      </c>
      <c r="N2232">
        <v>15.457081000000001</v>
      </c>
      <c r="O2232" t="s">
        <v>18</v>
      </c>
      <c r="P2232">
        <v>0</v>
      </c>
      <c r="Q2232">
        <f t="shared" si="205"/>
        <v>0</v>
      </c>
      <c r="R2232">
        <v>0</v>
      </c>
      <c r="S2232">
        <v>1</v>
      </c>
      <c r="T2232">
        <v>0</v>
      </c>
      <c r="U2232">
        <v>0</v>
      </c>
      <c r="V2232">
        <v>0</v>
      </c>
      <c r="W2232">
        <v>0</v>
      </c>
      <c r="X2232">
        <v>0</v>
      </c>
      <c r="Y2232">
        <v>0</v>
      </c>
      <c r="Z2232">
        <f t="shared" si="206"/>
        <v>27185.030639999997</v>
      </c>
      <c r="AA2232" t="str">
        <f t="shared" si="207"/>
        <v/>
      </c>
      <c r="AB2232">
        <f t="shared" si="208"/>
        <v>0</v>
      </c>
      <c r="AC2232" t="str">
        <f t="shared" si="209"/>
        <v/>
      </c>
    </row>
    <row r="2233" spans="1:29" x14ac:dyDescent="0.5">
      <c r="A2233">
        <v>8064</v>
      </c>
      <c r="B2233">
        <v>1173.4545599999999</v>
      </c>
      <c r="C2233">
        <f t="shared" si="204"/>
        <v>10561.091039999999</v>
      </c>
      <c r="D2233">
        <v>0</v>
      </c>
      <c r="E2233">
        <v>0</v>
      </c>
      <c r="F2233">
        <v>0</v>
      </c>
      <c r="G2233">
        <v>1</v>
      </c>
      <c r="H2233">
        <v>0</v>
      </c>
      <c r="I2233">
        <v>0</v>
      </c>
      <c r="J2233">
        <v>0</v>
      </c>
      <c r="K2233">
        <v>268.07719630000003</v>
      </c>
      <c r="L2233">
        <v>291.7471357</v>
      </c>
      <c r="M2233">
        <v>279.83892730000002</v>
      </c>
      <c r="N2233">
        <v>13.929209</v>
      </c>
      <c r="O2233" t="s">
        <v>18</v>
      </c>
      <c r="P2233">
        <v>0</v>
      </c>
      <c r="Q2233">
        <f t="shared" si="205"/>
        <v>0</v>
      </c>
      <c r="R2233">
        <v>0</v>
      </c>
      <c r="S2233">
        <v>0</v>
      </c>
      <c r="T2233">
        <v>0</v>
      </c>
      <c r="U2233">
        <v>1</v>
      </c>
      <c r="V2233">
        <v>0</v>
      </c>
      <c r="W2233">
        <v>0</v>
      </c>
      <c r="X2233">
        <v>0</v>
      </c>
      <c r="Y2233">
        <v>0</v>
      </c>
      <c r="Z2233">
        <f t="shared" si="206"/>
        <v>10561.091039999999</v>
      </c>
      <c r="AA2233" t="str">
        <f t="shared" si="207"/>
        <v/>
      </c>
      <c r="AB2233">
        <f t="shared" si="208"/>
        <v>0</v>
      </c>
      <c r="AC2233" t="str">
        <f t="shared" si="209"/>
        <v/>
      </c>
    </row>
    <row r="2234" spans="1:29" x14ac:dyDescent="0.5">
      <c r="A2234">
        <v>8123</v>
      </c>
      <c r="B2234">
        <v>1686.2976639999999</v>
      </c>
      <c r="C2234">
        <f t="shared" si="204"/>
        <v>15176.678975999999</v>
      </c>
      <c r="D2234">
        <v>1</v>
      </c>
      <c r="E2234">
        <v>0</v>
      </c>
      <c r="F2234">
        <v>0</v>
      </c>
      <c r="G2234">
        <v>0</v>
      </c>
      <c r="H2234">
        <v>0</v>
      </c>
      <c r="I2234">
        <v>0</v>
      </c>
      <c r="J2234">
        <v>0</v>
      </c>
      <c r="K2234">
        <v>67.154475649999995</v>
      </c>
      <c r="L2234">
        <v>83.026598149999998</v>
      </c>
      <c r="M2234">
        <v>74.708739690000002</v>
      </c>
      <c r="N2234">
        <v>18.980523999999999</v>
      </c>
      <c r="P2234">
        <v>0</v>
      </c>
      <c r="Q2234">
        <f t="shared" si="205"/>
        <v>0</v>
      </c>
      <c r="R2234">
        <v>1</v>
      </c>
      <c r="S2234">
        <v>0</v>
      </c>
      <c r="T2234">
        <v>0</v>
      </c>
      <c r="U2234">
        <v>0</v>
      </c>
      <c r="V2234">
        <v>0</v>
      </c>
      <c r="W2234">
        <v>0</v>
      </c>
      <c r="X2234">
        <v>0</v>
      </c>
      <c r="Y2234">
        <v>0</v>
      </c>
      <c r="Z2234">
        <f t="shared" si="206"/>
        <v>15176.678975999999</v>
      </c>
      <c r="AA2234" t="str">
        <f t="shared" si="207"/>
        <v/>
      </c>
      <c r="AB2234">
        <f t="shared" si="208"/>
        <v>0</v>
      </c>
      <c r="AC2234" t="str">
        <f t="shared" si="209"/>
        <v/>
      </c>
    </row>
    <row r="2235" spans="1:29" x14ac:dyDescent="0.5">
      <c r="A2235">
        <v>8195</v>
      </c>
      <c r="B2235">
        <v>2238.2559200000001</v>
      </c>
      <c r="C2235">
        <f t="shared" si="204"/>
        <v>20144.30328</v>
      </c>
      <c r="D2235">
        <v>0</v>
      </c>
      <c r="E2235">
        <v>0</v>
      </c>
      <c r="F2235">
        <v>0</v>
      </c>
      <c r="G2235">
        <v>1</v>
      </c>
      <c r="H2235">
        <v>0</v>
      </c>
      <c r="I2235">
        <v>0</v>
      </c>
      <c r="J2235">
        <v>0</v>
      </c>
      <c r="K2235">
        <v>20.440000000000001</v>
      </c>
      <c r="L2235">
        <v>50.83984658</v>
      </c>
      <c r="M2235">
        <v>35.971838259999998</v>
      </c>
      <c r="N2235">
        <v>20.488313999999999</v>
      </c>
      <c r="O2235" t="s">
        <v>18</v>
      </c>
      <c r="P2235">
        <v>0</v>
      </c>
      <c r="Q2235">
        <f t="shared" si="205"/>
        <v>0</v>
      </c>
      <c r="R2235">
        <v>0</v>
      </c>
      <c r="S2235">
        <v>0</v>
      </c>
      <c r="T2235">
        <v>0</v>
      </c>
      <c r="U2235">
        <v>1</v>
      </c>
      <c r="V2235">
        <v>0</v>
      </c>
      <c r="W2235">
        <v>0</v>
      </c>
      <c r="X2235">
        <v>0</v>
      </c>
      <c r="Y2235">
        <v>0</v>
      </c>
      <c r="Z2235">
        <f t="shared" si="206"/>
        <v>20144.30328</v>
      </c>
      <c r="AA2235" t="str">
        <f t="shared" si="207"/>
        <v/>
      </c>
      <c r="AB2235">
        <f t="shared" si="208"/>
        <v>0</v>
      </c>
      <c r="AC2235" t="str">
        <f t="shared" si="209"/>
        <v/>
      </c>
    </row>
    <row r="2236" spans="1:29" x14ac:dyDescent="0.5">
      <c r="A2236">
        <v>8205</v>
      </c>
      <c r="B2236">
        <v>2972.7515520000002</v>
      </c>
      <c r="C2236">
        <f t="shared" si="204"/>
        <v>26754.763968000003</v>
      </c>
      <c r="D2236">
        <v>1</v>
      </c>
      <c r="E2236">
        <v>0</v>
      </c>
      <c r="F2236">
        <v>0</v>
      </c>
      <c r="G2236">
        <v>0</v>
      </c>
      <c r="H2236">
        <v>0</v>
      </c>
      <c r="I2236">
        <v>0</v>
      </c>
      <c r="J2236">
        <v>0</v>
      </c>
      <c r="K2236">
        <v>67.110288330000003</v>
      </c>
      <c r="L2236">
        <v>106.24720979999999</v>
      </c>
      <c r="M2236">
        <v>85.147914929999999</v>
      </c>
      <c r="N2236">
        <v>16.771985999999998</v>
      </c>
      <c r="P2236">
        <v>0</v>
      </c>
      <c r="Q2236">
        <f t="shared" si="205"/>
        <v>0</v>
      </c>
      <c r="R2236">
        <v>1</v>
      </c>
      <c r="S2236">
        <v>0</v>
      </c>
      <c r="T2236">
        <v>0</v>
      </c>
      <c r="U2236">
        <v>0</v>
      </c>
      <c r="V2236">
        <v>0</v>
      </c>
      <c r="W2236">
        <v>0</v>
      </c>
      <c r="X2236">
        <v>0</v>
      </c>
      <c r="Y2236">
        <v>0</v>
      </c>
      <c r="Z2236">
        <f t="shared" si="206"/>
        <v>26754.763968000003</v>
      </c>
      <c r="AA2236" t="str">
        <f t="shared" si="207"/>
        <v/>
      </c>
      <c r="AB2236">
        <f t="shared" si="208"/>
        <v>0</v>
      </c>
      <c r="AC2236" t="str">
        <f t="shared" si="209"/>
        <v/>
      </c>
    </row>
    <row r="2237" spans="1:29" x14ac:dyDescent="0.5">
      <c r="A2237">
        <v>8206</v>
      </c>
      <c r="B2237">
        <v>36594.39776</v>
      </c>
      <c r="C2237">
        <f t="shared" si="204"/>
        <v>329349.57984000002</v>
      </c>
      <c r="D2237">
        <v>1</v>
      </c>
      <c r="E2237">
        <v>0</v>
      </c>
      <c r="F2237">
        <v>0</v>
      </c>
      <c r="G2237">
        <v>0</v>
      </c>
      <c r="H2237">
        <v>0</v>
      </c>
      <c r="I2237">
        <v>0</v>
      </c>
      <c r="J2237">
        <v>0</v>
      </c>
      <c r="K2237">
        <v>0</v>
      </c>
      <c r="L2237">
        <v>42.627728070000003</v>
      </c>
      <c r="M2237">
        <v>15.69791365</v>
      </c>
      <c r="N2237">
        <v>24.300111999999999</v>
      </c>
      <c r="P2237">
        <v>99001.434099999999</v>
      </c>
      <c r="Q2237">
        <f t="shared" si="205"/>
        <v>0.30059681311297098</v>
      </c>
      <c r="R2237">
        <v>1</v>
      </c>
      <c r="S2237">
        <v>0</v>
      </c>
      <c r="T2237">
        <v>0</v>
      </c>
      <c r="U2237">
        <v>0</v>
      </c>
      <c r="V2237">
        <v>0</v>
      </c>
      <c r="W2237">
        <v>0</v>
      </c>
      <c r="X2237">
        <v>0</v>
      </c>
      <c r="Y2237">
        <v>0</v>
      </c>
      <c r="Z2237">
        <f t="shared" si="206"/>
        <v>329349.57984000002</v>
      </c>
      <c r="AA2237" t="str">
        <f t="shared" si="207"/>
        <v/>
      </c>
      <c r="AB2237">
        <f t="shared" si="208"/>
        <v>0.30059681311297098</v>
      </c>
      <c r="AC2237" t="str">
        <f t="shared" si="209"/>
        <v/>
      </c>
    </row>
    <row r="2238" spans="1:29" x14ac:dyDescent="0.5">
      <c r="A2238">
        <v>8233</v>
      </c>
      <c r="B2238">
        <v>6810.382576</v>
      </c>
      <c r="C2238">
        <f t="shared" si="204"/>
        <v>61293.443184000003</v>
      </c>
      <c r="D2238">
        <v>0</v>
      </c>
      <c r="E2238">
        <v>0</v>
      </c>
      <c r="F2238">
        <v>0</v>
      </c>
      <c r="G2238">
        <v>1</v>
      </c>
      <c r="H2238">
        <v>0</v>
      </c>
      <c r="I2238">
        <v>0</v>
      </c>
      <c r="J2238">
        <v>0</v>
      </c>
      <c r="K2238">
        <v>172.13092810000001</v>
      </c>
      <c r="L2238">
        <v>219.14241670000001</v>
      </c>
      <c r="M2238">
        <v>197.23842049999999</v>
      </c>
      <c r="N2238">
        <v>13.085205</v>
      </c>
      <c r="O2238" t="s">
        <v>18</v>
      </c>
      <c r="P2238">
        <v>78.107600000000005</v>
      </c>
      <c r="Q2238">
        <f t="shared" si="205"/>
        <v>1.2743222756392506E-3</v>
      </c>
      <c r="R2238">
        <v>0</v>
      </c>
      <c r="S2238">
        <v>0</v>
      </c>
      <c r="T2238">
        <v>0</v>
      </c>
      <c r="U2238">
        <v>1</v>
      </c>
      <c r="V2238">
        <v>0</v>
      </c>
      <c r="W2238">
        <v>0</v>
      </c>
      <c r="X2238">
        <v>0</v>
      </c>
      <c r="Y2238">
        <v>0</v>
      </c>
      <c r="Z2238">
        <f t="shared" si="206"/>
        <v>61293.443184000003</v>
      </c>
      <c r="AA2238" t="str">
        <f t="shared" si="207"/>
        <v/>
      </c>
      <c r="AB2238">
        <f t="shared" si="208"/>
        <v>1.2743222756392506E-3</v>
      </c>
      <c r="AC2238" t="str">
        <f t="shared" si="209"/>
        <v/>
      </c>
    </row>
    <row r="2239" spans="1:29" x14ac:dyDescent="0.5">
      <c r="A2239">
        <v>8263</v>
      </c>
      <c r="B2239">
        <v>1073.493616</v>
      </c>
      <c r="C2239">
        <f t="shared" si="204"/>
        <v>9661.4425439999995</v>
      </c>
      <c r="D2239">
        <v>0</v>
      </c>
      <c r="E2239">
        <v>0</v>
      </c>
      <c r="F2239">
        <v>0</v>
      </c>
      <c r="G2239">
        <v>1</v>
      </c>
      <c r="H2239">
        <v>0</v>
      </c>
      <c r="I2239">
        <v>0</v>
      </c>
      <c r="J2239">
        <v>0</v>
      </c>
      <c r="K2239">
        <v>112.6253861</v>
      </c>
      <c r="L2239">
        <v>143.4329056</v>
      </c>
      <c r="M2239">
        <v>126.4286201</v>
      </c>
      <c r="N2239">
        <v>9.7332879999999999</v>
      </c>
      <c r="O2239" t="s">
        <v>18</v>
      </c>
      <c r="P2239">
        <v>0</v>
      </c>
      <c r="Q2239">
        <f t="shared" si="205"/>
        <v>0</v>
      </c>
      <c r="R2239">
        <v>0</v>
      </c>
      <c r="S2239">
        <v>0</v>
      </c>
      <c r="T2239">
        <v>0</v>
      </c>
      <c r="U2239">
        <v>1</v>
      </c>
      <c r="V2239">
        <v>0</v>
      </c>
      <c r="W2239">
        <v>0</v>
      </c>
      <c r="X2239">
        <v>0</v>
      </c>
      <c r="Y2239">
        <v>0</v>
      </c>
      <c r="Z2239">
        <f t="shared" si="206"/>
        <v>9661.4425439999995</v>
      </c>
      <c r="AA2239" t="str">
        <f t="shared" si="207"/>
        <v/>
      </c>
      <c r="AB2239">
        <f t="shared" si="208"/>
        <v>0</v>
      </c>
      <c r="AC2239" t="str">
        <f t="shared" si="209"/>
        <v/>
      </c>
    </row>
    <row r="2240" spans="1:29" x14ac:dyDescent="0.5">
      <c r="A2240">
        <v>8266</v>
      </c>
      <c r="B2240">
        <v>18271.12211</v>
      </c>
      <c r="C2240">
        <f t="shared" si="204"/>
        <v>164440.09899</v>
      </c>
      <c r="D2240">
        <v>0</v>
      </c>
      <c r="E2240">
        <v>0</v>
      </c>
      <c r="F2240">
        <v>0</v>
      </c>
      <c r="G2240">
        <v>1</v>
      </c>
      <c r="H2240">
        <v>0</v>
      </c>
      <c r="I2240">
        <v>0</v>
      </c>
      <c r="J2240">
        <v>0</v>
      </c>
      <c r="K2240">
        <v>130.93404749999999</v>
      </c>
      <c r="L2240">
        <v>203.0963131</v>
      </c>
      <c r="M2240">
        <v>171.26426570000001</v>
      </c>
      <c r="N2240">
        <v>24.364982999999999</v>
      </c>
      <c r="P2240">
        <v>195.26910000000001</v>
      </c>
      <c r="Q2240">
        <f t="shared" si="205"/>
        <v>1.1874786089241822E-3</v>
      </c>
      <c r="R2240">
        <v>0</v>
      </c>
      <c r="S2240">
        <v>0</v>
      </c>
      <c r="T2240">
        <v>0</v>
      </c>
      <c r="U2240">
        <v>1</v>
      </c>
      <c r="V2240">
        <v>0</v>
      </c>
      <c r="W2240">
        <v>0</v>
      </c>
      <c r="X2240">
        <v>0</v>
      </c>
      <c r="Y2240">
        <v>0</v>
      </c>
      <c r="Z2240">
        <f t="shared" si="206"/>
        <v>164440.09899</v>
      </c>
      <c r="AA2240" t="str">
        <f t="shared" si="207"/>
        <v/>
      </c>
      <c r="AB2240">
        <f t="shared" si="208"/>
        <v>1.1874786089241822E-3</v>
      </c>
      <c r="AC2240" t="str">
        <f t="shared" si="209"/>
        <v/>
      </c>
    </row>
    <row r="2241" spans="1:29" x14ac:dyDescent="0.5">
      <c r="A2241">
        <v>75430</v>
      </c>
      <c r="B2241">
        <v>6606.11456</v>
      </c>
      <c r="C2241">
        <f t="shared" si="204"/>
        <v>59455.031040000002</v>
      </c>
      <c r="D2241">
        <v>0</v>
      </c>
      <c r="E2241">
        <v>0</v>
      </c>
      <c r="F2241">
        <v>0</v>
      </c>
      <c r="G2241">
        <v>1</v>
      </c>
      <c r="H2241">
        <v>0</v>
      </c>
      <c r="I2241">
        <v>0</v>
      </c>
      <c r="J2241">
        <v>0</v>
      </c>
      <c r="K2241">
        <v>122.8232242</v>
      </c>
      <c r="L2241">
        <v>178.41397370000001</v>
      </c>
      <c r="M2241">
        <v>150.85545400000001</v>
      </c>
      <c r="N2241">
        <v>14.503779</v>
      </c>
      <c r="O2241" t="s">
        <v>18</v>
      </c>
      <c r="P2241">
        <v>0</v>
      </c>
      <c r="Q2241">
        <f t="shared" si="205"/>
        <v>0</v>
      </c>
      <c r="R2241">
        <v>0</v>
      </c>
      <c r="S2241">
        <v>0</v>
      </c>
      <c r="T2241">
        <v>0</v>
      </c>
      <c r="U2241">
        <v>1</v>
      </c>
      <c r="V2241">
        <v>0</v>
      </c>
      <c r="W2241">
        <v>0</v>
      </c>
      <c r="X2241">
        <v>0</v>
      </c>
      <c r="Y2241">
        <v>0</v>
      </c>
      <c r="Z2241">
        <f t="shared" si="206"/>
        <v>59455.031040000002</v>
      </c>
      <c r="AA2241" t="str">
        <f t="shared" si="207"/>
        <v/>
      </c>
      <c r="AB2241">
        <f t="shared" si="208"/>
        <v>0</v>
      </c>
      <c r="AC2241" t="str">
        <f t="shared" si="209"/>
        <v/>
      </c>
    </row>
    <row r="2242" spans="1:29" x14ac:dyDescent="0.5">
      <c r="A2242">
        <v>75480</v>
      </c>
      <c r="B2242">
        <v>5089.3158880000001</v>
      </c>
      <c r="C2242">
        <f t="shared" ref="C2242:C2305" si="210">B2242*9</f>
        <v>45803.842991999998</v>
      </c>
      <c r="D2242">
        <v>1</v>
      </c>
      <c r="E2242">
        <v>0</v>
      </c>
      <c r="F2242">
        <v>0</v>
      </c>
      <c r="G2242">
        <v>0</v>
      </c>
      <c r="H2242">
        <v>0</v>
      </c>
      <c r="I2242">
        <v>0</v>
      </c>
      <c r="J2242">
        <v>0</v>
      </c>
      <c r="K2242">
        <v>35.622268320000003</v>
      </c>
      <c r="L2242">
        <v>85.729259880000001</v>
      </c>
      <c r="M2242">
        <v>59.339702150000001</v>
      </c>
      <c r="N2242">
        <v>21.081817999999998</v>
      </c>
      <c r="P2242">
        <v>0</v>
      </c>
      <c r="Q2242">
        <f t="shared" ref="Q2242:Q2305" si="211">P2242/C2242</f>
        <v>0</v>
      </c>
      <c r="R2242">
        <v>1</v>
      </c>
      <c r="S2242">
        <v>0</v>
      </c>
      <c r="T2242">
        <v>0</v>
      </c>
      <c r="U2242">
        <v>0</v>
      </c>
      <c r="V2242">
        <v>0</v>
      </c>
      <c r="W2242">
        <v>0</v>
      </c>
      <c r="X2242">
        <v>0</v>
      </c>
      <c r="Y2242">
        <v>0</v>
      </c>
      <c r="Z2242">
        <f t="shared" ref="Z2242:Z2305" si="212">IF(Y2242=0,C2242,"")</f>
        <v>45803.842991999998</v>
      </c>
      <c r="AA2242" t="str">
        <f t="shared" ref="AA2242:AA2305" si="213">IF(Y2242=1,C2242,"")</f>
        <v/>
      </c>
      <c r="AB2242">
        <f t="shared" ref="AB2242:AB2305" si="214">IF(Y2242=0,Q2242,"")</f>
        <v>0</v>
      </c>
      <c r="AC2242" t="str">
        <f t="shared" ref="AC2242:AC2305" si="215">IF(Y2242=1,Q2242,"")</f>
        <v/>
      </c>
    </row>
    <row r="2243" spans="1:29" x14ac:dyDescent="0.5">
      <c r="A2243">
        <v>75755</v>
      </c>
      <c r="B2243">
        <v>1903.6040640000001</v>
      </c>
      <c r="C2243">
        <f t="shared" si="210"/>
        <v>17132.436576</v>
      </c>
      <c r="D2243">
        <v>0</v>
      </c>
      <c r="E2243">
        <v>0</v>
      </c>
      <c r="F2243">
        <v>0</v>
      </c>
      <c r="G2243">
        <v>1</v>
      </c>
      <c r="H2243">
        <v>0</v>
      </c>
      <c r="I2243">
        <v>0</v>
      </c>
      <c r="J2243">
        <v>0</v>
      </c>
      <c r="K2243">
        <v>119.25291609999999</v>
      </c>
      <c r="L2243">
        <v>142.34387799999999</v>
      </c>
      <c r="M2243">
        <v>130.20234869999999</v>
      </c>
      <c r="N2243">
        <v>13.189387</v>
      </c>
      <c r="O2243" t="s">
        <v>18</v>
      </c>
      <c r="P2243">
        <v>0</v>
      </c>
      <c r="Q2243">
        <f t="shared" si="211"/>
        <v>0</v>
      </c>
      <c r="R2243">
        <v>0</v>
      </c>
      <c r="S2243">
        <v>0</v>
      </c>
      <c r="T2243">
        <v>0</v>
      </c>
      <c r="U2243">
        <v>1</v>
      </c>
      <c r="V2243">
        <v>0</v>
      </c>
      <c r="W2243">
        <v>0</v>
      </c>
      <c r="X2243">
        <v>0</v>
      </c>
      <c r="Y2243">
        <v>0</v>
      </c>
      <c r="Z2243">
        <f t="shared" si="212"/>
        <v>17132.436576</v>
      </c>
      <c r="AA2243" t="str">
        <f t="shared" si="213"/>
        <v/>
      </c>
      <c r="AB2243">
        <f t="shared" si="214"/>
        <v>0</v>
      </c>
      <c r="AC2243" t="str">
        <f t="shared" si="215"/>
        <v/>
      </c>
    </row>
    <row r="2244" spans="1:29" x14ac:dyDescent="0.5">
      <c r="A2244">
        <v>75844</v>
      </c>
      <c r="B2244">
        <v>1564.60608</v>
      </c>
      <c r="C2244">
        <f t="shared" si="210"/>
        <v>14081.45472</v>
      </c>
      <c r="D2244">
        <v>0</v>
      </c>
      <c r="E2244">
        <v>0</v>
      </c>
      <c r="F2244">
        <v>0</v>
      </c>
      <c r="G2244">
        <v>1</v>
      </c>
      <c r="H2244">
        <v>0</v>
      </c>
      <c r="I2244">
        <v>0</v>
      </c>
      <c r="J2244">
        <v>0</v>
      </c>
      <c r="K2244">
        <v>156.00024740000001</v>
      </c>
      <c r="L2244">
        <v>192.8387658</v>
      </c>
      <c r="M2244">
        <v>174.54899330000001</v>
      </c>
      <c r="N2244">
        <v>12.109379000000001</v>
      </c>
      <c r="O2244" t="s">
        <v>18</v>
      </c>
      <c r="P2244">
        <v>0</v>
      </c>
      <c r="Q2244">
        <f t="shared" si="211"/>
        <v>0</v>
      </c>
      <c r="R2244">
        <v>0</v>
      </c>
      <c r="S2244">
        <v>0</v>
      </c>
      <c r="T2244">
        <v>0</v>
      </c>
      <c r="U2244">
        <v>1</v>
      </c>
      <c r="V2244">
        <v>0</v>
      </c>
      <c r="W2244">
        <v>0</v>
      </c>
      <c r="X2244">
        <v>0</v>
      </c>
      <c r="Y2244">
        <v>0</v>
      </c>
      <c r="Z2244">
        <f t="shared" si="212"/>
        <v>14081.45472</v>
      </c>
      <c r="AA2244" t="str">
        <f t="shared" si="213"/>
        <v/>
      </c>
      <c r="AB2244">
        <f t="shared" si="214"/>
        <v>0</v>
      </c>
      <c r="AC2244" t="str">
        <f t="shared" si="215"/>
        <v/>
      </c>
    </row>
    <row r="2245" spans="1:29" x14ac:dyDescent="0.5">
      <c r="A2245">
        <v>75847</v>
      </c>
      <c r="B2245">
        <v>11078.280269999999</v>
      </c>
      <c r="C2245">
        <f t="shared" si="210"/>
        <v>99704.522429999997</v>
      </c>
      <c r="D2245">
        <v>0</v>
      </c>
      <c r="E2245">
        <v>0</v>
      </c>
      <c r="F2245">
        <v>0</v>
      </c>
      <c r="G2245">
        <v>1</v>
      </c>
      <c r="H2245">
        <v>0</v>
      </c>
      <c r="I2245">
        <v>0</v>
      </c>
      <c r="J2245">
        <v>0</v>
      </c>
      <c r="K2245">
        <v>32.978380799999996</v>
      </c>
      <c r="L2245">
        <v>109.0786964</v>
      </c>
      <c r="M2245">
        <v>66.904469629999994</v>
      </c>
      <c r="N2245">
        <v>29.969957000000001</v>
      </c>
      <c r="O2245" t="s">
        <v>18</v>
      </c>
      <c r="P2245">
        <v>0</v>
      </c>
      <c r="Q2245">
        <f t="shared" si="211"/>
        <v>0</v>
      </c>
      <c r="R2245">
        <v>0</v>
      </c>
      <c r="S2245">
        <v>0</v>
      </c>
      <c r="T2245">
        <v>0</v>
      </c>
      <c r="U2245">
        <v>1</v>
      </c>
      <c r="V2245">
        <v>0</v>
      </c>
      <c r="W2245">
        <v>0</v>
      </c>
      <c r="X2245">
        <v>0</v>
      </c>
      <c r="Y2245">
        <v>0</v>
      </c>
      <c r="Z2245">
        <f t="shared" si="212"/>
        <v>99704.522429999997</v>
      </c>
      <c r="AA2245" t="str">
        <f t="shared" si="213"/>
        <v/>
      </c>
      <c r="AB2245">
        <f t="shared" si="214"/>
        <v>0</v>
      </c>
      <c r="AC2245" t="str">
        <f t="shared" si="215"/>
        <v/>
      </c>
    </row>
    <row r="2246" spans="1:29" x14ac:dyDescent="0.5">
      <c r="A2246">
        <v>75872</v>
      </c>
      <c r="B2246">
        <v>1655.8747679999999</v>
      </c>
      <c r="C2246">
        <f t="shared" si="210"/>
        <v>14902.872911999999</v>
      </c>
      <c r="D2246">
        <v>0</v>
      </c>
      <c r="E2246">
        <v>1</v>
      </c>
      <c r="F2246">
        <v>0</v>
      </c>
      <c r="G2246">
        <v>0</v>
      </c>
      <c r="H2246">
        <v>0</v>
      </c>
      <c r="I2246">
        <v>0</v>
      </c>
      <c r="J2246">
        <v>0</v>
      </c>
      <c r="K2246">
        <v>126.3611554</v>
      </c>
      <c r="L2246">
        <v>160.2437443</v>
      </c>
      <c r="M2246">
        <v>145.1681174</v>
      </c>
      <c r="N2246">
        <v>10.317394</v>
      </c>
      <c r="O2246" t="s">
        <v>18</v>
      </c>
      <c r="P2246">
        <v>0</v>
      </c>
      <c r="Q2246">
        <f t="shared" si="211"/>
        <v>0</v>
      </c>
      <c r="R2246">
        <v>0</v>
      </c>
      <c r="S2246">
        <v>1</v>
      </c>
      <c r="T2246">
        <v>0</v>
      </c>
      <c r="U2246">
        <v>0</v>
      </c>
      <c r="V2246">
        <v>0</v>
      </c>
      <c r="W2246">
        <v>0</v>
      </c>
      <c r="X2246">
        <v>0</v>
      </c>
      <c r="Y2246">
        <v>0</v>
      </c>
      <c r="Z2246">
        <f t="shared" si="212"/>
        <v>14902.872911999999</v>
      </c>
      <c r="AA2246" t="str">
        <f t="shared" si="213"/>
        <v/>
      </c>
      <c r="AB2246">
        <f t="shared" si="214"/>
        <v>0</v>
      </c>
      <c r="AC2246" t="str">
        <f t="shared" si="215"/>
        <v/>
      </c>
    </row>
    <row r="2247" spans="1:29" x14ac:dyDescent="0.5">
      <c r="A2247">
        <v>76029</v>
      </c>
      <c r="B2247">
        <v>1442.9144960000001</v>
      </c>
      <c r="C2247">
        <f t="shared" si="210"/>
        <v>12986.230464</v>
      </c>
      <c r="D2247">
        <v>0</v>
      </c>
      <c r="E2247">
        <v>1</v>
      </c>
      <c r="F2247">
        <v>0</v>
      </c>
      <c r="G2247">
        <v>0</v>
      </c>
      <c r="H2247">
        <v>0</v>
      </c>
      <c r="I2247">
        <v>0</v>
      </c>
      <c r="J2247">
        <v>0</v>
      </c>
      <c r="K2247">
        <v>164.81379680000001</v>
      </c>
      <c r="L2247">
        <v>204.140388</v>
      </c>
      <c r="M2247">
        <v>184.75491550000001</v>
      </c>
      <c r="N2247">
        <v>10.860887999999999</v>
      </c>
      <c r="O2247" t="s">
        <v>18</v>
      </c>
      <c r="P2247">
        <v>78.107600000000005</v>
      </c>
      <c r="Q2247">
        <f t="shared" si="211"/>
        <v>6.0146476082129693E-3</v>
      </c>
      <c r="R2247">
        <v>0</v>
      </c>
      <c r="S2247">
        <v>1</v>
      </c>
      <c r="T2247">
        <v>0</v>
      </c>
      <c r="U2247">
        <v>0</v>
      </c>
      <c r="V2247">
        <v>0</v>
      </c>
      <c r="W2247">
        <v>0</v>
      </c>
      <c r="X2247">
        <v>0</v>
      </c>
      <c r="Y2247">
        <v>0</v>
      </c>
      <c r="Z2247">
        <f t="shared" si="212"/>
        <v>12986.230464</v>
      </c>
      <c r="AA2247" t="str">
        <f t="shared" si="213"/>
        <v/>
      </c>
      <c r="AB2247">
        <f t="shared" si="214"/>
        <v>6.0146476082129693E-3</v>
      </c>
      <c r="AC2247" t="str">
        <f t="shared" si="215"/>
        <v/>
      </c>
    </row>
    <row r="2248" spans="1:29" x14ac:dyDescent="0.5">
      <c r="A2248">
        <v>76071</v>
      </c>
      <c r="B2248">
        <v>23021.440019999998</v>
      </c>
      <c r="C2248">
        <f t="shared" si="210"/>
        <v>207192.96017999999</v>
      </c>
      <c r="D2248">
        <v>0</v>
      </c>
      <c r="E2248">
        <v>1</v>
      </c>
      <c r="F2248">
        <v>0</v>
      </c>
      <c r="G2248">
        <v>0</v>
      </c>
      <c r="H2248">
        <v>0</v>
      </c>
      <c r="I2248">
        <v>0</v>
      </c>
      <c r="J2248">
        <v>0</v>
      </c>
      <c r="K2248">
        <v>7.803640176</v>
      </c>
      <c r="L2248">
        <v>128.00733890000001</v>
      </c>
      <c r="M2248">
        <v>75.207438710000005</v>
      </c>
      <c r="N2248">
        <v>25.533622999999999</v>
      </c>
      <c r="O2248" t="s">
        <v>18</v>
      </c>
      <c r="P2248">
        <v>1171.6146000000001</v>
      </c>
      <c r="Q2248">
        <f t="shared" si="211"/>
        <v>5.6547027417444768E-3</v>
      </c>
      <c r="R2248">
        <v>0</v>
      </c>
      <c r="S2248">
        <v>1</v>
      </c>
      <c r="T2248">
        <v>0</v>
      </c>
      <c r="U2248">
        <v>0</v>
      </c>
      <c r="V2248">
        <v>0</v>
      </c>
      <c r="W2248">
        <v>0</v>
      </c>
      <c r="X2248">
        <v>0</v>
      </c>
      <c r="Y2248">
        <v>0</v>
      </c>
      <c r="Z2248">
        <f t="shared" si="212"/>
        <v>207192.96017999999</v>
      </c>
      <c r="AA2248" t="str">
        <f t="shared" si="213"/>
        <v/>
      </c>
      <c r="AB2248">
        <f t="shared" si="214"/>
        <v>5.6547027417444768E-3</v>
      </c>
      <c r="AC2248" t="str">
        <f t="shared" si="215"/>
        <v/>
      </c>
    </row>
    <row r="2249" spans="1:29" x14ac:dyDescent="0.5">
      <c r="A2249">
        <v>76149</v>
      </c>
      <c r="B2249">
        <v>10891.396769999999</v>
      </c>
      <c r="C2249">
        <f t="shared" si="210"/>
        <v>98022.570929999987</v>
      </c>
      <c r="D2249">
        <v>0</v>
      </c>
      <c r="E2249">
        <v>0</v>
      </c>
      <c r="F2249">
        <v>0</v>
      </c>
      <c r="G2249">
        <v>1</v>
      </c>
      <c r="H2249">
        <v>0</v>
      </c>
      <c r="I2249">
        <v>0</v>
      </c>
      <c r="J2249">
        <v>0</v>
      </c>
      <c r="K2249">
        <v>39.513951970000001</v>
      </c>
      <c r="L2249">
        <v>87.506024940000003</v>
      </c>
      <c r="M2249">
        <v>64.935046779999993</v>
      </c>
      <c r="N2249">
        <v>29.706707000000002</v>
      </c>
      <c r="O2249" t="s">
        <v>18</v>
      </c>
      <c r="P2249">
        <v>39.053800000000003</v>
      </c>
      <c r="Q2249">
        <f t="shared" si="211"/>
        <v>3.9841640174780924E-4</v>
      </c>
      <c r="R2249">
        <v>0</v>
      </c>
      <c r="S2249">
        <v>0</v>
      </c>
      <c r="T2249">
        <v>0</v>
      </c>
      <c r="U2249">
        <v>1</v>
      </c>
      <c r="V2249">
        <v>0</v>
      </c>
      <c r="W2249">
        <v>0</v>
      </c>
      <c r="X2249">
        <v>0</v>
      </c>
      <c r="Y2249">
        <v>0</v>
      </c>
      <c r="Z2249">
        <f t="shared" si="212"/>
        <v>98022.570929999987</v>
      </c>
      <c r="AA2249" t="str">
        <f t="shared" si="213"/>
        <v/>
      </c>
      <c r="AB2249">
        <f t="shared" si="214"/>
        <v>3.9841640174780924E-4</v>
      </c>
      <c r="AC2249" t="str">
        <f t="shared" si="215"/>
        <v/>
      </c>
    </row>
    <row r="2250" spans="1:29" x14ac:dyDescent="0.5">
      <c r="A2250">
        <v>76212</v>
      </c>
      <c r="B2250">
        <v>3455.1717600000002</v>
      </c>
      <c r="C2250">
        <f t="shared" si="210"/>
        <v>31096.545840000002</v>
      </c>
      <c r="D2250">
        <v>0</v>
      </c>
      <c r="E2250">
        <v>0</v>
      </c>
      <c r="F2250">
        <v>0</v>
      </c>
      <c r="G2250">
        <v>1</v>
      </c>
      <c r="H2250">
        <v>0</v>
      </c>
      <c r="I2250">
        <v>0</v>
      </c>
      <c r="J2250">
        <v>0</v>
      </c>
      <c r="K2250">
        <v>58.628928010000003</v>
      </c>
      <c r="L2250">
        <v>117.3149624</v>
      </c>
      <c r="M2250">
        <v>87.277540810000005</v>
      </c>
      <c r="N2250">
        <v>12.84304</v>
      </c>
      <c r="O2250" t="s">
        <v>18</v>
      </c>
      <c r="P2250">
        <v>0</v>
      </c>
      <c r="Q2250">
        <f t="shared" si="211"/>
        <v>0</v>
      </c>
      <c r="R2250">
        <v>0</v>
      </c>
      <c r="S2250">
        <v>0</v>
      </c>
      <c r="T2250">
        <v>0</v>
      </c>
      <c r="U2250">
        <v>1</v>
      </c>
      <c r="V2250">
        <v>0</v>
      </c>
      <c r="W2250">
        <v>0</v>
      </c>
      <c r="X2250">
        <v>0</v>
      </c>
      <c r="Y2250">
        <v>0</v>
      </c>
      <c r="Z2250">
        <f t="shared" si="212"/>
        <v>31096.545840000002</v>
      </c>
      <c r="AA2250" t="str">
        <f t="shared" si="213"/>
        <v/>
      </c>
      <c r="AB2250">
        <f t="shared" si="214"/>
        <v>0</v>
      </c>
      <c r="AC2250" t="str">
        <f t="shared" si="215"/>
        <v/>
      </c>
    </row>
    <row r="2251" spans="1:29" x14ac:dyDescent="0.5">
      <c r="A2251">
        <v>76300</v>
      </c>
      <c r="B2251">
        <v>2077.4491840000001</v>
      </c>
      <c r="C2251">
        <f t="shared" si="210"/>
        <v>18697.042656000001</v>
      </c>
      <c r="D2251">
        <v>0</v>
      </c>
      <c r="E2251">
        <v>1</v>
      </c>
      <c r="F2251">
        <v>0</v>
      </c>
      <c r="G2251">
        <v>0</v>
      </c>
      <c r="H2251">
        <v>0</v>
      </c>
      <c r="I2251">
        <v>0</v>
      </c>
      <c r="J2251">
        <v>0</v>
      </c>
      <c r="K2251">
        <v>138.73279350000001</v>
      </c>
      <c r="L2251">
        <v>178.62628810000001</v>
      </c>
      <c r="M2251">
        <v>160.23296099999999</v>
      </c>
      <c r="N2251">
        <v>10.282222000000001</v>
      </c>
      <c r="O2251" t="s">
        <v>18</v>
      </c>
      <c r="P2251">
        <v>0</v>
      </c>
      <c r="Q2251">
        <f t="shared" si="211"/>
        <v>0</v>
      </c>
      <c r="R2251">
        <v>0</v>
      </c>
      <c r="S2251">
        <v>1</v>
      </c>
      <c r="T2251">
        <v>0</v>
      </c>
      <c r="U2251">
        <v>0</v>
      </c>
      <c r="V2251">
        <v>0</v>
      </c>
      <c r="W2251">
        <v>0</v>
      </c>
      <c r="X2251">
        <v>0</v>
      </c>
      <c r="Y2251">
        <v>0</v>
      </c>
      <c r="Z2251">
        <f t="shared" si="212"/>
        <v>18697.042656000001</v>
      </c>
      <c r="AA2251" t="str">
        <f t="shared" si="213"/>
        <v/>
      </c>
      <c r="AB2251">
        <f t="shared" si="214"/>
        <v>0</v>
      </c>
      <c r="AC2251" t="str">
        <f t="shared" si="215"/>
        <v/>
      </c>
    </row>
    <row r="2252" spans="1:29" x14ac:dyDescent="0.5">
      <c r="A2252">
        <v>76876</v>
      </c>
      <c r="B2252">
        <v>172623.85800000001</v>
      </c>
      <c r="C2252">
        <f t="shared" si="210"/>
        <v>1553614.7220000001</v>
      </c>
      <c r="D2252">
        <v>0</v>
      </c>
      <c r="E2252">
        <v>1</v>
      </c>
      <c r="F2252">
        <v>0</v>
      </c>
      <c r="G2252">
        <v>0</v>
      </c>
      <c r="H2252">
        <v>0</v>
      </c>
      <c r="I2252">
        <v>0</v>
      </c>
      <c r="J2252">
        <v>0</v>
      </c>
      <c r="K2252">
        <v>8.1840087980000007</v>
      </c>
      <c r="L2252">
        <v>237.7818</v>
      </c>
      <c r="M2252">
        <v>142.55786889999999</v>
      </c>
      <c r="N2252">
        <v>12.782438000000001</v>
      </c>
      <c r="O2252" t="s">
        <v>18</v>
      </c>
      <c r="P2252">
        <v>19019.2104</v>
      </c>
      <c r="Q2252">
        <f t="shared" si="211"/>
        <v>1.2241909226707237E-2</v>
      </c>
      <c r="R2252">
        <v>0</v>
      </c>
      <c r="S2252">
        <v>1</v>
      </c>
      <c r="T2252">
        <v>0</v>
      </c>
      <c r="U2252">
        <v>0</v>
      </c>
      <c r="V2252">
        <v>0</v>
      </c>
      <c r="W2252">
        <v>0</v>
      </c>
      <c r="X2252">
        <v>0</v>
      </c>
      <c r="Y2252">
        <v>0</v>
      </c>
      <c r="Z2252">
        <f t="shared" si="212"/>
        <v>1553614.7220000001</v>
      </c>
      <c r="AA2252" t="str">
        <f t="shared" si="213"/>
        <v/>
      </c>
      <c r="AB2252">
        <f t="shared" si="214"/>
        <v>1.2241909226707237E-2</v>
      </c>
      <c r="AC2252" t="str">
        <f t="shared" si="215"/>
        <v/>
      </c>
    </row>
    <row r="2253" spans="1:29" x14ac:dyDescent="0.5">
      <c r="A2253">
        <v>77484</v>
      </c>
      <c r="B2253">
        <v>1851.4505280000001</v>
      </c>
      <c r="C2253">
        <f t="shared" si="210"/>
        <v>16663.054752</v>
      </c>
      <c r="D2253">
        <v>0</v>
      </c>
      <c r="E2253">
        <v>0</v>
      </c>
      <c r="F2253">
        <v>0</v>
      </c>
      <c r="G2253">
        <v>1</v>
      </c>
      <c r="H2253">
        <v>0</v>
      </c>
      <c r="I2253">
        <v>0</v>
      </c>
      <c r="J2253">
        <v>0</v>
      </c>
      <c r="K2253">
        <v>64.122732319999997</v>
      </c>
      <c r="L2253">
        <v>96.184098480000003</v>
      </c>
      <c r="M2253">
        <v>79.330840699999996</v>
      </c>
      <c r="N2253">
        <v>24.039460999999999</v>
      </c>
      <c r="O2253" t="s">
        <v>18</v>
      </c>
      <c r="P2253">
        <v>0</v>
      </c>
      <c r="Q2253">
        <f t="shared" si="211"/>
        <v>0</v>
      </c>
      <c r="R2253">
        <v>0</v>
      </c>
      <c r="S2253">
        <v>0</v>
      </c>
      <c r="T2253">
        <v>0</v>
      </c>
      <c r="U2253">
        <v>1</v>
      </c>
      <c r="V2253">
        <v>0</v>
      </c>
      <c r="W2253">
        <v>0</v>
      </c>
      <c r="X2253">
        <v>0</v>
      </c>
      <c r="Y2253">
        <v>0</v>
      </c>
      <c r="Z2253">
        <f t="shared" si="212"/>
        <v>16663.054752</v>
      </c>
      <c r="AA2253" t="str">
        <f t="shared" si="213"/>
        <v/>
      </c>
      <c r="AB2253">
        <f t="shared" si="214"/>
        <v>0</v>
      </c>
      <c r="AC2253" t="str">
        <f t="shared" si="215"/>
        <v/>
      </c>
    </row>
    <row r="2254" spans="1:29" x14ac:dyDescent="0.5">
      <c r="A2254">
        <v>77493</v>
      </c>
      <c r="B2254">
        <v>2472.9468320000001</v>
      </c>
      <c r="C2254">
        <f t="shared" si="210"/>
        <v>22256.521488000002</v>
      </c>
      <c r="D2254">
        <v>0</v>
      </c>
      <c r="E2254">
        <v>0</v>
      </c>
      <c r="F2254">
        <v>0</v>
      </c>
      <c r="G2254">
        <v>1</v>
      </c>
      <c r="H2254">
        <v>0</v>
      </c>
      <c r="I2254">
        <v>0</v>
      </c>
      <c r="J2254">
        <v>0</v>
      </c>
      <c r="K2254">
        <v>81.975591489999999</v>
      </c>
      <c r="L2254">
        <v>147.16260940000001</v>
      </c>
      <c r="M2254">
        <v>106.812597</v>
      </c>
      <c r="N2254">
        <v>20.232192999999999</v>
      </c>
      <c r="O2254" t="s">
        <v>18</v>
      </c>
      <c r="P2254">
        <v>0</v>
      </c>
      <c r="Q2254">
        <f t="shared" si="211"/>
        <v>0</v>
      </c>
      <c r="R2254">
        <v>0</v>
      </c>
      <c r="S2254">
        <v>0</v>
      </c>
      <c r="T2254">
        <v>0</v>
      </c>
      <c r="U2254">
        <v>1</v>
      </c>
      <c r="V2254">
        <v>0</v>
      </c>
      <c r="W2254">
        <v>0</v>
      </c>
      <c r="X2254">
        <v>0</v>
      </c>
      <c r="Y2254">
        <v>0</v>
      </c>
      <c r="Z2254">
        <f t="shared" si="212"/>
        <v>22256.521488000002</v>
      </c>
      <c r="AA2254" t="str">
        <f t="shared" si="213"/>
        <v/>
      </c>
      <c r="AB2254">
        <f t="shared" si="214"/>
        <v>0</v>
      </c>
      <c r="AC2254" t="str">
        <f t="shared" si="215"/>
        <v/>
      </c>
    </row>
    <row r="2255" spans="1:29" x14ac:dyDescent="0.5">
      <c r="A2255">
        <v>77648</v>
      </c>
      <c r="B2255">
        <v>1847.1043999999999</v>
      </c>
      <c r="C2255">
        <f t="shared" si="210"/>
        <v>16623.939599999998</v>
      </c>
      <c r="D2255">
        <v>0</v>
      </c>
      <c r="E2255">
        <v>0</v>
      </c>
      <c r="F2255">
        <v>0</v>
      </c>
      <c r="G2255">
        <v>1</v>
      </c>
      <c r="H2255">
        <v>0</v>
      </c>
      <c r="I2255">
        <v>0</v>
      </c>
      <c r="J2255">
        <v>0</v>
      </c>
      <c r="K2255">
        <v>77.828922640000002</v>
      </c>
      <c r="L2255">
        <v>105.5215788</v>
      </c>
      <c r="M2255">
        <v>91.242066960000002</v>
      </c>
      <c r="N2255">
        <v>7.6746135000000004</v>
      </c>
      <c r="O2255" t="s">
        <v>18</v>
      </c>
      <c r="P2255">
        <v>0</v>
      </c>
      <c r="Q2255">
        <f t="shared" si="211"/>
        <v>0</v>
      </c>
      <c r="R2255">
        <v>0</v>
      </c>
      <c r="S2255">
        <v>0</v>
      </c>
      <c r="T2255">
        <v>0</v>
      </c>
      <c r="U2255">
        <v>1</v>
      </c>
      <c r="V2255">
        <v>0</v>
      </c>
      <c r="W2255">
        <v>0</v>
      </c>
      <c r="X2255">
        <v>0</v>
      </c>
      <c r="Y2255">
        <v>0</v>
      </c>
      <c r="Z2255">
        <f t="shared" si="212"/>
        <v>16623.939599999998</v>
      </c>
      <c r="AA2255" t="str">
        <f t="shared" si="213"/>
        <v/>
      </c>
      <c r="AB2255">
        <f t="shared" si="214"/>
        <v>0</v>
      </c>
      <c r="AC2255" t="str">
        <f t="shared" si="215"/>
        <v/>
      </c>
    </row>
    <row r="2256" spans="1:29" x14ac:dyDescent="0.5">
      <c r="A2256">
        <v>77688</v>
      </c>
      <c r="B2256">
        <v>30622.817889999998</v>
      </c>
      <c r="C2256">
        <f t="shared" si="210"/>
        <v>275605.36100999999</v>
      </c>
      <c r="D2256">
        <v>0</v>
      </c>
      <c r="E2256">
        <v>0</v>
      </c>
      <c r="F2256">
        <v>0</v>
      </c>
      <c r="G2256">
        <v>1</v>
      </c>
      <c r="H2256">
        <v>0</v>
      </c>
      <c r="I2256">
        <v>0</v>
      </c>
      <c r="J2256">
        <v>0</v>
      </c>
      <c r="K2256">
        <v>28.565048569999998</v>
      </c>
      <c r="L2256">
        <v>136.18952970000001</v>
      </c>
      <c r="M2256">
        <v>96.780296710000002</v>
      </c>
      <c r="N2256">
        <v>10.779529</v>
      </c>
      <c r="O2256" t="s">
        <v>18</v>
      </c>
      <c r="P2256">
        <v>0</v>
      </c>
      <c r="Q2256">
        <f t="shared" si="211"/>
        <v>0</v>
      </c>
      <c r="R2256">
        <v>0</v>
      </c>
      <c r="S2256">
        <v>0</v>
      </c>
      <c r="T2256">
        <v>0</v>
      </c>
      <c r="U2256">
        <v>1</v>
      </c>
      <c r="V2256">
        <v>0</v>
      </c>
      <c r="W2256">
        <v>0</v>
      </c>
      <c r="X2256">
        <v>0</v>
      </c>
      <c r="Y2256">
        <v>0</v>
      </c>
      <c r="Z2256">
        <f t="shared" si="212"/>
        <v>275605.36100999999</v>
      </c>
      <c r="AA2256" t="str">
        <f t="shared" si="213"/>
        <v/>
      </c>
      <c r="AB2256">
        <f t="shared" si="214"/>
        <v>0</v>
      </c>
      <c r="AC2256" t="str">
        <f t="shared" si="215"/>
        <v/>
      </c>
    </row>
    <row r="2257" spans="1:29" x14ac:dyDescent="0.5">
      <c r="A2257">
        <v>78078</v>
      </c>
      <c r="B2257">
        <v>1164.7623040000001</v>
      </c>
      <c r="C2257">
        <f t="shared" si="210"/>
        <v>10482.860736000001</v>
      </c>
      <c r="D2257">
        <v>0</v>
      </c>
      <c r="E2257">
        <v>0</v>
      </c>
      <c r="F2257">
        <v>0</v>
      </c>
      <c r="G2257">
        <v>1</v>
      </c>
      <c r="H2257">
        <v>0</v>
      </c>
      <c r="I2257">
        <v>0</v>
      </c>
      <c r="J2257">
        <v>0</v>
      </c>
      <c r="K2257">
        <v>93.654473460000006</v>
      </c>
      <c r="L2257">
        <v>118.5248193</v>
      </c>
      <c r="M2257">
        <v>106.254835</v>
      </c>
      <c r="N2257">
        <v>12.366281499999999</v>
      </c>
      <c r="O2257" t="s">
        <v>18</v>
      </c>
      <c r="P2257">
        <v>0</v>
      </c>
      <c r="Q2257">
        <f t="shared" si="211"/>
        <v>0</v>
      </c>
      <c r="R2257">
        <v>0</v>
      </c>
      <c r="S2257">
        <v>0</v>
      </c>
      <c r="T2257">
        <v>0</v>
      </c>
      <c r="U2257">
        <v>1</v>
      </c>
      <c r="V2257">
        <v>0</v>
      </c>
      <c r="W2257">
        <v>0</v>
      </c>
      <c r="X2257">
        <v>0</v>
      </c>
      <c r="Y2257">
        <v>0</v>
      </c>
      <c r="Z2257">
        <f t="shared" si="212"/>
        <v>10482.860736000001</v>
      </c>
      <c r="AA2257" t="str">
        <f t="shared" si="213"/>
        <v/>
      </c>
      <c r="AB2257">
        <f t="shared" si="214"/>
        <v>0</v>
      </c>
      <c r="AC2257" t="str">
        <f t="shared" si="215"/>
        <v/>
      </c>
    </row>
    <row r="2258" spans="1:29" x14ac:dyDescent="0.5">
      <c r="A2258">
        <v>78213</v>
      </c>
      <c r="B2258">
        <v>1043.0707199999999</v>
      </c>
      <c r="C2258">
        <f t="shared" si="210"/>
        <v>9387.6364799999992</v>
      </c>
      <c r="D2258">
        <v>1</v>
      </c>
      <c r="E2258">
        <v>0</v>
      </c>
      <c r="F2258">
        <v>0</v>
      </c>
      <c r="G2258">
        <v>0</v>
      </c>
      <c r="H2258">
        <v>0</v>
      </c>
      <c r="I2258">
        <v>0</v>
      </c>
      <c r="J2258">
        <v>0</v>
      </c>
      <c r="K2258">
        <v>92.668831870000005</v>
      </c>
      <c r="L2258">
        <v>114.8109908</v>
      </c>
      <c r="M2258">
        <v>103.2791563</v>
      </c>
      <c r="N2258">
        <v>13.27111</v>
      </c>
      <c r="O2258" t="s">
        <v>18</v>
      </c>
      <c r="P2258">
        <v>0</v>
      </c>
      <c r="Q2258">
        <f t="shared" si="211"/>
        <v>0</v>
      </c>
      <c r="R2258">
        <v>1</v>
      </c>
      <c r="S2258">
        <v>0</v>
      </c>
      <c r="T2258">
        <v>0</v>
      </c>
      <c r="U2258">
        <v>0</v>
      </c>
      <c r="V2258">
        <v>0</v>
      </c>
      <c r="W2258">
        <v>0</v>
      </c>
      <c r="X2258">
        <v>0</v>
      </c>
      <c r="Y2258">
        <v>0</v>
      </c>
      <c r="Z2258">
        <f t="shared" si="212"/>
        <v>9387.6364799999992</v>
      </c>
      <c r="AA2258" t="str">
        <f t="shared" si="213"/>
        <v/>
      </c>
      <c r="AB2258">
        <f t="shared" si="214"/>
        <v>0</v>
      </c>
      <c r="AC2258" t="str">
        <f t="shared" si="215"/>
        <v/>
      </c>
    </row>
    <row r="2259" spans="1:29" x14ac:dyDescent="0.5">
      <c r="A2259">
        <v>78379</v>
      </c>
      <c r="B2259">
        <v>11543.31597</v>
      </c>
      <c r="C2259">
        <f t="shared" si="210"/>
        <v>103889.84372999999</v>
      </c>
      <c r="D2259">
        <v>0</v>
      </c>
      <c r="E2259">
        <v>0</v>
      </c>
      <c r="F2259">
        <v>0</v>
      </c>
      <c r="G2259">
        <v>1</v>
      </c>
      <c r="H2259">
        <v>0</v>
      </c>
      <c r="I2259">
        <v>0</v>
      </c>
      <c r="J2259">
        <v>0</v>
      </c>
      <c r="K2259">
        <v>114.9678459</v>
      </c>
      <c r="L2259">
        <v>190.91040939999999</v>
      </c>
      <c r="M2259">
        <v>150.8429605</v>
      </c>
      <c r="N2259">
        <v>14.104013</v>
      </c>
      <c r="O2259" t="s">
        <v>18</v>
      </c>
      <c r="P2259">
        <v>0</v>
      </c>
      <c r="Q2259">
        <f t="shared" si="211"/>
        <v>0</v>
      </c>
      <c r="R2259">
        <v>0</v>
      </c>
      <c r="S2259">
        <v>0</v>
      </c>
      <c r="T2259">
        <v>0</v>
      </c>
      <c r="U2259">
        <v>1</v>
      </c>
      <c r="V2259">
        <v>0</v>
      </c>
      <c r="W2259">
        <v>0</v>
      </c>
      <c r="X2259">
        <v>0</v>
      </c>
      <c r="Y2259">
        <v>0</v>
      </c>
      <c r="Z2259">
        <f t="shared" si="212"/>
        <v>103889.84372999999</v>
      </c>
      <c r="AA2259" t="str">
        <f t="shared" si="213"/>
        <v/>
      </c>
      <c r="AB2259">
        <f t="shared" si="214"/>
        <v>0</v>
      </c>
      <c r="AC2259" t="str">
        <f t="shared" si="215"/>
        <v/>
      </c>
    </row>
    <row r="2260" spans="1:29" x14ac:dyDescent="0.5">
      <c r="A2260">
        <v>78587</v>
      </c>
      <c r="B2260">
        <v>11925.775229999999</v>
      </c>
      <c r="C2260">
        <f t="shared" si="210"/>
        <v>107331.97706999999</v>
      </c>
      <c r="D2260">
        <v>1</v>
      </c>
      <c r="E2260">
        <v>0</v>
      </c>
      <c r="F2260">
        <v>0</v>
      </c>
      <c r="G2260">
        <v>0</v>
      </c>
      <c r="H2260">
        <v>0</v>
      </c>
      <c r="I2260">
        <v>0</v>
      </c>
      <c r="J2260">
        <v>0</v>
      </c>
      <c r="K2260">
        <v>137.29229549999999</v>
      </c>
      <c r="L2260">
        <v>210.21552750000001</v>
      </c>
      <c r="M2260">
        <v>171.8895473</v>
      </c>
      <c r="N2260">
        <v>20.111267000000002</v>
      </c>
      <c r="O2260" t="s">
        <v>18</v>
      </c>
      <c r="P2260">
        <v>0</v>
      </c>
      <c r="Q2260">
        <f t="shared" si="211"/>
        <v>0</v>
      </c>
      <c r="R2260">
        <v>1</v>
      </c>
      <c r="S2260">
        <v>0</v>
      </c>
      <c r="T2260">
        <v>0</v>
      </c>
      <c r="U2260">
        <v>0</v>
      </c>
      <c r="V2260">
        <v>0</v>
      </c>
      <c r="W2260">
        <v>0</v>
      </c>
      <c r="X2260">
        <v>0</v>
      </c>
      <c r="Y2260">
        <v>0</v>
      </c>
      <c r="Z2260">
        <f t="shared" si="212"/>
        <v>107331.97706999999</v>
      </c>
      <c r="AA2260" t="str">
        <f t="shared" si="213"/>
        <v/>
      </c>
      <c r="AB2260">
        <f t="shared" si="214"/>
        <v>0</v>
      </c>
      <c r="AC2260" t="str">
        <f t="shared" si="215"/>
        <v/>
      </c>
    </row>
    <row r="2261" spans="1:29" x14ac:dyDescent="0.5">
      <c r="A2261">
        <v>78956</v>
      </c>
      <c r="B2261">
        <v>2877.1367359999999</v>
      </c>
      <c r="C2261">
        <f t="shared" si="210"/>
        <v>25894.230624</v>
      </c>
      <c r="D2261">
        <v>0</v>
      </c>
      <c r="E2261">
        <v>0</v>
      </c>
      <c r="F2261">
        <v>0</v>
      </c>
      <c r="G2261">
        <v>1</v>
      </c>
      <c r="H2261">
        <v>0</v>
      </c>
      <c r="I2261">
        <v>0</v>
      </c>
      <c r="J2261">
        <v>0</v>
      </c>
      <c r="K2261">
        <v>149.92914859999999</v>
      </c>
      <c r="L2261">
        <v>178.5894711</v>
      </c>
      <c r="M2261">
        <v>164.841971</v>
      </c>
      <c r="N2261">
        <v>11.160691999999999</v>
      </c>
      <c r="O2261" t="s">
        <v>18</v>
      </c>
      <c r="P2261">
        <v>0</v>
      </c>
      <c r="Q2261">
        <f t="shared" si="211"/>
        <v>0</v>
      </c>
      <c r="R2261">
        <v>0</v>
      </c>
      <c r="S2261">
        <v>0</v>
      </c>
      <c r="T2261">
        <v>0</v>
      </c>
      <c r="U2261">
        <v>1</v>
      </c>
      <c r="V2261">
        <v>0</v>
      </c>
      <c r="W2261">
        <v>0</v>
      </c>
      <c r="X2261">
        <v>0</v>
      </c>
      <c r="Y2261">
        <v>0</v>
      </c>
      <c r="Z2261">
        <f t="shared" si="212"/>
        <v>25894.230624</v>
      </c>
      <c r="AA2261" t="str">
        <f t="shared" si="213"/>
        <v/>
      </c>
      <c r="AB2261">
        <f t="shared" si="214"/>
        <v>0</v>
      </c>
      <c r="AC2261" t="str">
        <f t="shared" si="215"/>
        <v/>
      </c>
    </row>
    <row r="2262" spans="1:29" x14ac:dyDescent="0.5">
      <c r="A2262">
        <v>78970</v>
      </c>
      <c r="B2262">
        <v>2664.1764640000001</v>
      </c>
      <c r="C2262">
        <f t="shared" si="210"/>
        <v>23977.588176000001</v>
      </c>
      <c r="D2262">
        <v>0</v>
      </c>
      <c r="E2262">
        <v>0</v>
      </c>
      <c r="F2262">
        <v>0</v>
      </c>
      <c r="G2262">
        <v>1</v>
      </c>
      <c r="H2262">
        <v>0</v>
      </c>
      <c r="I2262">
        <v>0</v>
      </c>
      <c r="J2262">
        <v>0</v>
      </c>
      <c r="K2262">
        <v>190.99727010000001</v>
      </c>
      <c r="L2262">
        <v>237.32732920000001</v>
      </c>
      <c r="M2262">
        <v>215.37514630000001</v>
      </c>
      <c r="N2262">
        <v>9.8899380000000008</v>
      </c>
      <c r="O2262" t="s">
        <v>18</v>
      </c>
      <c r="P2262">
        <v>0</v>
      </c>
      <c r="Q2262">
        <f t="shared" si="211"/>
        <v>0</v>
      </c>
      <c r="R2262">
        <v>0</v>
      </c>
      <c r="S2262">
        <v>0</v>
      </c>
      <c r="T2262">
        <v>0</v>
      </c>
      <c r="U2262">
        <v>1</v>
      </c>
      <c r="V2262">
        <v>0</v>
      </c>
      <c r="W2262">
        <v>0</v>
      </c>
      <c r="X2262">
        <v>0</v>
      </c>
      <c r="Y2262">
        <v>0</v>
      </c>
      <c r="Z2262">
        <f t="shared" si="212"/>
        <v>23977.588176000001</v>
      </c>
      <c r="AA2262" t="str">
        <f t="shared" si="213"/>
        <v/>
      </c>
      <c r="AB2262">
        <f t="shared" si="214"/>
        <v>0</v>
      </c>
      <c r="AC2262" t="str">
        <f t="shared" si="215"/>
        <v/>
      </c>
    </row>
    <row r="2263" spans="1:29" x14ac:dyDescent="0.5">
      <c r="A2263">
        <v>79268</v>
      </c>
      <c r="B2263">
        <v>1234.300352</v>
      </c>
      <c r="C2263">
        <f t="shared" si="210"/>
        <v>11108.703168</v>
      </c>
      <c r="D2263">
        <v>1</v>
      </c>
      <c r="E2263">
        <v>0</v>
      </c>
      <c r="F2263">
        <v>0</v>
      </c>
      <c r="G2263">
        <v>0</v>
      </c>
      <c r="H2263">
        <v>0</v>
      </c>
      <c r="I2263">
        <v>0</v>
      </c>
      <c r="J2263">
        <v>0</v>
      </c>
      <c r="K2263">
        <v>160.4265527</v>
      </c>
      <c r="L2263">
        <v>199.4466966</v>
      </c>
      <c r="M2263">
        <v>179.22916549999999</v>
      </c>
      <c r="N2263">
        <v>14.730295999999999</v>
      </c>
      <c r="O2263" t="s">
        <v>18</v>
      </c>
      <c r="P2263">
        <v>0</v>
      </c>
      <c r="Q2263">
        <f t="shared" si="211"/>
        <v>0</v>
      </c>
      <c r="R2263">
        <v>1</v>
      </c>
      <c r="S2263">
        <v>0</v>
      </c>
      <c r="T2263">
        <v>0</v>
      </c>
      <c r="U2263">
        <v>0</v>
      </c>
      <c r="V2263">
        <v>0</v>
      </c>
      <c r="W2263">
        <v>0</v>
      </c>
      <c r="X2263">
        <v>0</v>
      </c>
      <c r="Y2263">
        <v>0</v>
      </c>
      <c r="Z2263">
        <f t="shared" si="212"/>
        <v>11108.703168</v>
      </c>
      <c r="AA2263" t="str">
        <f t="shared" si="213"/>
        <v/>
      </c>
      <c r="AB2263">
        <f t="shared" si="214"/>
        <v>0</v>
      </c>
      <c r="AC2263" t="str">
        <f t="shared" si="215"/>
        <v/>
      </c>
    </row>
    <row r="2264" spans="1:29" x14ac:dyDescent="0.5">
      <c r="A2264">
        <v>79951</v>
      </c>
      <c r="B2264">
        <v>5819.4653920000001</v>
      </c>
      <c r="C2264">
        <f t="shared" si="210"/>
        <v>52375.188527999999</v>
      </c>
      <c r="D2264">
        <v>1</v>
      </c>
      <c r="E2264">
        <v>0</v>
      </c>
      <c r="F2264">
        <v>0</v>
      </c>
      <c r="G2264">
        <v>0</v>
      </c>
      <c r="H2264">
        <v>0</v>
      </c>
      <c r="I2264">
        <v>0</v>
      </c>
      <c r="J2264">
        <v>0</v>
      </c>
      <c r="K2264">
        <v>175.35316359999999</v>
      </c>
      <c r="L2264">
        <v>369.12779469999998</v>
      </c>
      <c r="M2264">
        <v>254.6843476</v>
      </c>
      <c r="N2264">
        <v>14.483905</v>
      </c>
      <c r="O2264" t="s">
        <v>18</v>
      </c>
      <c r="P2264">
        <v>0</v>
      </c>
      <c r="Q2264">
        <f t="shared" si="211"/>
        <v>0</v>
      </c>
      <c r="R2264">
        <v>1</v>
      </c>
      <c r="S2264">
        <v>0</v>
      </c>
      <c r="T2264">
        <v>0</v>
      </c>
      <c r="U2264">
        <v>0</v>
      </c>
      <c r="V2264">
        <v>0</v>
      </c>
      <c r="W2264">
        <v>0</v>
      </c>
      <c r="X2264">
        <v>0</v>
      </c>
      <c r="Y2264">
        <v>0</v>
      </c>
      <c r="Z2264">
        <f t="shared" si="212"/>
        <v>52375.188527999999</v>
      </c>
      <c r="AA2264" t="str">
        <f t="shared" si="213"/>
        <v/>
      </c>
      <c r="AB2264">
        <f t="shared" si="214"/>
        <v>0</v>
      </c>
      <c r="AC2264" t="str">
        <f t="shared" si="215"/>
        <v/>
      </c>
    </row>
    <row r="2265" spans="1:29" x14ac:dyDescent="0.5">
      <c r="A2265">
        <v>80274</v>
      </c>
      <c r="B2265">
        <v>1251.6848640000001</v>
      </c>
      <c r="C2265">
        <f t="shared" si="210"/>
        <v>11265.163776000001</v>
      </c>
      <c r="D2265">
        <v>0</v>
      </c>
      <c r="E2265">
        <v>0</v>
      </c>
      <c r="F2265">
        <v>0</v>
      </c>
      <c r="G2265">
        <v>1</v>
      </c>
      <c r="H2265">
        <v>0</v>
      </c>
      <c r="I2265">
        <v>0</v>
      </c>
      <c r="J2265">
        <v>0</v>
      </c>
      <c r="K2265">
        <v>104.1654261</v>
      </c>
      <c r="L2265">
        <v>132.7039743</v>
      </c>
      <c r="M2265">
        <v>117.0764935</v>
      </c>
      <c r="N2265">
        <v>10.024442000000001</v>
      </c>
      <c r="O2265" t="s">
        <v>18</v>
      </c>
      <c r="P2265">
        <v>0</v>
      </c>
      <c r="Q2265">
        <f t="shared" si="211"/>
        <v>0</v>
      </c>
      <c r="R2265">
        <v>0</v>
      </c>
      <c r="S2265">
        <v>0</v>
      </c>
      <c r="T2265">
        <v>0</v>
      </c>
      <c r="U2265">
        <v>1</v>
      </c>
      <c r="V2265">
        <v>0</v>
      </c>
      <c r="W2265">
        <v>0</v>
      </c>
      <c r="X2265">
        <v>0</v>
      </c>
      <c r="Y2265">
        <v>0</v>
      </c>
      <c r="Z2265">
        <f t="shared" si="212"/>
        <v>11265.163776000001</v>
      </c>
      <c r="AA2265" t="str">
        <f t="shared" si="213"/>
        <v/>
      </c>
      <c r="AB2265">
        <f t="shared" si="214"/>
        <v>0</v>
      </c>
      <c r="AC2265" t="str">
        <f t="shared" si="215"/>
        <v/>
      </c>
    </row>
    <row r="2266" spans="1:29" x14ac:dyDescent="0.5">
      <c r="A2266">
        <v>80278</v>
      </c>
      <c r="B2266">
        <v>23608.167300000001</v>
      </c>
      <c r="C2266">
        <f t="shared" si="210"/>
        <v>212473.50570000001</v>
      </c>
      <c r="D2266">
        <v>0</v>
      </c>
      <c r="E2266">
        <v>0</v>
      </c>
      <c r="F2266">
        <v>0</v>
      </c>
      <c r="G2266">
        <v>0</v>
      </c>
      <c r="H2266">
        <v>0</v>
      </c>
      <c r="I2266">
        <v>1</v>
      </c>
      <c r="J2266">
        <v>0</v>
      </c>
      <c r="K2266">
        <v>133.03265160000001</v>
      </c>
      <c r="L2266">
        <v>242.81220479999999</v>
      </c>
      <c r="M2266">
        <v>194.86724720000001</v>
      </c>
      <c r="N2266">
        <v>16.232278999999998</v>
      </c>
      <c r="P2266">
        <v>78.107600000000005</v>
      </c>
      <c r="Q2266">
        <f t="shared" si="211"/>
        <v>3.6761100986531142E-4</v>
      </c>
      <c r="R2266">
        <v>0</v>
      </c>
      <c r="S2266">
        <v>0</v>
      </c>
      <c r="T2266">
        <v>0</v>
      </c>
      <c r="U2266">
        <v>0</v>
      </c>
      <c r="V2266">
        <v>0</v>
      </c>
      <c r="W2266">
        <v>1</v>
      </c>
      <c r="X2266">
        <v>0</v>
      </c>
      <c r="Y2266">
        <v>0</v>
      </c>
      <c r="Z2266">
        <f t="shared" si="212"/>
        <v>212473.50570000001</v>
      </c>
      <c r="AA2266" t="str">
        <f t="shared" si="213"/>
        <v/>
      </c>
      <c r="AB2266">
        <f t="shared" si="214"/>
        <v>3.6761100986531142E-4</v>
      </c>
      <c r="AC2266" t="str">
        <f t="shared" si="215"/>
        <v/>
      </c>
    </row>
    <row r="2267" spans="1:29" x14ac:dyDescent="0.5">
      <c r="A2267">
        <v>80449</v>
      </c>
      <c r="B2267">
        <v>1090.8781280000001</v>
      </c>
      <c r="C2267">
        <f t="shared" si="210"/>
        <v>9817.9031520000008</v>
      </c>
      <c r="D2267">
        <v>0</v>
      </c>
      <c r="E2267">
        <v>0</v>
      </c>
      <c r="F2267">
        <v>0</v>
      </c>
      <c r="G2267">
        <v>0</v>
      </c>
      <c r="H2267">
        <v>1</v>
      </c>
      <c r="I2267">
        <v>0</v>
      </c>
      <c r="J2267">
        <v>0</v>
      </c>
      <c r="K2267">
        <v>148.79246889999999</v>
      </c>
      <c r="L2267">
        <v>176.90021709999999</v>
      </c>
      <c r="M2267">
        <v>162.56581249999999</v>
      </c>
      <c r="N2267">
        <v>15.60615</v>
      </c>
      <c r="P2267">
        <v>0</v>
      </c>
      <c r="Q2267">
        <f t="shared" si="211"/>
        <v>0</v>
      </c>
      <c r="R2267">
        <v>0</v>
      </c>
      <c r="S2267">
        <v>0</v>
      </c>
      <c r="T2267">
        <v>0</v>
      </c>
      <c r="U2267">
        <v>0</v>
      </c>
      <c r="V2267">
        <v>1</v>
      </c>
      <c r="W2267">
        <v>0</v>
      </c>
      <c r="X2267">
        <v>0</v>
      </c>
      <c r="Y2267">
        <v>0</v>
      </c>
      <c r="Z2267">
        <f t="shared" si="212"/>
        <v>9817.9031520000008</v>
      </c>
      <c r="AA2267" t="str">
        <f t="shared" si="213"/>
        <v/>
      </c>
      <c r="AB2267">
        <f t="shared" si="214"/>
        <v>0</v>
      </c>
      <c r="AC2267" t="str">
        <f t="shared" si="215"/>
        <v/>
      </c>
    </row>
    <row r="2268" spans="1:29" x14ac:dyDescent="0.5">
      <c r="A2268">
        <v>80626</v>
      </c>
      <c r="B2268">
        <v>6679.9987359999996</v>
      </c>
      <c r="C2268">
        <f t="shared" si="210"/>
        <v>60119.988623999998</v>
      </c>
      <c r="D2268">
        <v>0</v>
      </c>
      <c r="E2268">
        <v>0</v>
      </c>
      <c r="F2268">
        <v>0</v>
      </c>
      <c r="G2268">
        <v>0</v>
      </c>
      <c r="H2268">
        <v>0</v>
      </c>
      <c r="I2268">
        <v>1</v>
      </c>
      <c r="J2268">
        <v>0</v>
      </c>
      <c r="K2268">
        <v>147.54462100000001</v>
      </c>
      <c r="L2268">
        <v>220.15680589999999</v>
      </c>
      <c r="M2268">
        <v>189.446417</v>
      </c>
      <c r="N2268">
        <v>13.127041</v>
      </c>
      <c r="P2268">
        <v>2147.9600999999998</v>
      </c>
      <c r="Q2268">
        <f t="shared" si="211"/>
        <v>3.5727886002003176E-2</v>
      </c>
      <c r="R2268">
        <v>0</v>
      </c>
      <c r="S2268">
        <v>0</v>
      </c>
      <c r="T2268">
        <v>0</v>
      </c>
      <c r="U2268">
        <v>0</v>
      </c>
      <c r="V2268">
        <v>0</v>
      </c>
      <c r="W2268">
        <v>1</v>
      </c>
      <c r="X2268">
        <v>0</v>
      </c>
      <c r="Y2268">
        <v>0</v>
      </c>
      <c r="Z2268">
        <f t="shared" si="212"/>
        <v>60119.988623999998</v>
      </c>
      <c r="AA2268" t="str">
        <f t="shared" si="213"/>
        <v/>
      </c>
      <c r="AB2268">
        <f t="shared" si="214"/>
        <v>3.5727886002003176E-2</v>
      </c>
      <c r="AC2268" t="str">
        <f t="shared" si="215"/>
        <v/>
      </c>
    </row>
    <row r="2269" spans="1:29" x14ac:dyDescent="0.5">
      <c r="A2269">
        <v>80829</v>
      </c>
      <c r="B2269">
        <v>5997.6566400000002</v>
      </c>
      <c r="C2269">
        <f t="shared" si="210"/>
        <v>53978.909760000002</v>
      </c>
      <c r="D2269">
        <v>0</v>
      </c>
      <c r="E2269">
        <v>0</v>
      </c>
      <c r="F2269">
        <v>0</v>
      </c>
      <c r="G2269">
        <v>1</v>
      </c>
      <c r="H2269">
        <v>0</v>
      </c>
      <c r="I2269">
        <v>0</v>
      </c>
      <c r="J2269">
        <v>0</v>
      </c>
      <c r="K2269">
        <v>201.1173598</v>
      </c>
      <c r="L2269">
        <v>270.64730479999997</v>
      </c>
      <c r="M2269">
        <v>237.14536749999999</v>
      </c>
      <c r="N2269">
        <v>12.259516</v>
      </c>
      <c r="O2269" t="s">
        <v>18</v>
      </c>
      <c r="P2269">
        <v>0</v>
      </c>
      <c r="Q2269">
        <f t="shared" si="211"/>
        <v>0</v>
      </c>
      <c r="R2269">
        <v>0</v>
      </c>
      <c r="S2269">
        <v>0</v>
      </c>
      <c r="T2269">
        <v>0</v>
      </c>
      <c r="U2269">
        <v>1</v>
      </c>
      <c r="V2269">
        <v>0</v>
      </c>
      <c r="W2269">
        <v>0</v>
      </c>
      <c r="X2269">
        <v>0</v>
      </c>
      <c r="Y2269">
        <v>0</v>
      </c>
      <c r="Z2269">
        <f t="shared" si="212"/>
        <v>53978.909760000002</v>
      </c>
      <c r="AA2269" t="str">
        <f t="shared" si="213"/>
        <v/>
      </c>
      <c r="AB2269">
        <f t="shared" si="214"/>
        <v>0</v>
      </c>
      <c r="AC2269" t="str">
        <f t="shared" si="215"/>
        <v/>
      </c>
    </row>
    <row r="2270" spans="1:29" x14ac:dyDescent="0.5">
      <c r="A2270">
        <v>81215</v>
      </c>
      <c r="B2270">
        <v>1038.724592</v>
      </c>
      <c r="C2270">
        <f t="shared" si="210"/>
        <v>9348.5213280000007</v>
      </c>
      <c r="D2270">
        <v>0</v>
      </c>
      <c r="E2270">
        <v>0</v>
      </c>
      <c r="F2270">
        <v>0</v>
      </c>
      <c r="G2270">
        <v>0</v>
      </c>
      <c r="H2270">
        <v>0</v>
      </c>
      <c r="I2270">
        <v>1</v>
      </c>
      <c r="J2270">
        <v>0</v>
      </c>
      <c r="K2270">
        <v>123.8314742</v>
      </c>
      <c r="L2270">
        <v>153.05624850000001</v>
      </c>
      <c r="M2270">
        <v>138.38295539999999</v>
      </c>
      <c r="N2270">
        <v>9.8079249999999991</v>
      </c>
      <c r="P2270">
        <v>0</v>
      </c>
      <c r="Q2270">
        <f t="shared" si="211"/>
        <v>0</v>
      </c>
      <c r="R2270">
        <v>0</v>
      </c>
      <c r="S2270">
        <v>0</v>
      </c>
      <c r="T2270">
        <v>0</v>
      </c>
      <c r="U2270">
        <v>0</v>
      </c>
      <c r="V2270">
        <v>0</v>
      </c>
      <c r="W2270">
        <v>1</v>
      </c>
      <c r="X2270">
        <v>0</v>
      </c>
      <c r="Y2270">
        <v>0</v>
      </c>
      <c r="Z2270">
        <f t="shared" si="212"/>
        <v>9348.5213280000007</v>
      </c>
      <c r="AA2270" t="str">
        <f t="shared" si="213"/>
        <v/>
      </c>
      <c r="AB2270">
        <f t="shared" si="214"/>
        <v>0</v>
      </c>
      <c r="AC2270" t="str">
        <f t="shared" si="215"/>
        <v/>
      </c>
    </row>
    <row r="2271" spans="1:29" x14ac:dyDescent="0.5">
      <c r="A2271">
        <v>8340</v>
      </c>
      <c r="B2271">
        <v>1516.7986719999999</v>
      </c>
      <c r="C2271">
        <f t="shared" si="210"/>
        <v>13651.188048</v>
      </c>
      <c r="D2271">
        <v>0</v>
      </c>
      <c r="E2271">
        <v>0</v>
      </c>
      <c r="F2271">
        <v>0</v>
      </c>
      <c r="G2271">
        <v>1</v>
      </c>
      <c r="H2271">
        <v>0</v>
      </c>
      <c r="I2271">
        <v>0</v>
      </c>
      <c r="J2271">
        <v>0</v>
      </c>
      <c r="K2271">
        <v>64.819287250000002</v>
      </c>
      <c r="L2271">
        <v>93.654473460000006</v>
      </c>
      <c r="M2271">
        <v>80.015875969999996</v>
      </c>
      <c r="N2271">
        <v>33.464787000000001</v>
      </c>
      <c r="O2271" t="s">
        <v>18</v>
      </c>
      <c r="P2271">
        <v>0</v>
      </c>
      <c r="Q2271">
        <f t="shared" si="211"/>
        <v>0</v>
      </c>
      <c r="R2271">
        <v>0</v>
      </c>
      <c r="S2271">
        <v>0</v>
      </c>
      <c r="T2271">
        <v>0</v>
      </c>
      <c r="U2271">
        <v>1</v>
      </c>
      <c r="V2271">
        <v>0</v>
      </c>
      <c r="W2271">
        <v>0</v>
      </c>
      <c r="X2271">
        <v>0</v>
      </c>
      <c r="Y2271">
        <v>0</v>
      </c>
      <c r="Z2271">
        <f t="shared" si="212"/>
        <v>13651.188048</v>
      </c>
      <c r="AA2271" t="str">
        <f t="shared" si="213"/>
        <v/>
      </c>
      <c r="AB2271">
        <f t="shared" si="214"/>
        <v>0</v>
      </c>
      <c r="AC2271" t="str">
        <f t="shared" si="215"/>
        <v/>
      </c>
    </row>
    <row r="2272" spans="1:29" x14ac:dyDescent="0.5">
      <c r="A2272">
        <v>8382</v>
      </c>
      <c r="B2272">
        <v>2785.8680479999998</v>
      </c>
      <c r="C2272">
        <f t="shared" si="210"/>
        <v>25072.812431999999</v>
      </c>
      <c r="D2272">
        <v>0</v>
      </c>
      <c r="E2272">
        <v>0</v>
      </c>
      <c r="F2272">
        <v>0</v>
      </c>
      <c r="G2272">
        <v>1</v>
      </c>
      <c r="H2272">
        <v>0</v>
      </c>
      <c r="I2272">
        <v>0</v>
      </c>
      <c r="J2272">
        <v>0</v>
      </c>
      <c r="K2272">
        <v>184.0057869</v>
      </c>
      <c r="L2272">
        <v>223.59379329999999</v>
      </c>
      <c r="M2272">
        <v>203.86946560000001</v>
      </c>
      <c r="N2272">
        <v>7.3179993999999997</v>
      </c>
      <c r="O2272" t="s">
        <v>18</v>
      </c>
      <c r="P2272">
        <v>0</v>
      </c>
      <c r="Q2272">
        <f t="shared" si="211"/>
        <v>0</v>
      </c>
      <c r="R2272">
        <v>0</v>
      </c>
      <c r="S2272">
        <v>0</v>
      </c>
      <c r="T2272">
        <v>0</v>
      </c>
      <c r="U2272">
        <v>1</v>
      </c>
      <c r="V2272">
        <v>0</v>
      </c>
      <c r="W2272">
        <v>0</v>
      </c>
      <c r="X2272">
        <v>0</v>
      </c>
      <c r="Y2272">
        <v>0</v>
      </c>
      <c r="Z2272">
        <f t="shared" si="212"/>
        <v>25072.812431999999</v>
      </c>
      <c r="AA2272" t="str">
        <f t="shared" si="213"/>
        <v/>
      </c>
      <c r="AB2272">
        <f t="shared" si="214"/>
        <v>0</v>
      </c>
      <c r="AC2272" t="str">
        <f t="shared" si="215"/>
        <v/>
      </c>
    </row>
    <row r="2273" spans="1:29" x14ac:dyDescent="0.5">
      <c r="A2273">
        <v>8418</v>
      </c>
      <c r="B2273">
        <v>9983.0560160000005</v>
      </c>
      <c r="C2273">
        <f t="shared" si="210"/>
        <v>89847.504144000006</v>
      </c>
      <c r="D2273">
        <v>0</v>
      </c>
      <c r="E2273">
        <v>0</v>
      </c>
      <c r="F2273">
        <v>0</v>
      </c>
      <c r="G2273">
        <v>1</v>
      </c>
      <c r="H2273">
        <v>0</v>
      </c>
      <c r="I2273">
        <v>0</v>
      </c>
      <c r="J2273">
        <v>0</v>
      </c>
      <c r="K2273">
        <v>166.56086210000001</v>
      </c>
      <c r="L2273">
        <v>202.1040663</v>
      </c>
      <c r="M2273">
        <v>189.49805040000001</v>
      </c>
      <c r="N2273">
        <v>19.921410000000002</v>
      </c>
      <c r="O2273" t="s">
        <v>18</v>
      </c>
      <c r="P2273">
        <v>273.37670000000003</v>
      </c>
      <c r="Q2273">
        <f t="shared" si="211"/>
        <v>3.0426743915095839E-3</v>
      </c>
      <c r="R2273">
        <v>0</v>
      </c>
      <c r="S2273">
        <v>0</v>
      </c>
      <c r="T2273">
        <v>0</v>
      </c>
      <c r="U2273">
        <v>1</v>
      </c>
      <c r="V2273">
        <v>0</v>
      </c>
      <c r="W2273">
        <v>0</v>
      </c>
      <c r="X2273">
        <v>0</v>
      </c>
      <c r="Y2273">
        <v>0</v>
      </c>
      <c r="Z2273">
        <f t="shared" si="212"/>
        <v>89847.504144000006</v>
      </c>
      <c r="AA2273" t="str">
        <f t="shared" si="213"/>
        <v/>
      </c>
      <c r="AB2273">
        <f t="shared" si="214"/>
        <v>3.0426743915095839E-3</v>
      </c>
      <c r="AC2273" t="str">
        <f t="shared" si="215"/>
        <v/>
      </c>
    </row>
    <row r="2274" spans="1:29" x14ac:dyDescent="0.5">
      <c r="A2274">
        <v>8419</v>
      </c>
      <c r="B2274">
        <v>9283.3294079999996</v>
      </c>
      <c r="C2274">
        <f t="shared" si="210"/>
        <v>83549.964672000002</v>
      </c>
      <c r="D2274">
        <v>0</v>
      </c>
      <c r="E2274">
        <v>0</v>
      </c>
      <c r="F2274">
        <v>0</v>
      </c>
      <c r="G2274">
        <v>1</v>
      </c>
      <c r="H2274">
        <v>0</v>
      </c>
      <c r="I2274">
        <v>0</v>
      </c>
      <c r="J2274">
        <v>0</v>
      </c>
      <c r="K2274">
        <v>39.063138629999997</v>
      </c>
      <c r="L2274">
        <v>106.5537686</v>
      </c>
      <c r="M2274">
        <v>78.913312300000001</v>
      </c>
      <c r="N2274">
        <v>34.054054000000001</v>
      </c>
      <c r="O2274" t="s">
        <v>18</v>
      </c>
      <c r="P2274">
        <v>0</v>
      </c>
      <c r="Q2274">
        <f t="shared" si="211"/>
        <v>0</v>
      </c>
      <c r="R2274">
        <v>0</v>
      </c>
      <c r="S2274">
        <v>0</v>
      </c>
      <c r="T2274">
        <v>0</v>
      </c>
      <c r="U2274">
        <v>1</v>
      </c>
      <c r="V2274">
        <v>0</v>
      </c>
      <c r="W2274">
        <v>0</v>
      </c>
      <c r="X2274">
        <v>0</v>
      </c>
      <c r="Y2274">
        <v>0</v>
      </c>
      <c r="Z2274">
        <f t="shared" si="212"/>
        <v>83549.964672000002</v>
      </c>
      <c r="AA2274" t="str">
        <f t="shared" si="213"/>
        <v/>
      </c>
      <c r="AB2274">
        <f t="shared" si="214"/>
        <v>0</v>
      </c>
      <c r="AC2274" t="str">
        <f t="shared" si="215"/>
        <v/>
      </c>
    </row>
    <row r="2275" spans="1:29" x14ac:dyDescent="0.5">
      <c r="A2275">
        <v>8463</v>
      </c>
      <c r="B2275">
        <v>3050.9818559999999</v>
      </c>
      <c r="C2275">
        <f t="shared" si="210"/>
        <v>27458.836703999998</v>
      </c>
      <c r="D2275">
        <v>0</v>
      </c>
      <c r="E2275">
        <v>0</v>
      </c>
      <c r="F2275">
        <v>0</v>
      </c>
      <c r="G2275">
        <v>1</v>
      </c>
      <c r="H2275">
        <v>0</v>
      </c>
      <c r="I2275">
        <v>0</v>
      </c>
      <c r="J2275">
        <v>0</v>
      </c>
      <c r="K2275">
        <v>65.800060790000003</v>
      </c>
      <c r="L2275">
        <v>90.084875530000005</v>
      </c>
      <c r="M2275">
        <v>80.80689855</v>
      </c>
      <c r="N2275">
        <v>20.506315000000001</v>
      </c>
      <c r="O2275" t="s">
        <v>18</v>
      </c>
      <c r="P2275">
        <v>0</v>
      </c>
      <c r="Q2275">
        <f t="shared" si="211"/>
        <v>0</v>
      </c>
      <c r="R2275">
        <v>0</v>
      </c>
      <c r="S2275">
        <v>0</v>
      </c>
      <c r="T2275">
        <v>0</v>
      </c>
      <c r="U2275">
        <v>1</v>
      </c>
      <c r="V2275">
        <v>0</v>
      </c>
      <c r="W2275">
        <v>0</v>
      </c>
      <c r="X2275">
        <v>0</v>
      </c>
      <c r="Y2275">
        <v>0</v>
      </c>
      <c r="Z2275">
        <f t="shared" si="212"/>
        <v>27458.836703999998</v>
      </c>
      <c r="AA2275" t="str">
        <f t="shared" si="213"/>
        <v/>
      </c>
      <c r="AB2275">
        <f t="shared" si="214"/>
        <v>0</v>
      </c>
      <c r="AC2275" t="str">
        <f t="shared" si="215"/>
        <v/>
      </c>
    </row>
    <row r="2276" spans="1:29" x14ac:dyDescent="0.5">
      <c r="A2276">
        <v>8492</v>
      </c>
      <c r="B2276">
        <v>1647.1825120000001</v>
      </c>
      <c r="C2276">
        <f t="shared" si="210"/>
        <v>14824.642608</v>
      </c>
      <c r="D2276">
        <v>0</v>
      </c>
      <c r="E2276">
        <v>0</v>
      </c>
      <c r="F2276">
        <v>0</v>
      </c>
      <c r="G2276">
        <v>1</v>
      </c>
      <c r="H2276">
        <v>0</v>
      </c>
      <c r="I2276">
        <v>0</v>
      </c>
      <c r="J2276">
        <v>0</v>
      </c>
      <c r="K2276">
        <v>153.72</v>
      </c>
      <c r="L2276">
        <v>179.40110809999999</v>
      </c>
      <c r="M2276">
        <v>167.82700460000001</v>
      </c>
      <c r="N2276">
        <v>11.326121000000001</v>
      </c>
      <c r="O2276" t="s">
        <v>18</v>
      </c>
      <c r="P2276">
        <v>0</v>
      </c>
      <c r="Q2276">
        <f t="shared" si="211"/>
        <v>0</v>
      </c>
      <c r="R2276">
        <v>0</v>
      </c>
      <c r="S2276">
        <v>0</v>
      </c>
      <c r="T2276">
        <v>0</v>
      </c>
      <c r="U2276">
        <v>1</v>
      </c>
      <c r="V2276">
        <v>0</v>
      </c>
      <c r="W2276">
        <v>0</v>
      </c>
      <c r="X2276">
        <v>0</v>
      </c>
      <c r="Y2276">
        <v>0</v>
      </c>
      <c r="Z2276">
        <f t="shared" si="212"/>
        <v>14824.642608</v>
      </c>
      <c r="AA2276" t="str">
        <f t="shared" si="213"/>
        <v/>
      </c>
      <c r="AB2276">
        <f t="shared" si="214"/>
        <v>0</v>
      </c>
      <c r="AC2276" t="str">
        <f t="shared" si="215"/>
        <v/>
      </c>
    </row>
    <row r="2277" spans="1:29" x14ac:dyDescent="0.5">
      <c r="A2277">
        <v>8515</v>
      </c>
      <c r="B2277">
        <v>2081.7953120000002</v>
      </c>
      <c r="C2277">
        <f t="shared" si="210"/>
        <v>18736.157808000004</v>
      </c>
      <c r="D2277">
        <v>0</v>
      </c>
      <c r="E2277">
        <v>0</v>
      </c>
      <c r="F2277">
        <v>0</v>
      </c>
      <c r="G2277">
        <v>1</v>
      </c>
      <c r="H2277">
        <v>0</v>
      </c>
      <c r="I2277">
        <v>0</v>
      </c>
      <c r="J2277">
        <v>0</v>
      </c>
      <c r="K2277">
        <v>44.45748081</v>
      </c>
      <c r="L2277">
        <v>92.058331510000002</v>
      </c>
      <c r="M2277">
        <v>70.090827989999994</v>
      </c>
      <c r="N2277">
        <v>47.230674999999998</v>
      </c>
      <c r="O2277" t="s">
        <v>18</v>
      </c>
      <c r="P2277">
        <v>0</v>
      </c>
      <c r="Q2277">
        <f t="shared" si="211"/>
        <v>0</v>
      </c>
      <c r="R2277">
        <v>0</v>
      </c>
      <c r="S2277">
        <v>0</v>
      </c>
      <c r="T2277">
        <v>0</v>
      </c>
      <c r="U2277">
        <v>1</v>
      </c>
      <c r="V2277">
        <v>0</v>
      </c>
      <c r="W2277">
        <v>0</v>
      </c>
      <c r="X2277">
        <v>0</v>
      </c>
      <c r="Y2277">
        <v>0</v>
      </c>
      <c r="Z2277">
        <f t="shared" si="212"/>
        <v>18736.157808000004</v>
      </c>
      <c r="AA2277" t="str">
        <f t="shared" si="213"/>
        <v/>
      </c>
      <c r="AB2277">
        <f t="shared" si="214"/>
        <v>0</v>
      </c>
      <c r="AC2277" t="str">
        <f t="shared" si="215"/>
        <v/>
      </c>
    </row>
    <row r="2278" spans="1:29" x14ac:dyDescent="0.5">
      <c r="A2278">
        <v>8574</v>
      </c>
      <c r="B2278">
        <v>4885.0478720000001</v>
      </c>
      <c r="C2278">
        <f t="shared" si="210"/>
        <v>43965.430848000004</v>
      </c>
      <c r="D2278">
        <v>0</v>
      </c>
      <c r="E2278">
        <v>0</v>
      </c>
      <c r="F2278">
        <v>0</v>
      </c>
      <c r="G2278">
        <v>1</v>
      </c>
      <c r="H2278">
        <v>0</v>
      </c>
      <c r="I2278">
        <v>0</v>
      </c>
      <c r="J2278">
        <v>0</v>
      </c>
      <c r="K2278">
        <v>56.957893220000003</v>
      </c>
      <c r="L2278">
        <v>91.573170739999995</v>
      </c>
      <c r="M2278">
        <v>73.556091089999995</v>
      </c>
      <c r="N2278">
        <v>25.145233000000001</v>
      </c>
      <c r="O2278" t="s">
        <v>18</v>
      </c>
      <c r="P2278">
        <v>0</v>
      </c>
      <c r="Q2278">
        <f t="shared" si="211"/>
        <v>0</v>
      </c>
      <c r="R2278">
        <v>0</v>
      </c>
      <c r="S2278">
        <v>0</v>
      </c>
      <c r="T2278">
        <v>0</v>
      </c>
      <c r="U2278">
        <v>1</v>
      </c>
      <c r="V2278">
        <v>0</v>
      </c>
      <c r="W2278">
        <v>0</v>
      </c>
      <c r="X2278">
        <v>0</v>
      </c>
      <c r="Y2278">
        <v>0</v>
      </c>
      <c r="Z2278">
        <f t="shared" si="212"/>
        <v>43965.430848000004</v>
      </c>
      <c r="AA2278" t="str">
        <f t="shared" si="213"/>
        <v/>
      </c>
      <c r="AB2278">
        <f t="shared" si="214"/>
        <v>0</v>
      </c>
      <c r="AC2278" t="str">
        <f t="shared" si="215"/>
        <v/>
      </c>
    </row>
    <row r="2279" spans="1:29" x14ac:dyDescent="0.5">
      <c r="A2279">
        <v>8593</v>
      </c>
      <c r="B2279">
        <v>19783.574659999998</v>
      </c>
      <c r="C2279">
        <f t="shared" si="210"/>
        <v>178052.17193999997</v>
      </c>
      <c r="D2279">
        <v>0</v>
      </c>
      <c r="E2279">
        <v>0</v>
      </c>
      <c r="F2279">
        <v>0</v>
      </c>
      <c r="G2279">
        <v>1</v>
      </c>
      <c r="H2279">
        <v>0</v>
      </c>
      <c r="I2279">
        <v>0</v>
      </c>
      <c r="J2279">
        <v>0</v>
      </c>
      <c r="K2279">
        <v>17.52</v>
      </c>
      <c r="L2279">
        <v>75.533806999999996</v>
      </c>
      <c r="M2279">
        <v>48.44099859</v>
      </c>
      <c r="N2279">
        <v>28.793700999999999</v>
      </c>
      <c r="O2279" t="s">
        <v>18</v>
      </c>
      <c r="P2279">
        <v>5819.0191999999997</v>
      </c>
      <c r="Q2279">
        <f t="shared" si="211"/>
        <v>3.2681540116011015E-2</v>
      </c>
      <c r="R2279">
        <v>0</v>
      </c>
      <c r="S2279">
        <v>0</v>
      </c>
      <c r="T2279">
        <v>0</v>
      </c>
      <c r="U2279">
        <v>1</v>
      </c>
      <c r="V2279">
        <v>0</v>
      </c>
      <c r="W2279">
        <v>0</v>
      </c>
      <c r="X2279">
        <v>0</v>
      </c>
      <c r="Y2279">
        <v>0</v>
      </c>
      <c r="Z2279">
        <f t="shared" si="212"/>
        <v>178052.17193999997</v>
      </c>
      <c r="AA2279" t="str">
        <f t="shared" si="213"/>
        <v/>
      </c>
      <c r="AB2279">
        <f t="shared" si="214"/>
        <v>3.2681540116011015E-2</v>
      </c>
      <c r="AC2279" t="str">
        <f t="shared" si="215"/>
        <v/>
      </c>
    </row>
    <row r="2280" spans="1:29" x14ac:dyDescent="0.5">
      <c r="A2280">
        <v>8637</v>
      </c>
      <c r="B2280">
        <v>4293.9744639999999</v>
      </c>
      <c r="C2280">
        <f t="shared" si="210"/>
        <v>38645.770175999998</v>
      </c>
      <c r="D2280">
        <v>0</v>
      </c>
      <c r="E2280">
        <v>0</v>
      </c>
      <c r="F2280">
        <v>0</v>
      </c>
      <c r="G2280">
        <v>1</v>
      </c>
      <c r="H2280">
        <v>0</v>
      </c>
      <c r="I2280">
        <v>0</v>
      </c>
      <c r="J2280">
        <v>0</v>
      </c>
      <c r="K2280">
        <v>36.633678490000001</v>
      </c>
      <c r="L2280">
        <v>78.323202179999996</v>
      </c>
      <c r="M2280">
        <v>60.571095280000002</v>
      </c>
      <c r="N2280">
        <v>18.536480000000001</v>
      </c>
      <c r="O2280" t="s">
        <v>18</v>
      </c>
      <c r="P2280">
        <v>195.26910000000001</v>
      </c>
      <c r="Q2280">
        <f t="shared" si="211"/>
        <v>5.0527935945048671E-3</v>
      </c>
      <c r="R2280">
        <v>0</v>
      </c>
      <c r="S2280">
        <v>0</v>
      </c>
      <c r="T2280">
        <v>0</v>
      </c>
      <c r="U2280">
        <v>1</v>
      </c>
      <c r="V2280">
        <v>0</v>
      </c>
      <c r="W2280">
        <v>0</v>
      </c>
      <c r="X2280">
        <v>0</v>
      </c>
      <c r="Y2280">
        <v>0</v>
      </c>
      <c r="Z2280">
        <f t="shared" si="212"/>
        <v>38645.770175999998</v>
      </c>
      <c r="AA2280" t="str">
        <f t="shared" si="213"/>
        <v/>
      </c>
      <c r="AB2280">
        <f t="shared" si="214"/>
        <v>5.0527935945048671E-3</v>
      </c>
      <c r="AC2280" t="str">
        <f t="shared" si="215"/>
        <v/>
      </c>
    </row>
    <row r="2281" spans="1:29" x14ac:dyDescent="0.5">
      <c r="A2281">
        <v>8781</v>
      </c>
      <c r="B2281">
        <v>8405.4115519999996</v>
      </c>
      <c r="C2281">
        <f t="shared" si="210"/>
        <v>75648.703968000002</v>
      </c>
      <c r="D2281">
        <v>0</v>
      </c>
      <c r="E2281">
        <v>0</v>
      </c>
      <c r="F2281">
        <v>0</v>
      </c>
      <c r="G2281">
        <v>1</v>
      </c>
      <c r="H2281">
        <v>0</v>
      </c>
      <c r="I2281">
        <v>0</v>
      </c>
      <c r="J2281">
        <v>0</v>
      </c>
      <c r="K2281">
        <v>190.15729909999999</v>
      </c>
      <c r="L2281">
        <v>272.91671259999998</v>
      </c>
      <c r="M2281">
        <v>231.1176887</v>
      </c>
      <c r="N2281">
        <v>18.356192</v>
      </c>
      <c r="O2281" t="s">
        <v>18</v>
      </c>
      <c r="P2281">
        <v>0</v>
      </c>
      <c r="Q2281">
        <f t="shared" si="211"/>
        <v>0</v>
      </c>
      <c r="R2281">
        <v>0</v>
      </c>
      <c r="S2281">
        <v>0</v>
      </c>
      <c r="T2281">
        <v>0</v>
      </c>
      <c r="U2281">
        <v>1</v>
      </c>
      <c r="V2281">
        <v>0</v>
      </c>
      <c r="W2281">
        <v>0</v>
      </c>
      <c r="X2281">
        <v>0</v>
      </c>
      <c r="Y2281">
        <v>0</v>
      </c>
      <c r="Z2281">
        <f t="shared" si="212"/>
        <v>75648.703968000002</v>
      </c>
      <c r="AA2281" t="str">
        <f t="shared" si="213"/>
        <v/>
      </c>
      <c r="AB2281">
        <f t="shared" si="214"/>
        <v>0</v>
      </c>
      <c r="AC2281" t="str">
        <f t="shared" si="215"/>
        <v/>
      </c>
    </row>
    <row r="2282" spans="1:29" x14ac:dyDescent="0.5">
      <c r="A2282">
        <v>8798</v>
      </c>
      <c r="B2282">
        <v>6232.3475520000002</v>
      </c>
      <c r="C2282">
        <f t="shared" si="210"/>
        <v>56091.127968000001</v>
      </c>
      <c r="D2282">
        <v>0</v>
      </c>
      <c r="E2282">
        <v>0</v>
      </c>
      <c r="F2282">
        <v>0</v>
      </c>
      <c r="G2282">
        <v>1</v>
      </c>
      <c r="H2282">
        <v>0</v>
      </c>
      <c r="I2282">
        <v>0</v>
      </c>
      <c r="J2282">
        <v>0</v>
      </c>
      <c r="K2282">
        <v>25.927714900000002</v>
      </c>
      <c r="L2282">
        <v>95.880759280000007</v>
      </c>
      <c r="M2282">
        <v>59.936307720000002</v>
      </c>
      <c r="N2282">
        <v>35.450645000000002</v>
      </c>
      <c r="O2282" t="s">
        <v>18</v>
      </c>
      <c r="P2282">
        <v>0</v>
      </c>
      <c r="Q2282">
        <f t="shared" si="211"/>
        <v>0</v>
      </c>
      <c r="R2282">
        <v>0</v>
      </c>
      <c r="S2282">
        <v>0</v>
      </c>
      <c r="T2282">
        <v>0</v>
      </c>
      <c r="U2282">
        <v>1</v>
      </c>
      <c r="V2282">
        <v>0</v>
      </c>
      <c r="W2282">
        <v>0</v>
      </c>
      <c r="X2282">
        <v>0</v>
      </c>
      <c r="Y2282">
        <v>0</v>
      </c>
      <c r="Z2282">
        <f t="shared" si="212"/>
        <v>56091.127968000001</v>
      </c>
      <c r="AA2282" t="str">
        <f t="shared" si="213"/>
        <v/>
      </c>
      <c r="AB2282">
        <f t="shared" si="214"/>
        <v>0</v>
      </c>
      <c r="AC2282" t="str">
        <f t="shared" si="215"/>
        <v/>
      </c>
    </row>
    <row r="2283" spans="1:29" x14ac:dyDescent="0.5">
      <c r="A2283">
        <v>8823</v>
      </c>
      <c r="B2283">
        <v>1794.9508639999999</v>
      </c>
      <c r="C2283">
        <f t="shared" si="210"/>
        <v>16154.557776</v>
      </c>
      <c r="D2283">
        <v>0</v>
      </c>
      <c r="E2283">
        <v>0</v>
      </c>
      <c r="F2283">
        <v>0</v>
      </c>
      <c r="G2283">
        <v>1</v>
      </c>
      <c r="H2283">
        <v>0</v>
      </c>
      <c r="I2283">
        <v>0</v>
      </c>
      <c r="J2283">
        <v>0</v>
      </c>
      <c r="K2283">
        <v>167.12021179999999</v>
      </c>
      <c r="L2283">
        <v>202.95078520000001</v>
      </c>
      <c r="M2283">
        <v>183.78682330000001</v>
      </c>
      <c r="N2283">
        <v>13.346724500000001</v>
      </c>
      <c r="O2283" t="s">
        <v>18</v>
      </c>
      <c r="P2283">
        <v>0</v>
      </c>
      <c r="Q2283">
        <f t="shared" si="211"/>
        <v>0</v>
      </c>
      <c r="R2283">
        <v>0</v>
      </c>
      <c r="S2283">
        <v>0</v>
      </c>
      <c r="T2283">
        <v>0</v>
      </c>
      <c r="U2283">
        <v>1</v>
      </c>
      <c r="V2283">
        <v>0</v>
      </c>
      <c r="W2283">
        <v>0</v>
      </c>
      <c r="X2283">
        <v>0</v>
      </c>
      <c r="Y2283">
        <v>0</v>
      </c>
      <c r="Z2283">
        <f t="shared" si="212"/>
        <v>16154.557776</v>
      </c>
      <c r="AA2283" t="str">
        <f t="shared" si="213"/>
        <v/>
      </c>
      <c r="AB2283">
        <f t="shared" si="214"/>
        <v>0</v>
      </c>
      <c r="AC2283" t="str">
        <f t="shared" si="215"/>
        <v/>
      </c>
    </row>
    <row r="2284" spans="1:29" x14ac:dyDescent="0.5">
      <c r="A2284">
        <v>8827</v>
      </c>
      <c r="B2284">
        <v>6832.1132159999997</v>
      </c>
      <c r="C2284">
        <f t="shared" si="210"/>
        <v>61489.018943999996</v>
      </c>
      <c r="D2284">
        <v>0</v>
      </c>
      <c r="E2284">
        <v>0</v>
      </c>
      <c r="F2284">
        <v>0</v>
      </c>
      <c r="G2284">
        <v>1</v>
      </c>
      <c r="H2284">
        <v>0</v>
      </c>
      <c r="I2284">
        <v>0</v>
      </c>
      <c r="J2284">
        <v>0</v>
      </c>
      <c r="K2284">
        <v>77.742407990000004</v>
      </c>
      <c r="L2284">
        <v>129.17777050000001</v>
      </c>
      <c r="M2284">
        <v>106.11912220000001</v>
      </c>
      <c r="N2284">
        <v>15.981237</v>
      </c>
      <c r="O2284" t="s">
        <v>18</v>
      </c>
      <c r="P2284">
        <v>0</v>
      </c>
      <c r="Q2284">
        <f t="shared" si="211"/>
        <v>0</v>
      </c>
      <c r="R2284">
        <v>0</v>
      </c>
      <c r="S2284">
        <v>0</v>
      </c>
      <c r="T2284">
        <v>0</v>
      </c>
      <c r="U2284">
        <v>1</v>
      </c>
      <c r="V2284">
        <v>0</v>
      </c>
      <c r="W2284">
        <v>0</v>
      </c>
      <c r="X2284">
        <v>0</v>
      </c>
      <c r="Y2284">
        <v>0</v>
      </c>
      <c r="Z2284">
        <f t="shared" si="212"/>
        <v>61489.018943999996</v>
      </c>
      <c r="AA2284" t="str">
        <f t="shared" si="213"/>
        <v/>
      </c>
      <c r="AB2284">
        <f t="shared" si="214"/>
        <v>0</v>
      </c>
      <c r="AC2284" t="str">
        <f t="shared" si="215"/>
        <v/>
      </c>
    </row>
    <row r="2285" spans="1:29" x14ac:dyDescent="0.5">
      <c r="A2285">
        <v>8946</v>
      </c>
      <c r="B2285">
        <v>5732.5428320000001</v>
      </c>
      <c r="C2285">
        <f t="shared" si="210"/>
        <v>51592.885488</v>
      </c>
      <c r="D2285">
        <v>0</v>
      </c>
      <c r="E2285">
        <v>0</v>
      </c>
      <c r="F2285">
        <v>0</v>
      </c>
      <c r="G2285">
        <v>1</v>
      </c>
      <c r="H2285">
        <v>0</v>
      </c>
      <c r="I2285">
        <v>0</v>
      </c>
      <c r="J2285">
        <v>0</v>
      </c>
      <c r="K2285">
        <v>50.281591059999997</v>
      </c>
      <c r="L2285">
        <v>111.0496718</v>
      </c>
      <c r="M2285">
        <v>82.30666961</v>
      </c>
      <c r="N2285">
        <v>21.85051</v>
      </c>
      <c r="O2285" t="s">
        <v>18</v>
      </c>
      <c r="P2285">
        <v>0</v>
      </c>
      <c r="Q2285">
        <f t="shared" si="211"/>
        <v>0</v>
      </c>
      <c r="R2285">
        <v>0</v>
      </c>
      <c r="S2285">
        <v>0</v>
      </c>
      <c r="T2285">
        <v>0</v>
      </c>
      <c r="U2285">
        <v>1</v>
      </c>
      <c r="V2285">
        <v>0</v>
      </c>
      <c r="W2285">
        <v>0</v>
      </c>
      <c r="X2285">
        <v>0</v>
      </c>
      <c r="Y2285">
        <v>0</v>
      </c>
      <c r="Z2285">
        <f t="shared" si="212"/>
        <v>51592.885488</v>
      </c>
      <c r="AA2285" t="str">
        <f t="shared" si="213"/>
        <v/>
      </c>
      <c r="AB2285">
        <f t="shared" si="214"/>
        <v>0</v>
      </c>
      <c r="AC2285" t="str">
        <f t="shared" si="215"/>
        <v/>
      </c>
    </row>
    <row r="2286" spans="1:29" x14ac:dyDescent="0.5">
      <c r="A2286">
        <v>8951</v>
      </c>
      <c r="B2286">
        <v>2668.5225919999998</v>
      </c>
      <c r="C2286">
        <f t="shared" si="210"/>
        <v>24016.703328</v>
      </c>
      <c r="D2286">
        <v>0</v>
      </c>
      <c r="E2286">
        <v>0</v>
      </c>
      <c r="F2286">
        <v>0</v>
      </c>
      <c r="G2286">
        <v>1</v>
      </c>
      <c r="H2286">
        <v>0</v>
      </c>
      <c r="I2286">
        <v>0</v>
      </c>
      <c r="J2286">
        <v>0</v>
      </c>
      <c r="K2286">
        <v>63.992440180000003</v>
      </c>
      <c r="L2286">
        <v>93.583250640000003</v>
      </c>
      <c r="M2286">
        <v>79.640896299999994</v>
      </c>
      <c r="N2286">
        <v>11.059804</v>
      </c>
      <c r="O2286" t="s">
        <v>18</v>
      </c>
      <c r="P2286">
        <v>0</v>
      </c>
      <c r="Q2286">
        <f t="shared" si="211"/>
        <v>0</v>
      </c>
      <c r="R2286">
        <v>0</v>
      </c>
      <c r="S2286">
        <v>0</v>
      </c>
      <c r="T2286">
        <v>0</v>
      </c>
      <c r="U2286">
        <v>1</v>
      </c>
      <c r="V2286">
        <v>0</v>
      </c>
      <c r="W2286">
        <v>0</v>
      </c>
      <c r="X2286">
        <v>0</v>
      </c>
      <c r="Y2286">
        <v>0</v>
      </c>
      <c r="Z2286">
        <f t="shared" si="212"/>
        <v>24016.703328</v>
      </c>
      <c r="AA2286" t="str">
        <f t="shared" si="213"/>
        <v/>
      </c>
      <c r="AB2286">
        <f t="shared" si="214"/>
        <v>0</v>
      </c>
      <c r="AC2286" t="str">
        <f t="shared" si="215"/>
        <v/>
      </c>
    </row>
    <row r="2287" spans="1:29" x14ac:dyDescent="0.5">
      <c r="A2287">
        <v>8967</v>
      </c>
      <c r="B2287">
        <v>2446.8700640000002</v>
      </c>
      <c r="C2287">
        <f t="shared" si="210"/>
        <v>22021.830576</v>
      </c>
      <c r="D2287">
        <v>0</v>
      </c>
      <c r="E2287">
        <v>0</v>
      </c>
      <c r="F2287">
        <v>0</v>
      </c>
      <c r="G2287">
        <v>1</v>
      </c>
      <c r="H2287">
        <v>0</v>
      </c>
      <c r="I2287">
        <v>0</v>
      </c>
      <c r="J2287">
        <v>0</v>
      </c>
      <c r="K2287">
        <v>256.6427003</v>
      </c>
      <c r="L2287">
        <v>290.88877120000001</v>
      </c>
      <c r="M2287">
        <v>273.63246989999999</v>
      </c>
      <c r="N2287">
        <v>15.081844</v>
      </c>
      <c r="O2287" t="s">
        <v>18</v>
      </c>
      <c r="P2287">
        <v>0</v>
      </c>
      <c r="Q2287">
        <f t="shared" si="211"/>
        <v>0</v>
      </c>
      <c r="R2287">
        <v>0</v>
      </c>
      <c r="S2287">
        <v>0</v>
      </c>
      <c r="T2287">
        <v>0</v>
      </c>
      <c r="U2287">
        <v>1</v>
      </c>
      <c r="V2287">
        <v>0</v>
      </c>
      <c r="W2287">
        <v>0</v>
      </c>
      <c r="X2287">
        <v>0</v>
      </c>
      <c r="Y2287">
        <v>0</v>
      </c>
      <c r="Z2287">
        <f t="shared" si="212"/>
        <v>22021.830576</v>
      </c>
      <c r="AA2287" t="str">
        <f t="shared" si="213"/>
        <v/>
      </c>
      <c r="AB2287">
        <f t="shared" si="214"/>
        <v>0</v>
      </c>
      <c r="AC2287" t="str">
        <f t="shared" si="215"/>
        <v/>
      </c>
    </row>
    <row r="2288" spans="1:29" x14ac:dyDescent="0.5">
      <c r="A2288">
        <v>8971</v>
      </c>
      <c r="B2288">
        <v>18566.658820000001</v>
      </c>
      <c r="C2288">
        <f t="shared" si="210"/>
        <v>167099.92938000002</v>
      </c>
      <c r="D2288">
        <v>0</v>
      </c>
      <c r="E2288">
        <v>0</v>
      </c>
      <c r="F2288">
        <v>0</v>
      </c>
      <c r="G2288">
        <v>1</v>
      </c>
      <c r="H2288">
        <v>0</v>
      </c>
      <c r="I2288">
        <v>0</v>
      </c>
      <c r="J2288">
        <v>0</v>
      </c>
      <c r="K2288">
        <v>187.61685750000001</v>
      </c>
      <c r="L2288">
        <v>253.8530331</v>
      </c>
      <c r="M2288">
        <v>220.87443740000001</v>
      </c>
      <c r="N2288">
        <v>21.472950000000001</v>
      </c>
      <c r="P2288">
        <v>0</v>
      </c>
      <c r="Q2288">
        <f t="shared" si="211"/>
        <v>0</v>
      </c>
      <c r="R2288">
        <v>0</v>
      </c>
      <c r="S2288">
        <v>0</v>
      </c>
      <c r="T2288">
        <v>0</v>
      </c>
      <c r="U2288">
        <v>1</v>
      </c>
      <c r="V2288">
        <v>0</v>
      </c>
      <c r="W2288">
        <v>0</v>
      </c>
      <c r="X2288">
        <v>0</v>
      </c>
      <c r="Y2288">
        <v>0</v>
      </c>
      <c r="Z2288">
        <f t="shared" si="212"/>
        <v>167099.92938000002</v>
      </c>
      <c r="AA2288" t="str">
        <f t="shared" si="213"/>
        <v/>
      </c>
      <c r="AB2288">
        <f t="shared" si="214"/>
        <v>0</v>
      </c>
      <c r="AC2288" t="str">
        <f t="shared" si="215"/>
        <v/>
      </c>
    </row>
    <row r="2289" spans="1:29" x14ac:dyDescent="0.5">
      <c r="A2289">
        <v>8972</v>
      </c>
      <c r="B2289">
        <v>10630.62909</v>
      </c>
      <c r="C2289">
        <f t="shared" si="210"/>
        <v>95675.661810000005</v>
      </c>
      <c r="D2289">
        <v>0</v>
      </c>
      <c r="E2289">
        <v>0</v>
      </c>
      <c r="F2289">
        <v>0</v>
      </c>
      <c r="G2289">
        <v>1</v>
      </c>
      <c r="H2289">
        <v>0</v>
      </c>
      <c r="I2289">
        <v>0</v>
      </c>
      <c r="J2289">
        <v>0</v>
      </c>
      <c r="K2289">
        <v>80.455794069999996</v>
      </c>
      <c r="L2289">
        <v>170.9372247</v>
      </c>
      <c r="M2289">
        <v>125.2039363</v>
      </c>
      <c r="N2289">
        <v>34.460059999999999</v>
      </c>
      <c r="O2289" t="s">
        <v>18</v>
      </c>
      <c r="P2289">
        <v>0</v>
      </c>
      <c r="Q2289">
        <f t="shared" si="211"/>
        <v>0</v>
      </c>
      <c r="R2289">
        <v>0</v>
      </c>
      <c r="S2289">
        <v>0</v>
      </c>
      <c r="T2289">
        <v>0</v>
      </c>
      <c r="U2289">
        <v>1</v>
      </c>
      <c r="V2289">
        <v>0</v>
      </c>
      <c r="W2289">
        <v>0</v>
      </c>
      <c r="X2289">
        <v>0</v>
      </c>
      <c r="Y2289">
        <v>0</v>
      </c>
      <c r="Z2289">
        <f t="shared" si="212"/>
        <v>95675.661810000005</v>
      </c>
      <c r="AA2289" t="str">
        <f t="shared" si="213"/>
        <v/>
      </c>
      <c r="AB2289">
        <f t="shared" si="214"/>
        <v>0</v>
      </c>
      <c r="AC2289" t="str">
        <f t="shared" si="215"/>
        <v/>
      </c>
    </row>
    <row r="2290" spans="1:29" x14ac:dyDescent="0.5">
      <c r="A2290">
        <v>9002</v>
      </c>
      <c r="B2290">
        <v>1003.955568</v>
      </c>
      <c r="C2290">
        <f t="shared" si="210"/>
        <v>9035.6001120000001</v>
      </c>
      <c r="D2290">
        <v>0</v>
      </c>
      <c r="E2290">
        <v>0</v>
      </c>
      <c r="F2290">
        <v>0</v>
      </c>
      <c r="G2290">
        <v>1</v>
      </c>
      <c r="H2290">
        <v>0</v>
      </c>
      <c r="I2290">
        <v>0</v>
      </c>
      <c r="J2290">
        <v>0</v>
      </c>
      <c r="K2290">
        <v>22.125912410000002</v>
      </c>
      <c r="L2290">
        <v>46.950412139999997</v>
      </c>
      <c r="M2290">
        <v>35.195720710000003</v>
      </c>
      <c r="N2290">
        <v>14.125315000000001</v>
      </c>
      <c r="O2290" t="s">
        <v>18</v>
      </c>
      <c r="P2290">
        <v>0</v>
      </c>
      <c r="Q2290">
        <f t="shared" si="211"/>
        <v>0</v>
      </c>
      <c r="R2290">
        <v>0</v>
      </c>
      <c r="S2290">
        <v>0</v>
      </c>
      <c r="T2290">
        <v>0</v>
      </c>
      <c r="U2290">
        <v>1</v>
      </c>
      <c r="V2290">
        <v>0</v>
      </c>
      <c r="W2290">
        <v>0</v>
      </c>
      <c r="X2290">
        <v>0</v>
      </c>
      <c r="Y2290">
        <v>0</v>
      </c>
      <c r="Z2290">
        <f t="shared" si="212"/>
        <v>9035.6001120000001</v>
      </c>
      <c r="AA2290" t="str">
        <f t="shared" si="213"/>
        <v/>
      </c>
      <c r="AB2290">
        <f t="shared" si="214"/>
        <v>0</v>
      </c>
      <c r="AC2290" t="str">
        <f t="shared" si="215"/>
        <v/>
      </c>
    </row>
    <row r="2291" spans="1:29" x14ac:dyDescent="0.5">
      <c r="A2291">
        <v>9034</v>
      </c>
      <c r="B2291">
        <v>4646.0108319999999</v>
      </c>
      <c r="C2291">
        <f t="shared" si="210"/>
        <v>41814.097487999999</v>
      </c>
      <c r="D2291">
        <v>1</v>
      </c>
      <c r="E2291">
        <v>0</v>
      </c>
      <c r="F2291">
        <v>0</v>
      </c>
      <c r="G2291">
        <v>0</v>
      </c>
      <c r="H2291">
        <v>0</v>
      </c>
      <c r="I2291">
        <v>0</v>
      </c>
      <c r="J2291">
        <v>0</v>
      </c>
      <c r="K2291">
        <v>43.422390540000002</v>
      </c>
      <c r="L2291">
        <v>81.587030830000003</v>
      </c>
      <c r="M2291">
        <v>64.280450040000005</v>
      </c>
      <c r="N2291">
        <v>25.78801</v>
      </c>
      <c r="O2291" t="s">
        <v>18</v>
      </c>
      <c r="P2291">
        <v>0</v>
      </c>
      <c r="Q2291">
        <f t="shared" si="211"/>
        <v>0</v>
      </c>
      <c r="R2291">
        <v>1</v>
      </c>
      <c r="S2291">
        <v>0</v>
      </c>
      <c r="T2291">
        <v>0</v>
      </c>
      <c r="U2291">
        <v>0</v>
      </c>
      <c r="V2291">
        <v>0</v>
      </c>
      <c r="W2291">
        <v>0</v>
      </c>
      <c r="X2291">
        <v>0</v>
      </c>
      <c r="Y2291">
        <v>0</v>
      </c>
      <c r="Z2291">
        <f t="shared" si="212"/>
        <v>41814.097487999999</v>
      </c>
      <c r="AA2291" t="str">
        <f t="shared" si="213"/>
        <v/>
      </c>
      <c r="AB2291">
        <f t="shared" si="214"/>
        <v>0</v>
      </c>
      <c r="AC2291" t="str">
        <f t="shared" si="215"/>
        <v/>
      </c>
    </row>
    <row r="2292" spans="1:29" x14ac:dyDescent="0.5">
      <c r="A2292">
        <v>9042</v>
      </c>
      <c r="B2292">
        <v>5793.3886240000002</v>
      </c>
      <c r="C2292">
        <f t="shared" si="210"/>
        <v>52140.497616000001</v>
      </c>
      <c r="D2292">
        <v>0</v>
      </c>
      <c r="E2292">
        <v>0</v>
      </c>
      <c r="F2292">
        <v>0</v>
      </c>
      <c r="G2292">
        <v>1</v>
      </c>
      <c r="H2292">
        <v>0</v>
      </c>
      <c r="I2292">
        <v>0</v>
      </c>
      <c r="J2292">
        <v>0</v>
      </c>
      <c r="K2292">
        <v>60.02242914</v>
      </c>
      <c r="L2292">
        <v>118.9765574</v>
      </c>
      <c r="M2292">
        <v>92.538449009999994</v>
      </c>
      <c r="N2292">
        <v>18.343413999999999</v>
      </c>
      <c r="O2292" t="s">
        <v>18</v>
      </c>
      <c r="P2292">
        <v>0</v>
      </c>
      <c r="Q2292">
        <f t="shared" si="211"/>
        <v>0</v>
      </c>
      <c r="R2292">
        <v>0</v>
      </c>
      <c r="S2292">
        <v>0</v>
      </c>
      <c r="T2292">
        <v>0</v>
      </c>
      <c r="U2292">
        <v>1</v>
      </c>
      <c r="V2292">
        <v>0</v>
      </c>
      <c r="W2292">
        <v>0</v>
      </c>
      <c r="X2292">
        <v>0</v>
      </c>
      <c r="Y2292">
        <v>0</v>
      </c>
      <c r="Z2292">
        <f t="shared" si="212"/>
        <v>52140.497616000001</v>
      </c>
      <c r="AA2292" t="str">
        <f t="shared" si="213"/>
        <v/>
      </c>
      <c r="AB2292">
        <f t="shared" si="214"/>
        <v>0</v>
      </c>
      <c r="AC2292" t="str">
        <f t="shared" si="215"/>
        <v/>
      </c>
    </row>
    <row r="2293" spans="1:29" x14ac:dyDescent="0.5">
      <c r="A2293">
        <v>9092</v>
      </c>
      <c r="B2293">
        <v>3255.2498719999999</v>
      </c>
      <c r="C2293">
        <f t="shared" si="210"/>
        <v>29297.248847999999</v>
      </c>
      <c r="D2293">
        <v>0</v>
      </c>
      <c r="E2293">
        <v>0</v>
      </c>
      <c r="F2293">
        <v>0</v>
      </c>
      <c r="G2293">
        <v>1</v>
      </c>
      <c r="H2293">
        <v>0</v>
      </c>
      <c r="I2293">
        <v>0</v>
      </c>
      <c r="J2293">
        <v>0</v>
      </c>
      <c r="K2293">
        <v>40.920043990000003</v>
      </c>
      <c r="L2293">
        <v>81.811500409999994</v>
      </c>
      <c r="M2293">
        <v>59.585955480000003</v>
      </c>
      <c r="N2293">
        <v>22.628520999999999</v>
      </c>
      <c r="O2293" t="s">
        <v>18</v>
      </c>
      <c r="P2293">
        <v>0</v>
      </c>
      <c r="Q2293">
        <f t="shared" si="211"/>
        <v>0</v>
      </c>
      <c r="R2293">
        <v>0</v>
      </c>
      <c r="S2293">
        <v>0</v>
      </c>
      <c r="T2293">
        <v>0</v>
      </c>
      <c r="U2293">
        <v>1</v>
      </c>
      <c r="V2293">
        <v>0</v>
      </c>
      <c r="W2293">
        <v>0</v>
      </c>
      <c r="X2293">
        <v>0</v>
      </c>
      <c r="Y2293">
        <v>0</v>
      </c>
      <c r="Z2293">
        <f t="shared" si="212"/>
        <v>29297.248847999999</v>
      </c>
      <c r="AA2293" t="str">
        <f t="shared" si="213"/>
        <v/>
      </c>
      <c r="AB2293">
        <f t="shared" si="214"/>
        <v>0</v>
      </c>
      <c r="AC2293" t="str">
        <f t="shared" si="215"/>
        <v/>
      </c>
    </row>
    <row r="2294" spans="1:29" x14ac:dyDescent="0.5">
      <c r="A2294">
        <v>845</v>
      </c>
      <c r="B2294">
        <v>40831.872560000003</v>
      </c>
      <c r="C2294">
        <f t="shared" si="210"/>
        <v>367486.85304000002</v>
      </c>
      <c r="D2294">
        <v>0</v>
      </c>
      <c r="E2294">
        <v>0</v>
      </c>
      <c r="F2294">
        <v>0</v>
      </c>
      <c r="G2294">
        <v>1</v>
      </c>
      <c r="H2294">
        <v>0</v>
      </c>
      <c r="I2294">
        <v>0</v>
      </c>
      <c r="J2294">
        <v>0</v>
      </c>
      <c r="K2294">
        <v>157.70466070000001</v>
      </c>
      <c r="L2294">
        <v>228.45856079999999</v>
      </c>
      <c r="M2294">
        <v>189.0922339</v>
      </c>
      <c r="N2294">
        <v>12.400287000000001</v>
      </c>
      <c r="O2294" t="s">
        <v>18</v>
      </c>
      <c r="P2294">
        <v>0</v>
      </c>
      <c r="Q2294">
        <f t="shared" si="211"/>
        <v>0</v>
      </c>
      <c r="R2294">
        <v>0</v>
      </c>
      <c r="S2294">
        <v>0</v>
      </c>
      <c r="T2294">
        <v>0</v>
      </c>
      <c r="U2294">
        <v>1</v>
      </c>
      <c r="V2294">
        <v>0</v>
      </c>
      <c r="W2294">
        <v>0</v>
      </c>
      <c r="X2294">
        <v>0</v>
      </c>
      <c r="Y2294">
        <v>0</v>
      </c>
      <c r="Z2294">
        <f t="shared" si="212"/>
        <v>367486.85304000002</v>
      </c>
      <c r="AA2294" t="str">
        <f t="shared" si="213"/>
        <v/>
      </c>
      <c r="AB2294">
        <f t="shared" si="214"/>
        <v>0</v>
      </c>
      <c r="AC2294" t="str">
        <f t="shared" si="215"/>
        <v/>
      </c>
    </row>
    <row r="2295" spans="1:29" x14ac:dyDescent="0.5">
      <c r="A2295">
        <v>848</v>
      </c>
      <c r="B2295">
        <v>2777.175792</v>
      </c>
      <c r="C2295">
        <f t="shared" si="210"/>
        <v>24994.582128000002</v>
      </c>
      <c r="D2295">
        <v>0</v>
      </c>
      <c r="E2295">
        <v>0</v>
      </c>
      <c r="F2295">
        <v>0</v>
      </c>
      <c r="G2295">
        <v>1</v>
      </c>
      <c r="H2295">
        <v>0</v>
      </c>
      <c r="I2295">
        <v>0</v>
      </c>
      <c r="J2295">
        <v>0</v>
      </c>
      <c r="K2295">
        <v>106.58218429999999</v>
      </c>
      <c r="L2295">
        <v>149.8723857</v>
      </c>
      <c r="M2295">
        <v>127.72647329999999</v>
      </c>
      <c r="N2295">
        <v>34.786242999999999</v>
      </c>
      <c r="O2295" t="s">
        <v>18</v>
      </c>
      <c r="P2295">
        <v>0</v>
      </c>
      <c r="Q2295">
        <f t="shared" si="211"/>
        <v>0</v>
      </c>
      <c r="R2295">
        <v>0</v>
      </c>
      <c r="S2295">
        <v>0</v>
      </c>
      <c r="T2295">
        <v>0</v>
      </c>
      <c r="U2295">
        <v>1</v>
      </c>
      <c r="V2295">
        <v>0</v>
      </c>
      <c r="W2295">
        <v>0</v>
      </c>
      <c r="X2295">
        <v>0</v>
      </c>
      <c r="Y2295">
        <v>0</v>
      </c>
      <c r="Z2295">
        <f t="shared" si="212"/>
        <v>24994.582128000002</v>
      </c>
      <c r="AA2295" t="str">
        <f t="shared" si="213"/>
        <v/>
      </c>
      <c r="AB2295">
        <f t="shared" si="214"/>
        <v>0</v>
      </c>
      <c r="AC2295" t="str">
        <f t="shared" si="215"/>
        <v/>
      </c>
    </row>
    <row r="2296" spans="1:29" x14ac:dyDescent="0.5">
      <c r="A2296">
        <v>878</v>
      </c>
      <c r="B2296">
        <v>8283.7199679999994</v>
      </c>
      <c r="C2296">
        <f t="shared" si="210"/>
        <v>74553.479712</v>
      </c>
      <c r="D2296">
        <v>0</v>
      </c>
      <c r="E2296">
        <v>0</v>
      </c>
      <c r="F2296">
        <v>0</v>
      </c>
      <c r="G2296">
        <v>1</v>
      </c>
      <c r="H2296">
        <v>0</v>
      </c>
      <c r="I2296">
        <v>0</v>
      </c>
      <c r="J2296">
        <v>0</v>
      </c>
      <c r="K2296">
        <v>18.56474077</v>
      </c>
      <c r="L2296">
        <v>65.678127259999997</v>
      </c>
      <c r="M2296">
        <v>45.016589519999997</v>
      </c>
      <c r="N2296">
        <v>16.61121</v>
      </c>
      <c r="O2296" t="s">
        <v>18</v>
      </c>
      <c r="P2296">
        <v>0</v>
      </c>
      <c r="Q2296">
        <f t="shared" si="211"/>
        <v>0</v>
      </c>
      <c r="R2296">
        <v>0</v>
      </c>
      <c r="S2296">
        <v>0</v>
      </c>
      <c r="T2296">
        <v>0</v>
      </c>
      <c r="U2296">
        <v>1</v>
      </c>
      <c r="V2296">
        <v>0</v>
      </c>
      <c r="W2296">
        <v>0</v>
      </c>
      <c r="X2296">
        <v>0</v>
      </c>
      <c r="Y2296">
        <v>0</v>
      </c>
      <c r="Z2296">
        <f t="shared" si="212"/>
        <v>74553.479712</v>
      </c>
      <c r="AA2296" t="str">
        <f t="shared" si="213"/>
        <v/>
      </c>
      <c r="AB2296">
        <f t="shared" si="214"/>
        <v>0</v>
      </c>
      <c r="AC2296" t="str">
        <f t="shared" si="215"/>
        <v/>
      </c>
    </row>
    <row r="2297" spans="1:29" x14ac:dyDescent="0.5">
      <c r="A2297">
        <v>926</v>
      </c>
      <c r="B2297">
        <v>2125.2565920000002</v>
      </c>
      <c r="C2297">
        <f t="shared" si="210"/>
        <v>19127.309328000003</v>
      </c>
      <c r="D2297">
        <v>0</v>
      </c>
      <c r="E2297">
        <v>0</v>
      </c>
      <c r="F2297">
        <v>0</v>
      </c>
      <c r="G2297">
        <v>1</v>
      </c>
      <c r="H2297">
        <v>0</v>
      </c>
      <c r="I2297">
        <v>0</v>
      </c>
      <c r="J2297">
        <v>0</v>
      </c>
      <c r="K2297">
        <v>27.280410549999999</v>
      </c>
      <c r="L2297">
        <v>79.032195970000004</v>
      </c>
      <c r="M2297">
        <v>51.326012220000003</v>
      </c>
      <c r="N2297">
        <v>19.01051</v>
      </c>
      <c r="O2297" t="s">
        <v>18</v>
      </c>
      <c r="P2297">
        <v>0</v>
      </c>
      <c r="Q2297">
        <f t="shared" si="211"/>
        <v>0</v>
      </c>
      <c r="R2297">
        <v>0</v>
      </c>
      <c r="S2297">
        <v>0</v>
      </c>
      <c r="T2297">
        <v>0</v>
      </c>
      <c r="U2297">
        <v>1</v>
      </c>
      <c r="V2297">
        <v>0</v>
      </c>
      <c r="W2297">
        <v>0</v>
      </c>
      <c r="X2297">
        <v>0</v>
      </c>
      <c r="Y2297">
        <v>0</v>
      </c>
      <c r="Z2297">
        <f t="shared" si="212"/>
        <v>19127.309328000003</v>
      </c>
      <c r="AA2297" t="str">
        <f t="shared" si="213"/>
        <v/>
      </c>
      <c r="AB2297">
        <f t="shared" si="214"/>
        <v>0</v>
      </c>
      <c r="AC2297" t="str">
        <f t="shared" si="215"/>
        <v/>
      </c>
    </row>
    <row r="2298" spans="1:29" x14ac:dyDescent="0.5">
      <c r="A2298">
        <v>930</v>
      </c>
      <c r="B2298">
        <v>1312.5306559999999</v>
      </c>
      <c r="C2298">
        <f t="shared" si="210"/>
        <v>11812.775903999998</v>
      </c>
      <c r="D2298">
        <v>0</v>
      </c>
      <c r="E2298">
        <v>0</v>
      </c>
      <c r="F2298">
        <v>0</v>
      </c>
      <c r="G2298">
        <v>1</v>
      </c>
      <c r="H2298">
        <v>0</v>
      </c>
      <c r="I2298">
        <v>0</v>
      </c>
      <c r="J2298">
        <v>0</v>
      </c>
      <c r="K2298">
        <v>133.68556090000001</v>
      </c>
      <c r="L2298">
        <v>164.42146940000001</v>
      </c>
      <c r="M2298">
        <v>147.14398489999999</v>
      </c>
      <c r="N2298">
        <v>35.973824</v>
      </c>
      <c r="O2298" t="s">
        <v>18</v>
      </c>
      <c r="P2298">
        <v>0</v>
      </c>
      <c r="Q2298">
        <f t="shared" si="211"/>
        <v>0</v>
      </c>
      <c r="R2298">
        <v>0</v>
      </c>
      <c r="S2298">
        <v>0</v>
      </c>
      <c r="T2298">
        <v>0</v>
      </c>
      <c r="U2298">
        <v>1</v>
      </c>
      <c r="V2298">
        <v>0</v>
      </c>
      <c r="W2298">
        <v>0</v>
      </c>
      <c r="X2298">
        <v>0</v>
      </c>
      <c r="Y2298">
        <v>0</v>
      </c>
      <c r="Z2298">
        <f t="shared" si="212"/>
        <v>11812.775903999998</v>
      </c>
      <c r="AA2298" t="str">
        <f t="shared" si="213"/>
        <v/>
      </c>
      <c r="AB2298">
        <f t="shared" si="214"/>
        <v>0</v>
      </c>
      <c r="AC2298" t="str">
        <f t="shared" si="215"/>
        <v/>
      </c>
    </row>
    <row r="2299" spans="1:29" x14ac:dyDescent="0.5">
      <c r="A2299">
        <v>938</v>
      </c>
      <c r="B2299">
        <v>1495.0680319999999</v>
      </c>
      <c r="C2299">
        <f t="shared" si="210"/>
        <v>13455.612287999998</v>
      </c>
      <c r="D2299">
        <v>0</v>
      </c>
      <c r="E2299">
        <v>0</v>
      </c>
      <c r="F2299">
        <v>0</v>
      </c>
      <c r="G2299">
        <v>1</v>
      </c>
      <c r="H2299">
        <v>0</v>
      </c>
      <c r="I2299">
        <v>0</v>
      </c>
      <c r="J2299">
        <v>0</v>
      </c>
      <c r="K2299">
        <v>133.42257230000001</v>
      </c>
      <c r="L2299">
        <v>152.3632987</v>
      </c>
      <c r="M2299">
        <v>142.20558639999999</v>
      </c>
      <c r="N2299">
        <v>37.85792</v>
      </c>
      <c r="O2299" t="s">
        <v>18</v>
      </c>
      <c r="P2299">
        <v>0</v>
      </c>
      <c r="Q2299">
        <f t="shared" si="211"/>
        <v>0</v>
      </c>
      <c r="R2299">
        <v>0</v>
      </c>
      <c r="S2299">
        <v>0</v>
      </c>
      <c r="T2299">
        <v>0</v>
      </c>
      <c r="U2299">
        <v>1</v>
      </c>
      <c r="V2299">
        <v>0</v>
      </c>
      <c r="W2299">
        <v>0</v>
      </c>
      <c r="X2299">
        <v>0</v>
      </c>
      <c r="Y2299">
        <v>0</v>
      </c>
      <c r="Z2299">
        <f t="shared" si="212"/>
        <v>13455.612287999998</v>
      </c>
      <c r="AA2299" t="str">
        <f t="shared" si="213"/>
        <v/>
      </c>
      <c r="AB2299">
        <f t="shared" si="214"/>
        <v>0</v>
      </c>
      <c r="AC2299" t="str">
        <f t="shared" si="215"/>
        <v/>
      </c>
    </row>
    <row r="2300" spans="1:29" x14ac:dyDescent="0.5">
      <c r="A2300">
        <v>964</v>
      </c>
      <c r="B2300">
        <v>1182.1468159999999</v>
      </c>
      <c r="C2300">
        <f t="shared" si="210"/>
        <v>10639.321344</v>
      </c>
      <c r="D2300">
        <v>0</v>
      </c>
      <c r="E2300">
        <v>0</v>
      </c>
      <c r="F2300">
        <v>0</v>
      </c>
      <c r="G2300">
        <v>1</v>
      </c>
      <c r="H2300">
        <v>0</v>
      </c>
      <c r="I2300">
        <v>0</v>
      </c>
      <c r="J2300">
        <v>0</v>
      </c>
      <c r="K2300">
        <v>411.38913009999999</v>
      </c>
      <c r="L2300">
        <v>437.06691480000001</v>
      </c>
      <c r="M2300">
        <v>423.651366</v>
      </c>
      <c r="N2300">
        <v>21.609563999999999</v>
      </c>
      <c r="O2300" t="s">
        <v>18</v>
      </c>
      <c r="P2300">
        <v>0</v>
      </c>
      <c r="Q2300">
        <f t="shared" si="211"/>
        <v>0</v>
      </c>
      <c r="R2300">
        <v>0</v>
      </c>
      <c r="S2300">
        <v>0</v>
      </c>
      <c r="T2300">
        <v>0</v>
      </c>
      <c r="U2300">
        <v>1</v>
      </c>
      <c r="V2300">
        <v>0</v>
      </c>
      <c r="W2300">
        <v>0</v>
      </c>
      <c r="X2300">
        <v>0</v>
      </c>
      <c r="Y2300">
        <v>0</v>
      </c>
      <c r="Z2300">
        <f t="shared" si="212"/>
        <v>10639.321344</v>
      </c>
      <c r="AA2300" t="str">
        <f t="shared" si="213"/>
        <v/>
      </c>
      <c r="AB2300">
        <f t="shared" si="214"/>
        <v>0</v>
      </c>
      <c r="AC2300" t="str">
        <f t="shared" si="215"/>
        <v/>
      </c>
    </row>
    <row r="2301" spans="1:29" x14ac:dyDescent="0.5">
      <c r="A2301">
        <v>980</v>
      </c>
      <c r="B2301">
        <v>7988.1832640000002</v>
      </c>
      <c r="C2301">
        <f t="shared" si="210"/>
        <v>71893.649376000001</v>
      </c>
      <c r="D2301">
        <v>0</v>
      </c>
      <c r="E2301">
        <v>0</v>
      </c>
      <c r="F2301">
        <v>0</v>
      </c>
      <c r="G2301">
        <v>1</v>
      </c>
      <c r="H2301">
        <v>0</v>
      </c>
      <c r="I2301">
        <v>0</v>
      </c>
      <c r="J2301">
        <v>0</v>
      </c>
      <c r="K2301">
        <v>55.694222320000002</v>
      </c>
      <c r="L2301">
        <v>111.4710671</v>
      </c>
      <c r="M2301">
        <v>83.118010819999995</v>
      </c>
      <c r="N2301">
        <v>22.280165</v>
      </c>
      <c r="O2301" t="s">
        <v>18</v>
      </c>
      <c r="P2301">
        <v>0</v>
      </c>
      <c r="Q2301">
        <f t="shared" si="211"/>
        <v>0</v>
      </c>
      <c r="R2301">
        <v>0</v>
      </c>
      <c r="S2301">
        <v>0</v>
      </c>
      <c r="T2301">
        <v>0</v>
      </c>
      <c r="U2301">
        <v>1</v>
      </c>
      <c r="V2301">
        <v>0</v>
      </c>
      <c r="W2301">
        <v>0</v>
      </c>
      <c r="X2301">
        <v>0</v>
      </c>
      <c r="Y2301">
        <v>0</v>
      </c>
      <c r="Z2301">
        <f t="shared" si="212"/>
        <v>71893.649376000001</v>
      </c>
      <c r="AA2301" t="str">
        <f t="shared" si="213"/>
        <v/>
      </c>
      <c r="AB2301">
        <f t="shared" si="214"/>
        <v>0</v>
      </c>
      <c r="AC2301" t="str">
        <f t="shared" si="215"/>
        <v/>
      </c>
    </row>
    <row r="2302" spans="1:29" x14ac:dyDescent="0.5">
      <c r="A2302">
        <v>1056</v>
      </c>
      <c r="B2302">
        <v>9365.9058399999994</v>
      </c>
      <c r="C2302">
        <f t="shared" si="210"/>
        <v>84293.152559999988</v>
      </c>
      <c r="D2302">
        <v>0</v>
      </c>
      <c r="E2302">
        <v>0</v>
      </c>
      <c r="F2302">
        <v>0</v>
      </c>
      <c r="G2302">
        <v>1</v>
      </c>
      <c r="H2302">
        <v>0</v>
      </c>
      <c r="I2302">
        <v>0</v>
      </c>
      <c r="J2302">
        <v>0</v>
      </c>
      <c r="K2302">
        <v>39.419406389999999</v>
      </c>
      <c r="L2302">
        <v>93.377658999999994</v>
      </c>
      <c r="M2302">
        <v>63.851813800000002</v>
      </c>
      <c r="N2302">
        <v>25.823550000000001</v>
      </c>
      <c r="O2302" t="s">
        <v>18</v>
      </c>
      <c r="P2302">
        <v>0</v>
      </c>
      <c r="Q2302">
        <f t="shared" si="211"/>
        <v>0</v>
      </c>
      <c r="R2302">
        <v>0</v>
      </c>
      <c r="S2302">
        <v>0</v>
      </c>
      <c r="T2302">
        <v>0</v>
      </c>
      <c r="U2302">
        <v>1</v>
      </c>
      <c r="V2302">
        <v>0</v>
      </c>
      <c r="W2302">
        <v>0</v>
      </c>
      <c r="X2302">
        <v>0</v>
      </c>
      <c r="Y2302">
        <v>0</v>
      </c>
      <c r="Z2302">
        <f t="shared" si="212"/>
        <v>84293.152559999988</v>
      </c>
      <c r="AA2302" t="str">
        <f t="shared" si="213"/>
        <v/>
      </c>
      <c r="AB2302">
        <f t="shared" si="214"/>
        <v>0</v>
      </c>
      <c r="AC2302" t="str">
        <f t="shared" si="215"/>
        <v/>
      </c>
    </row>
    <row r="2303" spans="1:29" x14ac:dyDescent="0.5">
      <c r="A2303">
        <v>1084</v>
      </c>
      <c r="B2303">
        <v>2851.059968</v>
      </c>
      <c r="C2303">
        <f t="shared" si="210"/>
        <v>25659.539712000002</v>
      </c>
      <c r="D2303">
        <v>0</v>
      </c>
      <c r="E2303">
        <v>0</v>
      </c>
      <c r="F2303">
        <v>0</v>
      </c>
      <c r="G2303">
        <v>1</v>
      </c>
      <c r="H2303">
        <v>0</v>
      </c>
      <c r="I2303">
        <v>0</v>
      </c>
      <c r="J2303">
        <v>0</v>
      </c>
      <c r="K2303">
        <v>81.840087980000007</v>
      </c>
      <c r="L2303">
        <v>110.7223573</v>
      </c>
      <c r="M2303">
        <v>94.628736450000005</v>
      </c>
      <c r="N2303">
        <v>32.481940000000002</v>
      </c>
      <c r="O2303" t="s">
        <v>18</v>
      </c>
      <c r="P2303">
        <v>0</v>
      </c>
      <c r="Q2303">
        <f t="shared" si="211"/>
        <v>0</v>
      </c>
      <c r="R2303">
        <v>0</v>
      </c>
      <c r="S2303">
        <v>0</v>
      </c>
      <c r="T2303">
        <v>0</v>
      </c>
      <c r="U2303">
        <v>1</v>
      </c>
      <c r="V2303">
        <v>0</v>
      </c>
      <c r="W2303">
        <v>0</v>
      </c>
      <c r="X2303">
        <v>0</v>
      </c>
      <c r="Y2303">
        <v>0</v>
      </c>
      <c r="Z2303">
        <f t="shared" si="212"/>
        <v>25659.539712000002</v>
      </c>
      <c r="AA2303" t="str">
        <f t="shared" si="213"/>
        <v/>
      </c>
      <c r="AB2303">
        <f t="shared" si="214"/>
        <v>0</v>
      </c>
      <c r="AC2303" t="str">
        <f t="shared" si="215"/>
        <v/>
      </c>
    </row>
    <row r="2304" spans="1:29" x14ac:dyDescent="0.5">
      <c r="A2304">
        <v>1085</v>
      </c>
      <c r="B2304">
        <v>1355.9919359999999</v>
      </c>
      <c r="C2304">
        <f t="shared" si="210"/>
        <v>12203.927424</v>
      </c>
      <c r="D2304">
        <v>0</v>
      </c>
      <c r="E2304">
        <v>0</v>
      </c>
      <c r="F2304">
        <v>0</v>
      </c>
      <c r="G2304">
        <v>1</v>
      </c>
      <c r="H2304">
        <v>0</v>
      </c>
      <c r="I2304">
        <v>0</v>
      </c>
      <c r="J2304">
        <v>0</v>
      </c>
      <c r="K2304">
        <v>67.550206509999995</v>
      </c>
      <c r="L2304">
        <v>100.9655961</v>
      </c>
      <c r="M2304">
        <v>81.862866479999994</v>
      </c>
      <c r="N2304">
        <v>34.186397999999997</v>
      </c>
      <c r="O2304" t="s">
        <v>18</v>
      </c>
      <c r="P2304">
        <v>0</v>
      </c>
      <c r="Q2304">
        <f t="shared" si="211"/>
        <v>0</v>
      </c>
      <c r="R2304">
        <v>0</v>
      </c>
      <c r="S2304">
        <v>0</v>
      </c>
      <c r="T2304">
        <v>0</v>
      </c>
      <c r="U2304">
        <v>1</v>
      </c>
      <c r="V2304">
        <v>0</v>
      </c>
      <c r="W2304">
        <v>0</v>
      </c>
      <c r="X2304">
        <v>0</v>
      </c>
      <c r="Y2304">
        <v>0</v>
      </c>
      <c r="Z2304">
        <f t="shared" si="212"/>
        <v>12203.927424</v>
      </c>
      <c r="AA2304" t="str">
        <f t="shared" si="213"/>
        <v/>
      </c>
      <c r="AB2304">
        <f t="shared" si="214"/>
        <v>0</v>
      </c>
      <c r="AC2304" t="str">
        <f t="shared" si="215"/>
        <v/>
      </c>
    </row>
    <row r="2305" spans="1:29" x14ac:dyDescent="0.5">
      <c r="A2305">
        <v>1120</v>
      </c>
      <c r="B2305">
        <v>4589.511168</v>
      </c>
      <c r="C2305">
        <f t="shared" si="210"/>
        <v>41305.600511999997</v>
      </c>
      <c r="D2305">
        <v>0</v>
      </c>
      <c r="E2305">
        <v>0</v>
      </c>
      <c r="F2305">
        <v>0</v>
      </c>
      <c r="G2305">
        <v>1</v>
      </c>
      <c r="H2305">
        <v>0</v>
      </c>
      <c r="I2305">
        <v>0</v>
      </c>
      <c r="J2305">
        <v>0</v>
      </c>
      <c r="K2305">
        <v>130.63240329999999</v>
      </c>
      <c r="L2305">
        <v>172.88332370000001</v>
      </c>
      <c r="M2305">
        <v>152.29537930000001</v>
      </c>
      <c r="N2305">
        <v>15.265916000000001</v>
      </c>
      <c r="O2305" t="s">
        <v>18</v>
      </c>
      <c r="P2305">
        <v>0</v>
      </c>
      <c r="Q2305">
        <f t="shared" si="211"/>
        <v>0</v>
      </c>
      <c r="R2305">
        <v>0</v>
      </c>
      <c r="S2305">
        <v>0</v>
      </c>
      <c r="T2305">
        <v>0</v>
      </c>
      <c r="U2305">
        <v>1</v>
      </c>
      <c r="V2305">
        <v>0</v>
      </c>
      <c r="W2305">
        <v>0</v>
      </c>
      <c r="X2305">
        <v>0</v>
      </c>
      <c r="Y2305">
        <v>0</v>
      </c>
      <c r="Z2305">
        <f t="shared" si="212"/>
        <v>41305.600511999997</v>
      </c>
      <c r="AA2305" t="str">
        <f t="shared" si="213"/>
        <v/>
      </c>
      <c r="AB2305">
        <f t="shared" si="214"/>
        <v>0</v>
      </c>
      <c r="AC2305" t="str">
        <f t="shared" si="215"/>
        <v/>
      </c>
    </row>
    <row r="2306" spans="1:29" x14ac:dyDescent="0.5">
      <c r="A2306">
        <v>1129</v>
      </c>
      <c r="B2306">
        <v>13781.571889999999</v>
      </c>
      <c r="C2306">
        <f t="shared" ref="C2306:C2369" si="216">B2306*9</f>
        <v>124034.14700999999</v>
      </c>
      <c r="D2306">
        <v>0</v>
      </c>
      <c r="E2306">
        <v>0</v>
      </c>
      <c r="F2306">
        <v>0</v>
      </c>
      <c r="G2306">
        <v>1</v>
      </c>
      <c r="H2306">
        <v>0</v>
      </c>
      <c r="I2306">
        <v>0</v>
      </c>
      <c r="J2306">
        <v>0</v>
      </c>
      <c r="K2306">
        <v>14.51528849</v>
      </c>
      <c r="L2306">
        <v>154.91415559999999</v>
      </c>
      <c r="M2306">
        <v>82.278313710000006</v>
      </c>
      <c r="N2306">
        <v>23.487874999999999</v>
      </c>
      <c r="O2306" t="s">
        <v>18</v>
      </c>
      <c r="P2306">
        <v>3514.8438000000001</v>
      </c>
      <c r="Q2306">
        <f t="shared" ref="Q2306:Q2369" si="217">P2306/C2306</f>
        <v>2.8337710902439014E-2</v>
      </c>
      <c r="R2306">
        <v>0</v>
      </c>
      <c r="S2306">
        <v>0</v>
      </c>
      <c r="T2306">
        <v>0</v>
      </c>
      <c r="U2306">
        <v>1</v>
      </c>
      <c r="V2306">
        <v>0</v>
      </c>
      <c r="W2306">
        <v>0</v>
      </c>
      <c r="X2306">
        <v>0</v>
      </c>
      <c r="Y2306">
        <v>0</v>
      </c>
      <c r="Z2306">
        <f t="shared" ref="Z2306:Z2369" si="218">IF(Y2306=0,C2306,"")</f>
        <v>124034.14700999999</v>
      </c>
      <c r="AA2306" t="str">
        <f t="shared" ref="AA2306:AA2360" si="219">IF(Y2306=1,C2306,"")</f>
        <v/>
      </c>
      <c r="AB2306">
        <f t="shared" ref="AB2306:AB2360" si="220">IF(Y2306=0,Q2306,"")</f>
        <v>2.8337710902439014E-2</v>
      </c>
      <c r="AC2306" t="str">
        <f t="shared" ref="AC2306:AC2360" si="221">IF(Y2306=1,Q2306,"")</f>
        <v/>
      </c>
    </row>
    <row r="2307" spans="1:29" x14ac:dyDescent="0.5">
      <c r="A2307">
        <v>1171</v>
      </c>
      <c r="B2307">
        <v>56191.088909999999</v>
      </c>
      <c r="C2307">
        <f t="shared" si="216"/>
        <v>505719.80018999998</v>
      </c>
      <c r="D2307">
        <v>0</v>
      </c>
      <c r="E2307">
        <v>0</v>
      </c>
      <c r="F2307">
        <v>0</v>
      </c>
      <c r="G2307">
        <v>1</v>
      </c>
      <c r="H2307">
        <v>0</v>
      </c>
      <c r="I2307">
        <v>0</v>
      </c>
      <c r="J2307">
        <v>0</v>
      </c>
      <c r="K2307">
        <v>16.589948759999999</v>
      </c>
      <c r="L2307">
        <v>118.2904848</v>
      </c>
      <c r="M2307">
        <v>65.273647890000007</v>
      </c>
      <c r="N2307">
        <v>22.656288</v>
      </c>
      <c r="O2307" t="s">
        <v>18</v>
      </c>
      <c r="P2307">
        <v>1054.4530999999999</v>
      </c>
      <c r="Q2307">
        <f t="shared" si="217"/>
        <v>2.0850540152943186E-3</v>
      </c>
      <c r="R2307">
        <v>0</v>
      </c>
      <c r="S2307">
        <v>0</v>
      </c>
      <c r="T2307">
        <v>0</v>
      </c>
      <c r="U2307">
        <v>1</v>
      </c>
      <c r="V2307">
        <v>0</v>
      </c>
      <c r="W2307">
        <v>0</v>
      </c>
      <c r="X2307">
        <v>0</v>
      </c>
      <c r="Y2307">
        <v>0</v>
      </c>
      <c r="Z2307">
        <f t="shared" si="218"/>
        <v>505719.80018999998</v>
      </c>
      <c r="AA2307" t="str">
        <f t="shared" si="219"/>
        <v/>
      </c>
      <c r="AB2307">
        <f t="shared" si="220"/>
        <v>2.0850540152943186E-3</v>
      </c>
      <c r="AC2307" t="str">
        <f t="shared" si="221"/>
        <v/>
      </c>
    </row>
    <row r="2308" spans="1:29" x14ac:dyDescent="0.5">
      <c r="A2308">
        <v>1216</v>
      </c>
      <c r="B2308">
        <v>14976.757089999999</v>
      </c>
      <c r="C2308">
        <f t="shared" si="216"/>
        <v>134790.81380999999</v>
      </c>
      <c r="D2308">
        <v>0</v>
      </c>
      <c r="E2308">
        <v>0</v>
      </c>
      <c r="F2308">
        <v>0</v>
      </c>
      <c r="G2308">
        <v>1</v>
      </c>
      <c r="H2308">
        <v>0</v>
      </c>
      <c r="I2308">
        <v>0</v>
      </c>
      <c r="J2308">
        <v>0</v>
      </c>
      <c r="K2308">
        <v>26.55367395</v>
      </c>
      <c r="L2308">
        <v>105.5841295</v>
      </c>
      <c r="M2308">
        <v>71.003217410000005</v>
      </c>
      <c r="N2308">
        <v>34.693745</v>
      </c>
      <c r="O2308" t="s">
        <v>18</v>
      </c>
      <c r="P2308">
        <v>0</v>
      </c>
      <c r="Q2308">
        <f t="shared" si="217"/>
        <v>0</v>
      </c>
      <c r="R2308">
        <v>0</v>
      </c>
      <c r="S2308">
        <v>0</v>
      </c>
      <c r="T2308">
        <v>0</v>
      </c>
      <c r="U2308">
        <v>1</v>
      </c>
      <c r="V2308">
        <v>0</v>
      </c>
      <c r="W2308">
        <v>0</v>
      </c>
      <c r="X2308">
        <v>0</v>
      </c>
      <c r="Y2308">
        <v>0</v>
      </c>
      <c r="Z2308">
        <f t="shared" si="218"/>
        <v>134790.81380999999</v>
      </c>
      <c r="AA2308" t="str">
        <f t="shared" si="219"/>
        <v/>
      </c>
      <c r="AB2308">
        <f t="shared" si="220"/>
        <v>0</v>
      </c>
      <c r="AC2308" t="str">
        <f t="shared" si="221"/>
        <v/>
      </c>
    </row>
    <row r="2309" spans="1:29" x14ac:dyDescent="0.5">
      <c r="A2309">
        <v>1229</v>
      </c>
      <c r="B2309">
        <v>3090.0970080000002</v>
      </c>
      <c r="C2309">
        <f t="shared" si="216"/>
        <v>27810.873072000002</v>
      </c>
      <c r="D2309">
        <v>0</v>
      </c>
      <c r="E2309">
        <v>0</v>
      </c>
      <c r="F2309">
        <v>0</v>
      </c>
      <c r="G2309">
        <v>1</v>
      </c>
      <c r="H2309">
        <v>0</v>
      </c>
      <c r="I2309">
        <v>0</v>
      </c>
      <c r="J2309">
        <v>0</v>
      </c>
      <c r="K2309">
        <v>73.722300559999994</v>
      </c>
      <c r="L2309">
        <v>107.576252</v>
      </c>
      <c r="M2309">
        <v>91.472797940000007</v>
      </c>
      <c r="N2309">
        <v>16.239087999999999</v>
      </c>
      <c r="O2309" t="s">
        <v>18</v>
      </c>
      <c r="P2309">
        <v>0</v>
      </c>
      <c r="Q2309">
        <f t="shared" si="217"/>
        <v>0</v>
      </c>
      <c r="R2309">
        <v>0</v>
      </c>
      <c r="S2309">
        <v>0</v>
      </c>
      <c r="T2309">
        <v>0</v>
      </c>
      <c r="U2309">
        <v>1</v>
      </c>
      <c r="V2309">
        <v>0</v>
      </c>
      <c r="W2309">
        <v>0</v>
      </c>
      <c r="X2309">
        <v>0</v>
      </c>
      <c r="Y2309">
        <v>0</v>
      </c>
      <c r="Z2309">
        <f t="shared" si="218"/>
        <v>27810.873072000002</v>
      </c>
      <c r="AA2309" t="str">
        <f t="shared" si="219"/>
        <v/>
      </c>
      <c r="AB2309">
        <f t="shared" si="220"/>
        <v>0</v>
      </c>
      <c r="AC2309" t="str">
        <f t="shared" si="221"/>
        <v/>
      </c>
    </row>
    <row r="2310" spans="1:29" x14ac:dyDescent="0.5">
      <c r="A2310">
        <v>1231</v>
      </c>
      <c r="B2310">
        <v>5367.4680799999996</v>
      </c>
      <c r="C2310">
        <f t="shared" si="216"/>
        <v>48307.212719999996</v>
      </c>
      <c r="D2310">
        <v>0</v>
      </c>
      <c r="E2310">
        <v>0</v>
      </c>
      <c r="F2310">
        <v>0</v>
      </c>
      <c r="G2310">
        <v>1</v>
      </c>
      <c r="H2310">
        <v>0</v>
      </c>
      <c r="I2310">
        <v>0</v>
      </c>
      <c r="J2310">
        <v>0</v>
      </c>
      <c r="K2310">
        <v>43.40721138</v>
      </c>
      <c r="L2310">
        <v>104.2063453</v>
      </c>
      <c r="M2310">
        <v>75.913888020000002</v>
      </c>
      <c r="N2310">
        <v>14.581393</v>
      </c>
      <c r="O2310" t="s">
        <v>18</v>
      </c>
      <c r="P2310">
        <v>0</v>
      </c>
      <c r="Q2310">
        <f t="shared" si="217"/>
        <v>0</v>
      </c>
      <c r="R2310">
        <v>0</v>
      </c>
      <c r="S2310">
        <v>0</v>
      </c>
      <c r="T2310">
        <v>0</v>
      </c>
      <c r="U2310">
        <v>1</v>
      </c>
      <c r="V2310">
        <v>0</v>
      </c>
      <c r="W2310">
        <v>0</v>
      </c>
      <c r="X2310">
        <v>0</v>
      </c>
      <c r="Y2310">
        <v>0</v>
      </c>
      <c r="Z2310">
        <f t="shared" si="218"/>
        <v>48307.212719999996</v>
      </c>
      <c r="AA2310" t="str">
        <f t="shared" si="219"/>
        <v/>
      </c>
      <c r="AB2310">
        <f t="shared" si="220"/>
        <v>0</v>
      </c>
      <c r="AC2310" t="str">
        <f t="shared" si="221"/>
        <v/>
      </c>
    </row>
    <row r="2311" spans="1:29" x14ac:dyDescent="0.5">
      <c r="A2311">
        <v>1237</v>
      </c>
      <c r="B2311">
        <v>1212.569712</v>
      </c>
      <c r="C2311">
        <f t="shared" si="216"/>
        <v>10913.127408</v>
      </c>
      <c r="D2311">
        <v>0</v>
      </c>
      <c r="E2311">
        <v>0</v>
      </c>
      <c r="F2311">
        <v>0</v>
      </c>
      <c r="G2311">
        <v>1</v>
      </c>
      <c r="H2311">
        <v>0</v>
      </c>
      <c r="I2311">
        <v>0</v>
      </c>
      <c r="J2311">
        <v>0</v>
      </c>
      <c r="K2311">
        <v>291.6863884</v>
      </c>
      <c r="L2311">
        <v>318.23533930000002</v>
      </c>
      <c r="M2311">
        <v>305.63235550000002</v>
      </c>
      <c r="N2311">
        <v>11.927053000000001</v>
      </c>
      <c r="O2311" t="s">
        <v>18</v>
      </c>
      <c r="P2311">
        <v>0</v>
      </c>
      <c r="Q2311">
        <f t="shared" si="217"/>
        <v>0</v>
      </c>
      <c r="R2311">
        <v>0</v>
      </c>
      <c r="S2311">
        <v>0</v>
      </c>
      <c r="T2311">
        <v>0</v>
      </c>
      <c r="U2311">
        <v>1</v>
      </c>
      <c r="V2311">
        <v>0</v>
      </c>
      <c r="W2311">
        <v>0</v>
      </c>
      <c r="X2311">
        <v>0</v>
      </c>
      <c r="Y2311">
        <v>0</v>
      </c>
      <c r="Z2311">
        <f t="shared" si="218"/>
        <v>10913.127408</v>
      </c>
      <c r="AA2311" t="str">
        <f t="shared" si="219"/>
        <v/>
      </c>
      <c r="AB2311">
        <f t="shared" si="220"/>
        <v>0</v>
      </c>
      <c r="AC2311" t="str">
        <f t="shared" si="221"/>
        <v/>
      </c>
    </row>
    <row r="2312" spans="1:29" x14ac:dyDescent="0.5">
      <c r="A2312">
        <v>1293</v>
      </c>
      <c r="B2312">
        <v>1086.5319999999999</v>
      </c>
      <c r="C2312">
        <f t="shared" si="216"/>
        <v>9778.7879999999986</v>
      </c>
      <c r="D2312">
        <v>1</v>
      </c>
      <c r="E2312">
        <v>0</v>
      </c>
      <c r="F2312">
        <v>0</v>
      </c>
      <c r="G2312">
        <v>0</v>
      </c>
      <c r="H2312">
        <v>0</v>
      </c>
      <c r="I2312">
        <v>0</v>
      </c>
      <c r="J2312">
        <v>0</v>
      </c>
      <c r="K2312">
        <v>302.79019529999999</v>
      </c>
      <c r="L2312">
        <v>334.8809675</v>
      </c>
      <c r="M2312">
        <v>321.0829817</v>
      </c>
      <c r="N2312">
        <v>7.3179983999999996</v>
      </c>
      <c r="O2312" t="s">
        <v>18</v>
      </c>
      <c r="P2312">
        <v>0</v>
      </c>
      <c r="Q2312">
        <f t="shared" si="217"/>
        <v>0</v>
      </c>
      <c r="R2312">
        <v>1</v>
      </c>
      <c r="S2312">
        <v>0</v>
      </c>
      <c r="T2312">
        <v>0</v>
      </c>
      <c r="U2312">
        <v>0</v>
      </c>
      <c r="V2312">
        <v>0</v>
      </c>
      <c r="W2312">
        <v>0</v>
      </c>
      <c r="X2312">
        <v>0</v>
      </c>
      <c r="Y2312">
        <v>0</v>
      </c>
      <c r="Z2312">
        <f t="shared" si="218"/>
        <v>9778.7879999999986</v>
      </c>
      <c r="AA2312" t="str">
        <f t="shared" si="219"/>
        <v/>
      </c>
      <c r="AB2312">
        <f t="shared" si="220"/>
        <v>0</v>
      </c>
      <c r="AC2312" t="str">
        <f t="shared" si="221"/>
        <v/>
      </c>
    </row>
    <row r="2313" spans="1:29" x14ac:dyDescent="0.5">
      <c r="A2313">
        <v>1294</v>
      </c>
      <c r="B2313">
        <v>1273.4155040000001</v>
      </c>
      <c r="C2313">
        <f t="shared" si="216"/>
        <v>11460.739536000001</v>
      </c>
      <c r="D2313">
        <v>0</v>
      </c>
      <c r="E2313">
        <v>0</v>
      </c>
      <c r="F2313">
        <v>0</v>
      </c>
      <c r="G2313">
        <v>1</v>
      </c>
      <c r="H2313">
        <v>0</v>
      </c>
      <c r="I2313">
        <v>0</v>
      </c>
      <c r="J2313">
        <v>0</v>
      </c>
      <c r="K2313">
        <v>103.3133583</v>
      </c>
      <c r="L2313">
        <v>137.86728400000001</v>
      </c>
      <c r="M2313">
        <v>121.0794121</v>
      </c>
      <c r="N2313">
        <v>12.150013</v>
      </c>
      <c r="O2313" t="s">
        <v>18</v>
      </c>
      <c r="P2313">
        <v>0</v>
      </c>
      <c r="Q2313">
        <f t="shared" si="217"/>
        <v>0</v>
      </c>
      <c r="R2313">
        <v>0</v>
      </c>
      <c r="S2313">
        <v>0</v>
      </c>
      <c r="T2313">
        <v>0</v>
      </c>
      <c r="U2313">
        <v>1</v>
      </c>
      <c r="V2313">
        <v>0</v>
      </c>
      <c r="W2313">
        <v>0</v>
      </c>
      <c r="X2313">
        <v>0</v>
      </c>
      <c r="Y2313">
        <v>0</v>
      </c>
      <c r="Z2313">
        <f t="shared" si="218"/>
        <v>11460.739536000001</v>
      </c>
      <c r="AA2313" t="str">
        <f t="shared" si="219"/>
        <v/>
      </c>
      <c r="AB2313">
        <f t="shared" si="220"/>
        <v>0</v>
      </c>
      <c r="AC2313" t="str">
        <f t="shared" si="221"/>
        <v/>
      </c>
    </row>
    <row r="2314" spans="1:29" x14ac:dyDescent="0.5">
      <c r="A2314">
        <v>1343</v>
      </c>
      <c r="B2314">
        <v>1003.955568</v>
      </c>
      <c r="C2314">
        <f t="shared" si="216"/>
        <v>9035.6001120000001</v>
      </c>
      <c r="D2314">
        <v>1</v>
      </c>
      <c r="E2314">
        <v>0</v>
      </c>
      <c r="F2314">
        <v>0</v>
      </c>
      <c r="G2314">
        <v>0</v>
      </c>
      <c r="H2314">
        <v>0</v>
      </c>
      <c r="I2314">
        <v>0</v>
      </c>
      <c r="J2314">
        <v>0</v>
      </c>
      <c r="K2314">
        <v>80.762050489999993</v>
      </c>
      <c r="L2314">
        <v>103.4501619</v>
      </c>
      <c r="M2314">
        <v>92.206037929999994</v>
      </c>
      <c r="N2314">
        <v>25.391634</v>
      </c>
      <c r="O2314" t="s">
        <v>18</v>
      </c>
      <c r="P2314">
        <v>0</v>
      </c>
      <c r="Q2314">
        <f t="shared" si="217"/>
        <v>0</v>
      </c>
      <c r="R2314">
        <v>1</v>
      </c>
      <c r="S2314">
        <v>0</v>
      </c>
      <c r="T2314">
        <v>0</v>
      </c>
      <c r="U2314">
        <v>0</v>
      </c>
      <c r="V2314">
        <v>0</v>
      </c>
      <c r="W2314">
        <v>0</v>
      </c>
      <c r="X2314">
        <v>0</v>
      </c>
      <c r="Y2314">
        <v>0</v>
      </c>
      <c r="Z2314">
        <f t="shared" si="218"/>
        <v>9035.6001120000001</v>
      </c>
      <c r="AA2314" t="str">
        <f t="shared" si="219"/>
        <v/>
      </c>
      <c r="AB2314">
        <f t="shared" si="220"/>
        <v>0</v>
      </c>
      <c r="AC2314" t="str">
        <f t="shared" si="221"/>
        <v/>
      </c>
    </row>
    <row r="2315" spans="1:29" x14ac:dyDescent="0.5">
      <c r="A2315">
        <v>1373</v>
      </c>
      <c r="B2315">
        <v>2911.9057600000001</v>
      </c>
      <c r="C2315">
        <f t="shared" si="216"/>
        <v>26207.151840000002</v>
      </c>
      <c r="D2315">
        <v>0</v>
      </c>
      <c r="E2315">
        <v>0</v>
      </c>
      <c r="F2315">
        <v>0</v>
      </c>
      <c r="G2315">
        <v>1</v>
      </c>
      <c r="H2315">
        <v>0</v>
      </c>
      <c r="I2315">
        <v>0</v>
      </c>
      <c r="J2315">
        <v>0</v>
      </c>
      <c r="K2315">
        <v>76.216874770000004</v>
      </c>
      <c r="L2315">
        <v>107.01443639999999</v>
      </c>
      <c r="M2315">
        <v>92.275436869999993</v>
      </c>
      <c r="N2315">
        <v>11.956358</v>
      </c>
      <c r="O2315" t="s">
        <v>18</v>
      </c>
      <c r="P2315">
        <v>0</v>
      </c>
      <c r="Q2315">
        <f t="shared" si="217"/>
        <v>0</v>
      </c>
      <c r="R2315">
        <v>0</v>
      </c>
      <c r="S2315">
        <v>0</v>
      </c>
      <c r="T2315">
        <v>0</v>
      </c>
      <c r="U2315">
        <v>1</v>
      </c>
      <c r="V2315">
        <v>0</v>
      </c>
      <c r="W2315">
        <v>0</v>
      </c>
      <c r="X2315">
        <v>0</v>
      </c>
      <c r="Y2315">
        <v>0</v>
      </c>
      <c r="Z2315">
        <f t="shared" si="218"/>
        <v>26207.151840000002</v>
      </c>
      <c r="AA2315" t="str">
        <f t="shared" si="219"/>
        <v/>
      </c>
      <c r="AB2315">
        <f t="shared" si="220"/>
        <v>0</v>
      </c>
      <c r="AC2315" t="str">
        <f t="shared" si="221"/>
        <v/>
      </c>
    </row>
    <row r="2316" spans="1:29" x14ac:dyDescent="0.5">
      <c r="A2316">
        <v>1489</v>
      </c>
      <c r="B2316">
        <v>9531.0587039999991</v>
      </c>
      <c r="C2316">
        <f t="shared" si="216"/>
        <v>85779.528335999988</v>
      </c>
      <c r="D2316">
        <v>1</v>
      </c>
      <c r="E2316">
        <v>0</v>
      </c>
      <c r="F2316">
        <v>0</v>
      </c>
      <c r="G2316">
        <v>0</v>
      </c>
      <c r="H2316">
        <v>0</v>
      </c>
      <c r="I2316">
        <v>0</v>
      </c>
      <c r="J2316">
        <v>0</v>
      </c>
      <c r="K2316">
        <v>37.441415569999997</v>
      </c>
      <c r="L2316">
        <v>109.5941349</v>
      </c>
      <c r="M2316">
        <v>78.835069680000004</v>
      </c>
      <c r="N2316">
        <v>22.117912</v>
      </c>
      <c r="O2316" t="s">
        <v>18</v>
      </c>
      <c r="P2316">
        <v>0</v>
      </c>
      <c r="Q2316">
        <f t="shared" si="217"/>
        <v>0</v>
      </c>
      <c r="R2316">
        <v>1</v>
      </c>
      <c r="S2316">
        <v>0</v>
      </c>
      <c r="T2316">
        <v>0</v>
      </c>
      <c r="U2316">
        <v>0</v>
      </c>
      <c r="V2316">
        <v>0</v>
      </c>
      <c r="W2316">
        <v>0</v>
      </c>
      <c r="X2316">
        <v>0</v>
      </c>
      <c r="Y2316">
        <v>0</v>
      </c>
      <c r="Z2316">
        <f t="shared" si="218"/>
        <v>85779.528335999988</v>
      </c>
      <c r="AA2316" t="str">
        <f t="shared" si="219"/>
        <v/>
      </c>
      <c r="AB2316">
        <f t="shared" si="220"/>
        <v>0</v>
      </c>
      <c r="AC2316" t="str">
        <f t="shared" si="221"/>
        <v/>
      </c>
    </row>
    <row r="2317" spans="1:29" x14ac:dyDescent="0.5">
      <c r="A2317">
        <v>1508</v>
      </c>
      <c r="B2317">
        <v>1421.1838560000001</v>
      </c>
      <c r="C2317">
        <f t="shared" si="216"/>
        <v>12790.654704</v>
      </c>
      <c r="D2317">
        <v>0</v>
      </c>
      <c r="E2317">
        <v>0</v>
      </c>
      <c r="F2317">
        <v>0</v>
      </c>
      <c r="G2317">
        <v>1</v>
      </c>
      <c r="H2317">
        <v>0</v>
      </c>
      <c r="I2317">
        <v>0</v>
      </c>
      <c r="J2317">
        <v>0</v>
      </c>
      <c r="K2317">
        <v>35.018766399999997</v>
      </c>
      <c r="L2317">
        <v>61.778446080000002</v>
      </c>
      <c r="M2317">
        <v>48.684423379999998</v>
      </c>
      <c r="N2317">
        <v>31.487597999999998</v>
      </c>
      <c r="O2317" t="s">
        <v>18</v>
      </c>
      <c r="P2317">
        <v>0</v>
      </c>
      <c r="Q2317">
        <f t="shared" si="217"/>
        <v>0</v>
      </c>
      <c r="R2317">
        <v>0</v>
      </c>
      <c r="S2317">
        <v>0</v>
      </c>
      <c r="T2317">
        <v>0</v>
      </c>
      <c r="U2317">
        <v>1</v>
      </c>
      <c r="V2317">
        <v>0</v>
      </c>
      <c r="W2317">
        <v>0</v>
      </c>
      <c r="X2317">
        <v>0</v>
      </c>
      <c r="Y2317">
        <v>0</v>
      </c>
      <c r="Z2317">
        <f t="shared" si="218"/>
        <v>12790.654704</v>
      </c>
      <c r="AA2317" t="str">
        <f t="shared" si="219"/>
        <v/>
      </c>
      <c r="AB2317">
        <f t="shared" si="220"/>
        <v>0</v>
      </c>
      <c r="AC2317" t="str">
        <f t="shared" si="221"/>
        <v/>
      </c>
    </row>
    <row r="2318" spans="1:29" x14ac:dyDescent="0.5">
      <c r="A2318">
        <v>1630</v>
      </c>
      <c r="B2318">
        <v>2985.7899360000001</v>
      </c>
      <c r="C2318">
        <f t="shared" si="216"/>
        <v>26872.109424000002</v>
      </c>
      <c r="D2318">
        <v>0</v>
      </c>
      <c r="E2318">
        <v>0</v>
      </c>
      <c r="F2318">
        <v>0</v>
      </c>
      <c r="G2318">
        <v>1</v>
      </c>
      <c r="H2318">
        <v>0</v>
      </c>
      <c r="I2318">
        <v>0</v>
      </c>
      <c r="J2318">
        <v>0</v>
      </c>
      <c r="K2318">
        <v>65.946769439999997</v>
      </c>
      <c r="L2318">
        <v>125.9764184</v>
      </c>
      <c r="M2318">
        <v>88.580767089999995</v>
      </c>
      <c r="N2318">
        <v>12.370581</v>
      </c>
      <c r="O2318" t="s">
        <v>18</v>
      </c>
      <c r="P2318">
        <v>0</v>
      </c>
      <c r="Q2318">
        <f t="shared" si="217"/>
        <v>0</v>
      </c>
      <c r="R2318">
        <v>0</v>
      </c>
      <c r="S2318">
        <v>0</v>
      </c>
      <c r="T2318">
        <v>0</v>
      </c>
      <c r="U2318">
        <v>1</v>
      </c>
      <c r="V2318">
        <v>0</v>
      </c>
      <c r="W2318">
        <v>0</v>
      </c>
      <c r="X2318">
        <v>0</v>
      </c>
      <c r="Y2318">
        <v>0</v>
      </c>
      <c r="Z2318">
        <f t="shared" si="218"/>
        <v>26872.109424000002</v>
      </c>
      <c r="AA2318" t="str">
        <f t="shared" si="219"/>
        <v/>
      </c>
      <c r="AB2318">
        <f t="shared" si="220"/>
        <v>0</v>
      </c>
      <c r="AC2318" t="str">
        <f t="shared" si="221"/>
        <v/>
      </c>
    </row>
    <row r="2319" spans="1:29" x14ac:dyDescent="0.5">
      <c r="A2319">
        <v>1633</v>
      </c>
      <c r="B2319">
        <v>1103.916512</v>
      </c>
      <c r="C2319">
        <f t="shared" si="216"/>
        <v>9935.2486079999999</v>
      </c>
      <c r="D2319">
        <v>1</v>
      </c>
      <c r="E2319">
        <v>0</v>
      </c>
      <c r="F2319">
        <v>0</v>
      </c>
      <c r="G2319">
        <v>0</v>
      </c>
      <c r="H2319">
        <v>0</v>
      </c>
      <c r="I2319">
        <v>0</v>
      </c>
      <c r="J2319">
        <v>0</v>
      </c>
      <c r="K2319">
        <v>15.370478200000001</v>
      </c>
      <c r="L2319">
        <v>34.511429990000003</v>
      </c>
      <c r="M2319">
        <v>25.071501359999999</v>
      </c>
      <c r="N2319">
        <v>16.007308999999999</v>
      </c>
      <c r="O2319" t="s">
        <v>18</v>
      </c>
      <c r="P2319">
        <v>0</v>
      </c>
      <c r="Q2319">
        <f t="shared" si="217"/>
        <v>0</v>
      </c>
      <c r="R2319">
        <v>1</v>
      </c>
      <c r="S2319">
        <v>0</v>
      </c>
      <c r="T2319">
        <v>0</v>
      </c>
      <c r="U2319">
        <v>0</v>
      </c>
      <c r="V2319">
        <v>0</v>
      </c>
      <c r="W2319">
        <v>0</v>
      </c>
      <c r="X2319">
        <v>0</v>
      </c>
      <c r="Y2319">
        <v>0</v>
      </c>
      <c r="Z2319">
        <f t="shared" si="218"/>
        <v>9935.2486079999999</v>
      </c>
      <c r="AA2319" t="str">
        <f t="shared" si="219"/>
        <v/>
      </c>
      <c r="AB2319">
        <f t="shared" si="220"/>
        <v>0</v>
      </c>
      <c r="AC2319" t="str">
        <f t="shared" si="221"/>
        <v/>
      </c>
    </row>
    <row r="2320" spans="1:29" x14ac:dyDescent="0.5">
      <c r="A2320">
        <v>9125</v>
      </c>
      <c r="B2320">
        <v>3994.0916320000001</v>
      </c>
      <c r="C2320">
        <f t="shared" si="216"/>
        <v>35946.824688000001</v>
      </c>
      <c r="D2320">
        <v>0</v>
      </c>
      <c r="E2320">
        <v>0</v>
      </c>
      <c r="F2320">
        <v>0</v>
      </c>
      <c r="G2320">
        <v>1</v>
      </c>
      <c r="H2320">
        <v>0</v>
      </c>
      <c r="I2320">
        <v>0</v>
      </c>
      <c r="J2320">
        <v>0</v>
      </c>
      <c r="K2320">
        <v>261.21998159999998</v>
      </c>
      <c r="L2320">
        <v>308.85472379999999</v>
      </c>
      <c r="M2320">
        <v>284.40221459999998</v>
      </c>
      <c r="N2320">
        <v>9.5120240000000003</v>
      </c>
      <c r="O2320" t="s">
        <v>18</v>
      </c>
      <c r="P2320">
        <v>0</v>
      </c>
      <c r="Q2320">
        <f t="shared" si="217"/>
        <v>0</v>
      </c>
      <c r="R2320">
        <v>0</v>
      </c>
      <c r="S2320">
        <v>0</v>
      </c>
      <c r="T2320">
        <v>0</v>
      </c>
      <c r="U2320">
        <v>1</v>
      </c>
      <c r="V2320">
        <v>0</v>
      </c>
      <c r="W2320">
        <v>0</v>
      </c>
      <c r="X2320">
        <v>0</v>
      </c>
      <c r="Y2320">
        <v>0</v>
      </c>
      <c r="Z2320">
        <f t="shared" si="218"/>
        <v>35946.824688000001</v>
      </c>
      <c r="AA2320" t="str">
        <f t="shared" si="219"/>
        <v/>
      </c>
      <c r="AB2320">
        <f t="shared" si="220"/>
        <v>0</v>
      </c>
      <c r="AC2320" t="str">
        <f t="shared" si="221"/>
        <v/>
      </c>
    </row>
    <row r="2321" spans="1:29" x14ac:dyDescent="0.5">
      <c r="A2321">
        <v>9139</v>
      </c>
      <c r="B2321">
        <v>1551.5676960000001</v>
      </c>
      <c r="C2321">
        <f t="shared" si="216"/>
        <v>13964.109264000001</v>
      </c>
      <c r="D2321">
        <v>0</v>
      </c>
      <c r="E2321">
        <v>1</v>
      </c>
      <c r="F2321">
        <v>0</v>
      </c>
      <c r="G2321">
        <v>0</v>
      </c>
      <c r="H2321">
        <v>0</v>
      </c>
      <c r="I2321">
        <v>0</v>
      </c>
      <c r="J2321">
        <v>0</v>
      </c>
      <c r="K2321">
        <v>81.558874439999997</v>
      </c>
      <c r="L2321">
        <v>111.4690701</v>
      </c>
      <c r="M2321">
        <v>98.410091359999996</v>
      </c>
      <c r="N2321">
        <v>8.8079339999999995</v>
      </c>
      <c r="O2321" t="s">
        <v>18</v>
      </c>
      <c r="P2321">
        <v>0</v>
      </c>
      <c r="Q2321">
        <f t="shared" si="217"/>
        <v>0</v>
      </c>
      <c r="R2321">
        <v>0</v>
      </c>
      <c r="S2321">
        <v>1</v>
      </c>
      <c r="T2321">
        <v>0</v>
      </c>
      <c r="U2321">
        <v>0</v>
      </c>
      <c r="V2321">
        <v>0</v>
      </c>
      <c r="W2321">
        <v>0</v>
      </c>
      <c r="X2321">
        <v>0</v>
      </c>
      <c r="Y2321">
        <v>0</v>
      </c>
      <c r="Z2321">
        <f t="shared" si="218"/>
        <v>13964.109264000001</v>
      </c>
      <c r="AA2321" t="str">
        <f t="shared" si="219"/>
        <v/>
      </c>
      <c r="AB2321">
        <f t="shared" si="220"/>
        <v>0</v>
      </c>
      <c r="AC2321" t="str">
        <f t="shared" si="221"/>
        <v/>
      </c>
    </row>
    <row r="2322" spans="1:29" x14ac:dyDescent="0.5">
      <c r="A2322">
        <v>9327</v>
      </c>
      <c r="B2322">
        <v>4576.4727839999996</v>
      </c>
      <c r="C2322">
        <f t="shared" si="216"/>
        <v>41188.255055999995</v>
      </c>
      <c r="D2322">
        <v>0</v>
      </c>
      <c r="E2322">
        <v>0</v>
      </c>
      <c r="F2322">
        <v>0</v>
      </c>
      <c r="G2322">
        <v>1</v>
      </c>
      <c r="H2322">
        <v>0</v>
      </c>
      <c r="I2322">
        <v>0</v>
      </c>
      <c r="J2322">
        <v>0</v>
      </c>
      <c r="K2322">
        <v>70.264098939999997</v>
      </c>
      <c r="L2322">
        <v>97.979853030000001</v>
      </c>
      <c r="M2322">
        <v>83.485958949999997</v>
      </c>
      <c r="N2322">
        <v>19.88204</v>
      </c>
      <c r="O2322" t="s">
        <v>18</v>
      </c>
      <c r="P2322">
        <v>0</v>
      </c>
      <c r="Q2322">
        <f t="shared" si="217"/>
        <v>0</v>
      </c>
      <c r="R2322">
        <v>0</v>
      </c>
      <c r="S2322">
        <v>0</v>
      </c>
      <c r="T2322">
        <v>0</v>
      </c>
      <c r="U2322">
        <v>1</v>
      </c>
      <c r="V2322">
        <v>0</v>
      </c>
      <c r="W2322">
        <v>0</v>
      </c>
      <c r="X2322">
        <v>0</v>
      </c>
      <c r="Y2322">
        <v>0</v>
      </c>
      <c r="Z2322">
        <f t="shared" si="218"/>
        <v>41188.255055999995</v>
      </c>
      <c r="AA2322" t="str">
        <f t="shared" si="219"/>
        <v/>
      </c>
      <c r="AB2322">
        <f t="shared" si="220"/>
        <v>0</v>
      </c>
      <c r="AC2322" t="str">
        <f t="shared" si="221"/>
        <v/>
      </c>
    </row>
    <row r="2323" spans="1:29" x14ac:dyDescent="0.5">
      <c r="A2323">
        <v>9436</v>
      </c>
      <c r="B2323">
        <v>1781.91248</v>
      </c>
      <c r="C2323">
        <f t="shared" si="216"/>
        <v>16037.212319999999</v>
      </c>
      <c r="D2323">
        <v>0</v>
      </c>
      <c r="E2323">
        <v>0</v>
      </c>
      <c r="F2323">
        <v>0</v>
      </c>
      <c r="G2323">
        <v>1</v>
      </c>
      <c r="H2323">
        <v>0</v>
      </c>
      <c r="I2323">
        <v>0</v>
      </c>
      <c r="J2323">
        <v>0</v>
      </c>
      <c r="K2323">
        <v>157.04722090000001</v>
      </c>
      <c r="L2323">
        <v>194.6944067</v>
      </c>
      <c r="M2323">
        <v>172.60170239999999</v>
      </c>
      <c r="N2323">
        <v>13.840745999999999</v>
      </c>
      <c r="O2323" t="s">
        <v>18</v>
      </c>
      <c r="P2323">
        <v>0</v>
      </c>
      <c r="Q2323">
        <f t="shared" si="217"/>
        <v>0</v>
      </c>
      <c r="R2323">
        <v>0</v>
      </c>
      <c r="S2323">
        <v>0</v>
      </c>
      <c r="T2323">
        <v>0</v>
      </c>
      <c r="U2323">
        <v>1</v>
      </c>
      <c r="V2323">
        <v>0</v>
      </c>
      <c r="W2323">
        <v>0</v>
      </c>
      <c r="X2323">
        <v>0</v>
      </c>
      <c r="Y2323">
        <v>0</v>
      </c>
      <c r="Z2323">
        <f t="shared" si="218"/>
        <v>16037.212319999999</v>
      </c>
      <c r="AA2323" t="str">
        <f t="shared" si="219"/>
        <v/>
      </c>
      <c r="AB2323">
        <f t="shared" si="220"/>
        <v>0</v>
      </c>
      <c r="AC2323" t="str">
        <f t="shared" si="221"/>
        <v/>
      </c>
    </row>
    <row r="2324" spans="1:29" x14ac:dyDescent="0.5">
      <c r="A2324">
        <v>9454</v>
      </c>
      <c r="B2324">
        <v>3090.0970080000002</v>
      </c>
      <c r="C2324">
        <f t="shared" si="216"/>
        <v>27810.873072000002</v>
      </c>
      <c r="D2324">
        <v>0</v>
      </c>
      <c r="E2324">
        <v>0</v>
      </c>
      <c r="F2324">
        <v>0</v>
      </c>
      <c r="G2324">
        <v>1</v>
      </c>
      <c r="H2324">
        <v>0</v>
      </c>
      <c r="I2324">
        <v>0</v>
      </c>
      <c r="J2324">
        <v>0</v>
      </c>
      <c r="K2324">
        <v>18.268015770000002</v>
      </c>
      <c r="L2324">
        <v>64.625611019999994</v>
      </c>
      <c r="M2324">
        <v>39.89072814</v>
      </c>
      <c r="N2324">
        <v>38.575899999999997</v>
      </c>
      <c r="O2324" t="s">
        <v>18</v>
      </c>
      <c r="P2324">
        <v>0</v>
      </c>
      <c r="Q2324">
        <f t="shared" si="217"/>
        <v>0</v>
      </c>
      <c r="R2324">
        <v>0</v>
      </c>
      <c r="S2324">
        <v>0</v>
      </c>
      <c r="T2324">
        <v>0</v>
      </c>
      <c r="U2324">
        <v>1</v>
      </c>
      <c r="V2324">
        <v>0</v>
      </c>
      <c r="W2324">
        <v>0</v>
      </c>
      <c r="X2324">
        <v>0</v>
      </c>
      <c r="Y2324">
        <v>0</v>
      </c>
      <c r="Z2324">
        <f t="shared" si="218"/>
        <v>27810.873072000002</v>
      </c>
      <c r="AA2324" t="str">
        <f t="shared" si="219"/>
        <v/>
      </c>
      <c r="AB2324">
        <f t="shared" si="220"/>
        <v>0</v>
      </c>
      <c r="AC2324" t="str">
        <f t="shared" si="221"/>
        <v/>
      </c>
    </row>
    <row r="2325" spans="1:29" x14ac:dyDescent="0.5">
      <c r="A2325">
        <v>9480</v>
      </c>
      <c r="B2325">
        <v>17249.782029999998</v>
      </c>
      <c r="C2325">
        <f t="shared" si="216"/>
        <v>155248.03826999999</v>
      </c>
      <c r="D2325">
        <v>1</v>
      </c>
      <c r="E2325">
        <v>0</v>
      </c>
      <c r="F2325">
        <v>0</v>
      </c>
      <c r="G2325">
        <v>0</v>
      </c>
      <c r="H2325">
        <v>0</v>
      </c>
      <c r="I2325">
        <v>0</v>
      </c>
      <c r="J2325">
        <v>0</v>
      </c>
      <c r="K2325">
        <v>22.831557109999999</v>
      </c>
      <c r="L2325">
        <v>88.444160920000002</v>
      </c>
      <c r="M2325">
        <v>55.643575050000003</v>
      </c>
      <c r="N2325">
        <v>21.41958</v>
      </c>
      <c r="O2325" t="s">
        <v>18</v>
      </c>
      <c r="P2325">
        <v>781.07640000000004</v>
      </c>
      <c r="Q2325">
        <f t="shared" si="217"/>
        <v>5.0311514960439578E-3</v>
      </c>
      <c r="R2325">
        <v>1</v>
      </c>
      <c r="S2325">
        <v>0</v>
      </c>
      <c r="T2325">
        <v>0</v>
      </c>
      <c r="U2325">
        <v>0</v>
      </c>
      <c r="V2325">
        <v>0</v>
      </c>
      <c r="W2325">
        <v>0</v>
      </c>
      <c r="X2325">
        <v>0</v>
      </c>
      <c r="Y2325">
        <v>0</v>
      </c>
      <c r="Z2325">
        <f t="shared" si="218"/>
        <v>155248.03826999999</v>
      </c>
      <c r="AA2325" t="str">
        <f t="shared" si="219"/>
        <v/>
      </c>
      <c r="AB2325">
        <f t="shared" si="220"/>
        <v>5.0311514960439578E-3</v>
      </c>
      <c r="AC2325" t="str">
        <f t="shared" si="221"/>
        <v/>
      </c>
    </row>
    <row r="2326" spans="1:29" x14ac:dyDescent="0.5">
      <c r="A2326">
        <v>9481</v>
      </c>
      <c r="B2326">
        <v>5454.3906399999996</v>
      </c>
      <c r="C2326">
        <f t="shared" si="216"/>
        <v>49089.515759999995</v>
      </c>
      <c r="D2326">
        <v>0</v>
      </c>
      <c r="E2326">
        <v>0</v>
      </c>
      <c r="F2326">
        <v>0</v>
      </c>
      <c r="G2326">
        <v>1</v>
      </c>
      <c r="H2326">
        <v>0</v>
      </c>
      <c r="I2326">
        <v>0</v>
      </c>
      <c r="J2326">
        <v>0</v>
      </c>
      <c r="K2326">
        <v>220.54484260000001</v>
      </c>
      <c r="L2326">
        <v>286.05850659999999</v>
      </c>
      <c r="M2326">
        <v>253.48103219999999</v>
      </c>
      <c r="N2326">
        <v>21.003695</v>
      </c>
      <c r="O2326" t="s">
        <v>18</v>
      </c>
      <c r="P2326">
        <v>0</v>
      </c>
      <c r="Q2326">
        <f t="shared" si="217"/>
        <v>0</v>
      </c>
      <c r="R2326">
        <v>0</v>
      </c>
      <c r="S2326">
        <v>0</v>
      </c>
      <c r="T2326">
        <v>0</v>
      </c>
      <c r="U2326">
        <v>1</v>
      </c>
      <c r="V2326">
        <v>0</v>
      </c>
      <c r="W2326">
        <v>0</v>
      </c>
      <c r="X2326">
        <v>0</v>
      </c>
      <c r="Y2326">
        <v>0</v>
      </c>
      <c r="Z2326">
        <f t="shared" si="218"/>
        <v>49089.515759999995</v>
      </c>
      <c r="AA2326" t="str">
        <f t="shared" si="219"/>
        <v/>
      </c>
      <c r="AB2326">
        <f t="shared" si="220"/>
        <v>0</v>
      </c>
      <c r="AC2326" t="str">
        <f t="shared" si="221"/>
        <v/>
      </c>
    </row>
    <row r="2327" spans="1:29" x14ac:dyDescent="0.5">
      <c r="A2327">
        <v>9488</v>
      </c>
      <c r="B2327">
        <v>1708.0283039999999</v>
      </c>
      <c r="C2327">
        <f t="shared" si="216"/>
        <v>15372.254735999999</v>
      </c>
      <c r="D2327">
        <v>0</v>
      </c>
      <c r="E2327">
        <v>0</v>
      </c>
      <c r="F2327">
        <v>0</v>
      </c>
      <c r="G2327">
        <v>1</v>
      </c>
      <c r="H2327">
        <v>0</v>
      </c>
      <c r="I2327">
        <v>0</v>
      </c>
      <c r="J2327">
        <v>0</v>
      </c>
      <c r="K2327">
        <v>71.364262769999996</v>
      </c>
      <c r="L2327">
        <v>112.74938760000001</v>
      </c>
      <c r="M2327">
        <v>91.612313189999995</v>
      </c>
      <c r="N2327">
        <v>20.342758</v>
      </c>
      <c r="O2327" t="s">
        <v>18</v>
      </c>
      <c r="P2327">
        <v>0</v>
      </c>
      <c r="Q2327">
        <f t="shared" si="217"/>
        <v>0</v>
      </c>
      <c r="R2327">
        <v>0</v>
      </c>
      <c r="S2327">
        <v>0</v>
      </c>
      <c r="T2327">
        <v>0</v>
      </c>
      <c r="U2327">
        <v>1</v>
      </c>
      <c r="V2327">
        <v>0</v>
      </c>
      <c r="W2327">
        <v>0</v>
      </c>
      <c r="X2327">
        <v>0</v>
      </c>
      <c r="Y2327">
        <v>0</v>
      </c>
      <c r="Z2327">
        <f t="shared" si="218"/>
        <v>15372.254735999999</v>
      </c>
      <c r="AA2327" t="str">
        <f t="shared" si="219"/>
        <v/>
      </c>
      <c r="AB2327">
        <f t="shared" si="220"/>
        <v>0</v>
      </c>
      <c r="AC2327" t="str">
        <f t="shared" si="221"/>
        <v/>
      </c>
    </row>
    <row r="2328" spans="1:29" x14ac:dyDescent="0.5">
      <c r="A2328">
        <v>9495</v>
      </c>
      <c r="B2328">
        <v>12647.232480000001</v>
      </c>
      <c r="C2328">
        <f t="shared" si="216"/>
        <v>113825.09232000001</v>
      </c>
      <c r="D2328">
        <v>0</v>
      </c>
      <c r="E2328">
        <v>0</v>
      </c>
      <c r="F2328">
        <v>0</v>
      </c>
      <c r="G2328">
        <v>0</v>
      </c>
      <c r="H2328">
        <v>0</v>
      </c>
      <c r="I2328">
        <v>1</v>
      </c>
      <c r="J2328">
        <v>0</v>
      </c>
      <c r="K2328">
        <v>82.713454769999998</v>
      </c>
      <c r="L2328">
        <v>124.8132942</v>
      </c>
      <c r="M2328">
        <v>101.81532850000001</v>
      </c>
      <c r="N2328">
        <v>10.499634</v>
      </c>
      <c r="P2328">
        <v>0</v>
      </c>
      <c r="Q2328">
        <f t="shared" si="217"/>
        <v>0</v>
      </c>
      <c r="R2328">
        <v>0</v>
      </c>
      <c r="S2328">
        <v>0</v>
      </c>
      <c r="T2328">
        <v>0</v>
      </c>
      <c r="U2328">
        <v>0</v>
      </c>
      <c r="V2328">
        <v>0</v>
      </c>
      <c r="W2328">
        <v>1</v>
      </c>
      <c r="X2328">
        <v>0</v>
      </c>
      <c r="Y2328">
        <v>0</v>
      </c>
      <c r="Z2328">
        <f t="shared" si="218"/>
        <v>113825.09232000001</v>
      </c>
      <c r="AA2328" t="str">
        <f t="shared" si="219"/>
        <v/>
      </c>
      <c r="AB2328">
        <f t="shared" si="220"/>
        <v>0</v>
      </c>
      <c r="AC2328" t="str">
        <f t="shared" si="221"/>
        <v/>
      </c>
    </row>
    <row r="2329" spans="1:29" x14ac:dyDescent="0.5">
      <c r="A2329">
        <v>9592</v>
      </c>
      <c r="B2329">
        <v>2020.9495199999999</v>
      </c>
      <c r="C2329">
        <f t="shared" si="216"/>
        <v>18188.545679999999</v>
      </c>
      <c r="D2329">
        <v>0</v>
      </c>
      <c r="E2329">
        <v>0</v>
      </c>
      <c r="F2329">
        <v>0</v>
      </c>
      <c r="G2329">
        <v>1</v>
      </c>
      <c r="H2329">
        <v>0</v>
      </c>
      <c r="I2329">
        <v>0</v>
      </c>
      <c r="J2329">
        <v>0</v>
      </c>
      <c r="K2329">
        <v>54.771832179999997</v>
      </c>
      <c r="L2329">
        <v>100.7453622</v>
      </c>
      <c r="M2329">
        <v>78.696064980000003</v>
      </c>
      <c r="N2329">
        <v>15.472657999999999</v>
      </c>
      <c r="O2329" t="s">
        <v>18</v>
      </c>
      <c r="P2329">
        <v>0</v>
      </c>
      <c r="Q2329">
        <f t="shared" si="217"/>
        <v>0</v>
      </c>
      <c r="R2329">
        <v>0</v>
      </c>
      <c r="S2329">
        <v>0</v>
      </c>
      <c r="T2329">
        <v>0</v>
      </c>
      <c r="U2329">
        <v>1</v>
      </c>
      <c r="V2329">
        <v>0</v>
      </c>
      <c r="W2329">
        <v>0</v>
      </c>
      <c r="X2329">
        <v>0</v>
      </c>
      <c r="Y2329">
        <v>0</v>
      </c>
      <c r="Z2329">
        <f t="shared" si="218"/>
        <v>18188.545679999999</v>
      </c>
      <c r="AA2329" t="str">
        <f t="shared" si="219"/>
        <v/>
      </c>
      <c r="AB2329">
        <f t="shared" si="220"/>
        <v>0</v>
      </c>
      <c r="AC2329" t="str">
        <f t="shared" si="221"/>
        <v/>
      </c>
    </row>
    <row r="2330" spans="1:29" x14ac:dyDescent="0.5">
      <c r="A2330">
        <v>9622</v>
      </c>
      <c r="B2330">
        <v>2564.2155200000002</v>
      </c>
      <c r="C2330">
        <f t="shared" si="216"/>
        <v>23077.939680000003</v>
      </c>
      <c r="D2330">
        <v>0</v>
      </c>
      <c r="E2330">
        <v>0</v>
      </c>
      <c r="F2330">
        <v>0</v>
      </c>
      <c r="G2330">
        <v>1</v>
      </c>
      <c r="H2330">
        <v>0</v>
      </c>
      <c r="I2330">
        <v>0</v>
      </c>
      <c r="J2330">
        <v>0</v>
      </c>
      <c r="K2330">
        <v>243.77314860000001</v>
      </c>
      <c r="L2330">
        <v>280.87284949999997</v>
      </c>
      <c r="M2330">
        <v>261.84375299999999</v>
      </c>
      <c r="N2330">
        <v>11.180032000000001</v>
      </c>
      <c r="O2330" t="s">
        <v>18</v>
      </c>
      <c r="P2330">
        <v>0</v>
      </c>
      <c r="Q2330">
        <f t="shared" si="217"/>
        <v>0</v>
      </c>
      <c r="R2330">
        <v>0</v>
      </c>
      <c r="S2330">
        <v>0</v>
      </c>
      <c r="T2330">
        <v>0</v>
      </c>
      <c r="U2330">
        <v>1</v>
      </c>
      <c r="V2330">
        <v>0</v>
      </c>
      <c r="W2330">
        <v>0</v>
      </c>
      <c r="X2330">
        <v>0</v>
      </c>
      <c r="Y2330">
        <v>0</v>
      </c>
      <c r="Z2330">
        <f t="shared" si="218"/>
        <v>23077.939680000003</v>
      </c>
      <c r="AA2330" t="str">
        <f t="shared" si="219"/>
        <v/>
      </c>
      <c r="AB2330">
        <f t="shared" si="220"/>
        <v>0</v>
      </c>
      <c r="AC2330" t="str">
        <f t="shared" si="221"/>
        <v/>
      </c>
    </row>
    <row r="2331" spans="1:29" x14ac:dyDescent="0.5">
      <c r="A2331">
        <v>9646</v>
      </c>
      <c r="B2331">
        <v>36542.24422</v>
      </c>
      <c r="C2331">
        <f t="shared" si="216"/>
        <v>328880.19798</v>
      </c>
      <c r="D2331">
        <v>0</v>
      </c>
      <c r="E2331">
        <v>0</v>
      </c>
      <c r="F2331">
        <v>0</v>
      </c>
      <c r="G2331">
        <v>1</v>
      </c>
      <c r="H2331">
        <v>0</v>
      </c>
      <c r="I2331">
        <v>0</v>
      </c>
      <c r="J2331">
        <v>0</v>
      </c>
      <c r="K2331">
        <v>53.487336820000003</v>
      </c>
      <c r="L2331">
        <v>107.6873642</v>
      </c>
      <c r="M2331">
        <v>85.288975539999996</v>
      </c>
      <c r="N2331">
        <v>28.436828999999999</v>
      </c>
      <c r="O2331" t="s">
        <v>18</v>
      </c>
      <c r="P2331">
        <v>3905.3820000000001</v>
      </c>
      <c r="Q2331">
        <f t="shared" si="217"/>
        <v>1.1874786089241821E-2</v>
      </c>
      <c r="R2331">
        <v>0</v>
      </c>
      <c r="S2331">
        <v>0</v>
      </c>
      <c r="T2331">
        <v>0</v>
      </c>
      <c r="U2331">
        <v>1</v>
      </c>
      <c r="V2331">
        <v>0</v>
      </c>
      <c r="W2331">
        <v>0</v>
      </c>
      <c r="X2331">
        <v>0</v>
      </c>
      <c r="Y2331">
        <v>0</v>
      </c>
      <c r="Z2331">
        <f t="shared" si="218"/>
        <v>328880.19798</v>
      </c>
      <c r="AA2331" t="str">
        <f t="shared" si="219"/>
        <v/>
      </c>
      <c r="AB2331">
        <f t="shared" si="220"/>
        <v>1.1874786089241821E-2</v>
      </c>
      <c r="AC2331" t="str">
        <f t="shared" si="221"/>
        <v/>
      </c>
    </row>
    <row r="2332" spans="1:29" x14ac:dyDescent="0.5">
      <c r="A2332">
        <v>9655</v>
      </c>
      <c r="B2332">
        <v>5871.6189279999999</v>
      </c>
      <c r="C2332">
        <f t="shared" si="216"/>
        <v>52844.570351999995</v>
      </c>
      <c r="D2332">
        <v>0</v>
      </c>
      <c r="E2332">
        <v>0</v>
      </c>
      <c r="F2332">
        <v>0</v>
      </c>
      <c r="G2332">
        <v>1</v>
      </c>
      <c r="H2332">
        <v>0</v>
      </c>
      <c r="I2332">
        <v>0</v>
      </c>
      <c r="J2332">
        <v>0</v>
      </c>
      <c r="K2332">
        <v>11.36163721</v>
      </c>
      <c r="L2332">
        <v>64.743141719999997</v>
      </c>
      <c r="M2332">
        <v>41.125455969999997</v>
      </c>
      <c r="N2332">
        <v>16.494503000000002</v>
      </c>
      <c r="O2332" t="s">
        <v>18</v>
      </c>
      <c r="P2332">
        <v>0</v>
      </c>
      <c r="Q2332">
        <f t="shared" si="217"/>
        <v>0</v>
      </c>
      <c r="R2332">
        <v>0</v>
      </c>
      <c r="S2332">
        <v>0</v>
      </c>
      <c r="T2332">
        <v>0</v>
      </c>
      <c r="U2332">
        <v>1</v>
      </c>
      <c r="V2332">
        <v>0</v>
      </c>
      <c r="W2332">
        <v>0</v>
      </c>
      <c r="X2332">
        <v>0</v>
      </c>
      <c r="Y2332">
        <v>0</v>
      </c>
      <c r="Z2332">
        <f t="shared" si="218"/>
        <v>52844.570351999995</v>
      </c>
      <c r="AA2332" t="str">
        <f t="shared" si="219"/>
        <v/>
      </c>
      <c r="AB2332">
        <f t="shared" si="220"/>
        <v>0</v>
      </c>
      <c r="AC2332" t="str">
        <f t="shared" si="221"/>
        <v/>
      </c>
    </row>
    <row r="2333" spans="1:29" x14ac:dyDescent="0.5">
      <c r="A2333">
        <v>9659</v>
      </c>
      <c r="B2333">
        <v>3376.941456</v>
      </c>
      <c r="C2333">
        <f t="shared" si="216"/>
        <v>30392.473104000001</v>
      </c>
      <c r="D2333">
        <v>0</v>
      </c>
      <c r="E2333">
        <v>0</v>
      </c>
      <c r="F2333">
        <v>0</v>
      </c>
      <c r="G2333">
        <v>1</v>
      </c>
      <c r="H2333">
        <v>0</v>
      </c>
      <c r="I2333">
        <v>0</v>
      </c>
      <c r="J2333">
        <v>0</v>
      </c>
      <c r="K2333">
        <v>153.60574729999999</v>
      </c>
      <c r="L2333">
        <v>218.48432159999999</v>
      </c>
      <c r="M2333">
        <v>185.41562010000001</v>
      </c>
      <c r="N2333">
        <v>20.163847000000001</v>
      </c>
      <c r="O2333" t="s">
        <v>18</v>
      </c>
      <c r="P2333">
        <v>0</v>
      </c>
      <c r="Q2333">
        <f t="shared" si="217"/>
        <v>0</v>
      </c>
      <c r="R2333">
        <v>0</v>
      </c>
      <c r="S2333">
        <v>0</v>
      </c>
      <c r="T2333">
        <v>0</v>
      </c>
      <c r="U2333">
        <v>1</v>
      </c>
      <c r="V2333">
        <v>0</v>
      </c>
      <c r="W2333">
        <v>0</v>
      </c>
      <c r="X2333">
        <v>0</v>
      </c>
      <c r="Y2333">
        <v>0</v>
      </c>
      <c r="Z2333">
        <f t="shared" si="218"/>
        <v>30392.473104000001</v>
      </c>
      <c r="AA2333" t="str">
        <f t="shared" si="219"/>
        <v/>
      </c>
      <c r="AB2333">
        <f t="shared" si="220"/>
        <v>0</v>
      </c>
      <c r="AC2333" t="str">
        <f t="shared" si="221"/>
        <v/>
      </c>
    </row>
    <row r="2334" spans="1:29" x14ac:dyDescent="0.5">
      <c r="A2334">
        <v>9668</v>
      </c>
      <c r="B2334">
        <v>2951.020912</v>
      </c>
      <c r="C2334">
        <f t="shared" si="216"/>
        <v>26559.188208</v>
      </c>
      <c r="D2334">
        <v>1</v>
      </c>
      <c r="E2334">
        <v>0</v>
      </c>
      <c r="F2334">
        <v>0</v>
      </c>
      <c r="G2334">
        <v>0</v>
      </c>
      <c r="H2334">
        <v>0</v>
      </c>
      <c r="I2334">
        <v>0</v>
      </c>
      <c r="J2334">
        <v>0</v>
      </c>
      <c r="K2334">
        <v>126.8313715</v>
      </c>
      <c r="L2334">
        <v>182.58971819999999</v>
      </c>
      <c r="M2334">
        <v>155.839912</v>
      </c>
      <c r="N2334">
        <v>9.0955320000000004</v>
      </c>
      <c r="O2334" t="s">
        <v>18</v>
      </c>
      <c r="P2334">
        <v>820.13019999999995</v>
      </c>
      <c r="Q2334">
        <f t="shared" si="217"/>
        <v>3.0879339894619415E-2</v>
      </c>
      <c r="R2334">
        <v>1</v>
      </c>
      <c r="S2334">
        <v>0</v>
      </c>
      <c r="T2334">
        <v>0</v>
      </c>
      <c r="U2334">
        <v>0</v>
      </c>
      <c r="V2334">
        <v>0</v>
      </c>
      <c r="W2334">
        <v>0</v>
      </c>
      <c r="X2334">
        <v>0</v>
      </c>
      <c r="Y2334">
        <v>0</v>
      </c>
      <c r="Z2334">
        <f t="shared" si="218"/>
        <v>26559.188208</v>
      </c>
      <c r="AA2334" t="str">
        <f t="shared" si="219"/>
        <v/>
      </c>
      <c r="AB2334">
        <f t="shared" si="220"/>
        <v>3.0879339894619415E-2</v>
      </c>
      <c r="AC2334" t="str">
        <f t="shared" si="221"/>
        <v/>
      </c>
    </row>
    <row r="2335" spans="1:29" x14ac:dyDescent="0.5">
      <c r="A2335">
        <v>9683</v>
      </c>
      <c r="B2335">
        <v>6901.6512640000001</v>
      </c>
      <c r="C2335">
        <f t="shared" si="216"/>
        <v>62114.861376000001</v>
      </c>
      <c r="D2335">
        <v>0</v>
      </c>
      <c r="E2335">
        <v>0</v>
      </c>
      <c r="F2335">
        <v>0</v>
      </c>
      <c r="G2335">
        <v>1</v>
      </c>
      <c r="H2335">
        <v>0</v>
      </c>
      <c r="I2335">
        <v>0</v>
      </c>
      <c r="J2335">
        <v>0</v>
      </c>
      <c r="K2335">
        <v>44.60954606</v>
      </c>
      <c r="L2335">
        <v>131.25867740000001</v>
      </c>
      <c r="M2335">
        <v>83.459070269999998</v>
      </c>
      <c r="N2335">
        <v>17.128767</v>
      </c>
      <c r="O2335" t="s">
        <v>18</v>
      </c>
      <c r="P2335">
        <v>0</v>
      </c>
      <c r="Q2335">
        <f t="shared" si="217"/>
        <v>0</v>
      </c>
      <c r="R2335">
        <v>0</v>
      </c>
      <c r="S2335">
        <v>0</v>
      </c>
      <c r="T2335">
        <v>0</v>
      </c>
      <c r="U2335">
        <v>1</v>
      </c>
      <c r="V2335">
        <v>0</v>
      </c>
      <c r="W2335">
        <v>0</v>
      </c>
      <c r="X2335">
        <v>0</v>
      </c>
      <c r="Y2335">
        <v>0</v>
      </c>
      <c r="Z2335">
        <f t="shared" si="218"/>
        <v>62114.861376000001</v>
      </c>
      <c r="AA2335" t="str">
        <f t="shared" si="219"/>
        <v/>
      </c>
      <c r="AB2335">
        <f t="shared" si="220"/>
        <v>0</v>
      </c>
      <c r="AC2335" t="str">
        <f t="shared" si="221"/>
        <v/>
      </c>
    </row>
    <row r="2336" spans="1:29" x14ac:dyDescent="0.5">
      <c r="A2336">
        <v>9719</v>
      </c>
      <c r="B2336">
        <v>1208.2235840000001</v>
      </c>
      <c r="C2336">
        <f t="shared" si="216"/>
        <v>10874.012256</v>
      </c>
      <c r="D2336">
        <v>0</v>
      </c>
      <c r="E2336">
        <v>0</v>
      </c>
      <c r="F2336">
        <v>0</v>
      </c>
      <c r="G2336">
        <v>1</v>
      </c>
      <c r="H2336">
        <v>0</v>
      </c>
      <c r="I2336">
        <v>0</v>
      </c>
      <c r="J2336">
        <v>0</v>
      </c>
      <c r="K2336">
        <v>66.560555890000003</v>
      </c>
      <c r="L2336">
        <v>101.6094366</v>
      </c>
      <c r="M2336">
        <v>86.507830679999998</v>
      </c>
      <c r="N2336">
        <v>13.675681000000001</v>
      </c>
      <c r="O2336" t="s">
        <v>18</v>
      </c>
      <c r="P2336">
        <v>0</v>
      </c>
      <c r="Q2336">
        <f t="shared" si="217"/>
        <v>0</v>
      </c>
      <c r="R2336">
        <v>0</v>
      </c>
      <c r="S2336">
        <v>0</v>
      </c>
      <c r="T2336">
        <v>0</v>
      </c>
      <c r="U2336">
        <v>1</v>
      </c>
      <c r="V2336">
        <v>0</v>
      </c>
      <c r="W2336">
        <v>0</v>
      </c>
      <c r="X2336">
        <v>0</v>
      </c>
      <c r="Y2336">
        <v>0</v>
      </c>
      <c r="Z2336">
        <f t="shared" si="218"/>
        <v>10874.012256</v>
      </c>
      <c r="AA2336" t="str">
        <f t="shared" si="219"/>
        <v/>
      </c>
      <c r="AB2336">
        <f t="shared" si="220"/>
        <v>0</v>
      </c>
      <c r="AC2336" t="str">
        <f t="shared" si="221"/>
        <v/>
      </c>
    </row>
    <row r="2337" spans="1:29" x14ac:dyDescent="0.5">
      <c r="A2337">
        <v>9905</v>
      </c>
      <c r="B2337">
        <v>5024.1239679999999</v>
      </c>
      <c r="C2337">
        <f t="shared" si="216"/>
        <v>45217.115711999999</v>
      </c>
      <c r="D2337">
        <v>0</v>
      </c>
      <c r="E2337">
        <v>0</v>
      </c>
      <c r="F2337">
        <v>0</v>
      </c>
      <c r="G2337">
        <v>1</v>
      </c>
      <c r="H2337">
        <v>0</v>
      </c>
      <c r="I2337">
        <v>0</v>
      </c>
      <c r="J2337">
        <v>0</v>
      </c>
      <c r="K2337">
        <v>22.016085029999999</v>
      </c>
      <c r="L2337">
        <v>64.949715929999996</v>
      </c>
      <c r="M2337">
        <v>46.840121940000003</v>
      </c>
      <c r="N2337">
        <v>30.552648999999999</v>
      </c>
      <c r="O2337" t="s">
        <v>18</v>
      </c>
      <c r="P2337">
        <v>0</v>
      </c>
      <c r="Q2337">
        <f t="shared" si="217"/>
        <v>0</v>
      </c>
      <c r="R2337">
        <v>0</v>
      </c>
      <c r="S2337">
        <v>0</v>
      </c>
      <c r="T2337">
        <v>0</v>
      </c>
      <c r="U2337">
        <v>1</v>
      </c>
      <c r="V2337">
        <v>0</v>
      </c>
      <c r="W2337">
        <v>0</v>
      </c>
      <c r="X2337">
        <v>0</v>
      </c>
      <c r="Y2337">
        <v>0</v>
      </c>
      <c r="Z2337">
        <f t="shared" si="218"/>
        <v>45217.115711999999</v>
      </c>
      <c r="AA2337" t="str">
        <f t="shared" si="219"/>
        <v/>
      </c>
      <c r="AB2337">
        <f t="shared" si="220"/>
        <v>0</v>
      </c>
      <c r="AC2337" t="str">
        <f t="shared" si="221"/>
        <v/>
      </c>
    </row>
    <row r="2338" spans="1:29" x14ac:dyDescent="0.5">
      <c r="A2338">
        <v>9960</v>
      </c>
      <c r="B2338">
        <v>17328.012340000001</v>
      </c>
      <c r="C2338">
        <f t="shared" si="216"/>
        <v>155952.11106000002</v>
      </c>
      <c r="D2338">
        <v>0</v>
      </c>
      <c r="E2338">
        <v>0</v>
      </c>
      <c r="F2338">
        <v>0</v>
      </c>
      <c r="G2338">
        <v>1</v>
      </c>
      <c r="H2338">
        <v>0</v>
      </c>
      <c r="I2338">
        <v>0</v>
      </c>
      <c r="J2338">
        <v>0</v>
      </c>
      <c r="K2338">
        <v>30.325204039999999</v>
      </c>
      <c r="L2338">
        <v>107.6937621</v>
      </c>
      <c r="M2338">
        <v>79.309534709999994</v>
      </c>
      <c r="N2338">
        <v>18.610223999999999</v>
      </c>
      <c r="O2338" t="s">
        <v>18</v>
      </c>
      <c r="P2338">
        <v>0</v>
      </c>
      <c r="Q2338">
        <f t="shared" si="217"/>
        <v>0</v>
      </c>
      <c r="R2338">
        <v>0</v>
      </c>
      <c r="S2338">
        <v>0</v>
      </c>
      <c r="T2338">
        <v>0</v>
      </c>
      <c r="U2338">
        <v>1</v>
      </c>
      <c r="V2338">
        <v>0</v>
      </c>
      <c r="W2338">
        <v>0</v>
      </c>
      <c r="X2338">
        <v>0</v>
      </c>
      <c r="Y2338">
        <v>0</v>
      </c>
      <c r="Z2338">
        <f t="shared" si="218"/>
        <v>155952.11106000002</v>
      </c>
      <c r="AA2338" t="str">
        <f t="shared" si="219"/>
        <v/>
      </c>
      <c r="AB2338">
        <f t="shared" si="220"/>
        <v>0</v>
      </c>
      <c r="AC2338" t="str">
        <f t="shared" si="221"/>
        <v/>
      </c>
    </row>
    <row r="2339" spans="1:29" x14ac:dyDescent="0.5">
      <c r="A2339">
        <v>9969</v>
      </c>
      <c r="B2339">
        <v>2146.9872319999999</v>
      </c>
      <c r="C2339">
        <f t="shared" si="216"/>
        <v>19322.885087999999</v>
      </c>
      <c r="D2339">
        <v>1</v>
      </c>
      <c r="E2339">
        <v>0</v>
      </c>
      <c r="F2339">
        <v>0</v>
      </c>
      <c r="G2339">
        <v>0</v>
      </c>
      <c r="H2339">
        <v>0</v>
      </c>
      <c r="I2339">
        <v>0</v>
      </c>
      <c r="J2339">
        <v>0</v>
      </c>
      <c r="K2339">
        <v>203.7564792</v>
      </c>
      <c r="L2339">
        <v>242.23593289999999</v>
      </c>
      <c r="M2339">
        <v>224.66260209999999</v>
      </c>
      <c r="N2339">
        <v>19.512423999999999</v>
      </c>
      <c r="O2339" t="s">
        <v>18</v>
      </c>
      <c r="P2339">
        <v>0</v>
      </c>
      <c r="Q2339">
        <f t="shared" si="217"/>
        <v>0</v>
      </c>
      <c r="R2339">
        <v>1</v>
      </c>
      <c r="S2339">
        <v>0</v>
      </c>
      <c r="T2339">
        <v>0</v>
      </c>
      <c r="U2339">
        <v>0</v>
      </c>
      <c r="V2339">
        <v>0</v>
      </c>
      <c r="W2339">
        <v>0</v>
      </c>
      <c r="X2339">
        <v>0</v>
      </c>
      <c r="Y2339">
        <v>0</v>
      </c>
      <c r="Z2339">
        <f t="shared" si="218"/>
        <v>19322.885087999999</v>
      </c>
      <c r="AA2339" t="str">
        <f t="shared" si="219"/>
        <v/>
      </c>
      <c r="AB2339">
        <f t="shared" si="220"/>
        <v>0</v>
      </c>
      <c r="AC2339" t="str">
        <f t="shared" si="221"/>
        <v/>
      </c>
    </row>
    <row r="2340" spans="1:29" x14ac:dyDescent="0.5">
      <c r="A2340">
        <v>9973</v>
      </c>
      <c r="B2340">
        <v>4832.8943360000003</v>
      </c>
      <c r="C2340">
        <f t="shared" si="216"/>
        <v>43496.049024</v>
      </c>
      <c r="D2340">
        <v>0</v>
      </c>
      <c r="E2340">
        <v>0</v>
      </c>
      <c r="F2340">
        <v>0</v>
      </c>
      <c r="G2340">
        <v>1</v>
      </c>
      <c r="H2340">
        <v>0</v>
      </c>
      <c r="I2340">
        <v>0</v>
      </c>
      <c r="J2340">
        <v>0</v>
      </c>
      <c r="K2340">
        <v>51.855429800000003</v>
      </c>
      <c r="L2340">
        <v>114.8771727</v>
      </c>
      <c r="M2340">
        <v>81.940677339999993</v>
      </c>
      <c r="N2340">
        <v>27.015879999999999</v>
      </c>
      <c r="P2340">
        <v>0</v>
      </c>
      <c r="Q2340">
        <f t="shared" si="217"/>
        <v>0</v>
      </c>
      <c r="R2340">
        <v>0</v>
      </c>
      <c r="S2340">
        <v>0</v>
      </c>
      <c r="T2340">
        <v>0</v>
      </c>
      <c r="U2340">
        <v>1</v>
      </c>
      <c r="V2340">
        <v>0</v>
      </c>
      <c r="W2340">
        <v>0</v>
      </c>
      <c r="X2340">
        <v>0</v>
      </c>
      <c r="Y2340">
        <v>0</v>
      </c>
      <c r="Z2340">
        <f t="shared" si="218"/>
        <v>43496.049024</v>
      </c>
      <c r="AA2340" t="str">
        <f t="shared" si="219"/>
        <v/>
      </c>
      <c r="AB2340">
        <f t="shared" si="220"/>
        <v>0</v>
      </c>
      <c r="AC2340" t="str">
        <f t="shared" si="221"/>
        <v/>
      </c>
    </row>
    <row r="2341" spans="1:29" x14ac:dyDescent="0.5">
      <c r="A2341">
        <v>9989</v>
      </c>
      <c r="B2341">
        <v>17480.126820000001</v>
      </c>
      <c r="C2341">
        <f t="shared" si="216"/>
        <v>157321.14138000002</v>
      </c>
      <c r="D2341">
        <v>0</v>
      </c>
      <c r="E2341">
        <v>0</v>
      </c>
      <c r="F2341">
        <v>0</v>
      </c>
      <c r="G2341">
        <v>1</v>
      </c>
      <c r="H2341">
        <v>0</v>
      </c>
      <c r="I2341">
        <v>0</v>
      </c>
      <c r="J2341">
        <v>0</v>
      </c>
      <c r="K2341">
        <v>150.80410209999999</v>
      </c>
      <c r="L2341">
        <v>204.5111283</v>
      </c>
      <c r="M2341">
        <v>179.29853689999999</v>
      </c>
      <c r="N2341">
        <v>13.922732999999999</v>
      </c>
      <c r="O2341" t="s">
        <v>18</v>
      </c>
      <c r="P2341">
        <v>0</v>
      </c>
      <c r="Q2341">
        <f t="shared" si="217"/>
        <v>0</v>
      </c>
      <c r="R2341">
        <v>0</v>
      </c>
      <c r="S2341">
        <v>0</v>
      </c>
      <c r="T2341">
        <v>0</v>
      </c>
      <c r="U2341">
        <v>1</v>
      </c>
      <c r="V2341">
        <v>0</v>
      </c>
      <c r="W2341">
        <v>0</v>
      </c>
      <c r="X2341">
        <v>0</v>
      </c>
      <c r="Y2341">
        <v>0</v>
      </c>
      <c r="Z2341">
        <f t="shared" si="218"/>
        <v>157321.14138000002</v>
      </c>
      <c r="AA2341" t="str">
        <f t="shared" si="219"/>
        <v/>
      </c>
      <c r="AB2341">
        <f t="shared" si="220"/>
        <v>0</v>
      </c>
      <c r="AC2341" t="str">
        <f t="shared" si="221"/>
        <v/>
      </c>
    </row>
    <row r="2342" spans="1:29" x14ac:dyDescent="0.5">
      <c r="A2342">
        <v>9990</v>
      </c>
      <c r="B2342">
        <v>6288.8472160000001</v>
      </c>
      <c r="C2342">
        <f t="shared" si="216"/>
        <v>56599.624944000003</v>
      </c>
      <c r="D2342">
        <v>0</v>
      </c>
      <c r="E2342">
        <v>0</v>
      </c>
      <c r="F2342">
        <v>0</v>
      </c>
      <c r="G2342">
        <v>1</v>
      </c>
      <c r="H2342">
        <v>0</v>
      </c>
      <c r="I2342">
        <v>0</v>
      </c>
      <c r="J2342">
        <v>0</v>
      </c>
      <c r="K2342">
        <v>73.360449840000001</v>
      </c>
      <c r="L2342">
        <v>129.4374134</v>
      </c>
      <c r="M2342">
        <v>100.2528581</v>
      </c>
      <c r="N2342">
        <v>18.446283000000001</v>
      </c>
      <c r="O2342" t="s">
        <v>18</v>
      </c>
      <c r="P2342">
        <v>0</v>
      </c>
      <c r="Q2342">
        <f t="shared" si="217"/>
        <v>0</v>
      </c>
      <c r="R2342">
        <v>0</v>
      </c>
      <c r="S2342">
        <v>0</v>
      </c>
      <c r="T2342">
        <v>0</v>
      </c>
      <c r="U2342">
        <v>1</v>
      </c>
      <c r="V2342">
        <v>0</v>
      </c>
      <c r="W2342">
        <v>0</v>
      </c>
      <c r="X2342">
        <v>0</v>
      </c>
      <c r="Y2342">
        <v>0</v>
      </c>
      <c r="Z2342">
        <f t="shared" si="218"/>
        <v>56599.624944000003</v>
      </c>
      <c r="AA2342" t="str">
        <f t="shared" si="219"/>
        <v/>
      </c>
      <c r="AB2342">
        <f t="shared" si="220"/>
        <v>0</v>
      </c>
      <c r="AC2342" t="str">
        <f t="shared" si="221"/>
        <v/>
      </c>
    </row>
    <row r="2343" spans="1:29" x14ac:dyDescent="0.5">
      <c r="A2343">
        <v>10015</v>
      </c>
      <c r="B2343">
        <v>3003.1744480000002</v>
      </c>
      <c r="C2343">
        <f t="shared" si="216"/>
        <v>27028.570032000003</v>
      </c>
      <c r="D2343">
        <v>0</v>
      </c>
      <c r="E2343">
        <v>0</v>
      </c>
      <c r="F2343">
        <v>0</v>
      </c>
      <c r="G2343">
        <v>1</v>
      </c>
      <c r="H2343">
        <v>0</v>
      </c>
      <c r="I2343">
        <v>0</v>
      </c>
      <c r="J2343">
        <v>0</v>
      </c>
      <c r="K2343">
        <v>53.819230760000003</v>
      </c>
      <c r="L2343">
        <v>104.1755</v>
      </c>
      <c r="M2343">
        <v>76.394674100000003</v>
      </c>
      <c r="N2343">
        <v>20.014081999999998</v>
      </c>
      <c r="O2343" t="s">
        <v>18</v>
      </c>
      <c r="P2343">
        <v>0</v>
      </c>
      <c r="Q2343">
        <f t="shared" si="217"/>
        <v>0</v>
      </c>
      <c r="R2343">
        <v>0</v>
      </c>
      <c r="S2343">
        <v>0</v>
      </c>
      <c r="T2343">
        <v>0</v>
      </c>
      <c r="U2343">
        <v>1</v>
      </c>
      <c r="V2343">
        <v>0</v>
      </c>
      <c r="W2343">
        <v>0</v>
      </c>
      <c r="X2343">
        <v>0</v>
      </c>
      <c r="Y2343">
        <v>0</v>
      </c>
      <c r="Z2343">
        <f t="shared" si="218"/>
        <v>27028.570032000003</v>
      </c>
      <c r="AA2343" t="str">
        <f t="shared" si="219"/>
        <v/>
      </c>
      <c r="AB2343">
        <f t="shared" si="220"/>
        <v>0</v>
      </c>
      <c r="AC2343" t="str">
        <f t="shared" si="221"/>
        <v/>
      </c>
    </row>
    <row r="2344" spans="1:29" x14ac:dyDescent="0.5">
      <c r="A2344">
        <v>10033</v>
      </c>
      <c r="B2344">
        <v>3772.439104</v>
      </c>
      <c r="C2344">
        <f t="shared" si="216"/>
        <v>33951.951935999998</v>
      </c>
      <c r="D2344">
        <v>0</v>
      </c>
      <c r="E2344">
        <v>0</v>
      </c>
      <c r="F2344">
        <v>0</v>
      </c>
      <c r="G2344">
        <v>1</v>
      </c>
      <c r="H2344">
        <v>0</v>
      </c>
      <c r="I2344">
        <v>0</v>
      </c>
      <c r="J2344">
        <v>0</v>
      </c>
      <c r="K2344">
        <v>42.036289080000003</v>
      </c>
      <c r="L2344">
        <v>85.539801260000004</v>
      </c>
      <c r="M2344">
        <v>63.95284925</v>
      </c>
      <c r="N2344">
        <v>26.122793000000001</v>
      </c>
      <c r="O2344" t="s">
        <v>18</v>
      </c>
      <c r="P2344">
        <v>0</v>
      </c>
      <c r="Q2344">
        <f t="shared" si="217"/>
        <v>0</v>
      </c>
      <c r="R2344">
        <v>0</v>
      </c>
      <c r="S2344">
        <v>0</v>
      </c>
      <c r="T2344">
        <v>0</v>
      </c>
      <c r="U2344">
        <v>1</v>
      </c>
      <c r="V2344">
        <v>0</v>
      </c>
      <c r="W2344">
        <v>0</v>
      </c>
      <c r="X2344">
        <v>0</v>
      </c>
      <c r="Y2344">
        <v>0</v>
      </c>
      <c r="Z2344">
        <f t="shared" si="218"/>
        <v>33951.951935999998</v>
      </c>
      <c r="AA2344" t="str">
        <f t="shared" si="219"/>
        <v/>
      </c>
      <c r="AB2344">
        <f t="shared" si="220"/>
        <v>0</v>
      </c>
      <c r="AC2344" t="str">
        <f t="shared" si="221"/>
        <v/>
      </c>
    </row>
    <row r="2345" spans="1:29" x14ac:dyDescent="0.5">
      <c r="A2345">
        <v>10066</v>
      </c>
      <c r="B2345">
        <v>19974.80429</v>
      </c>
      <c r="C2345">
        <f t="shared" si="216"/>
        <v>179773.23861</v>
      </c>
      <c r="D2345">
        <v>0</v>
      </c>
      <c r="E2345">
        <v>0</v>
      </c>
      <c r="F2345">
        <v>0</v>
      </c>
      <c r="G2345">
        <v>1</v>
      </c>
      <c r="H2345">
        <v>0</v>
      </c>
      <c r="I2345">
        <v>0</v>
      </c>
      <c r="J2345">
        <v>0</v>
      </c>
      <c r="K2345">
        <v>40.26</v>
      </c>
      <c r="L2345">
        <v>105.0328196</v>
      </c>
      <c r="M2345">
        <v>76.321356249999994</v>
      </c>
      <c r="N2345">
        <v>31.642019999999999</v>
      </c>
      <c r="O2345" t="s">
        <v>18</v>
      </c>
      <c r="P2345">
        <v>156.21530000000001</v>
      </c>
      <c r="Q2345">
        <f t="shared" si="217"/>
        <v>8.6895747780843752E-4</v>
      </c>
      <c r="R2345">
        <v>0</v>
      </c>
      <c r="S2345">
        <v>0</v>
      </c>
      <c r="T2345">
        <v>0</v>
      </c>
      <c r="U2345">
        <v>1</v>
      </c>
      <c r="V2345">
        <v>0</v>
      </c>
      <c r="W2345">
        <v>0</v>
      </c>
      <c r="X2345">
        <v>0</v>
      </c>
      <c r="Y2345">
        <v>0</v>
      </c>
      <c r="Z2345">
        <f t="shared" si="218"/>
        <v>179773.23861</v>
      </c>
      <c r="AA2345" t="str">
        <f t="shared" si="219"/>
        <v/>
      </c>
      <c r="AB2345">
        <f t="shared" si="220"/>
        <v>8.6895747780843752E-4</v>
      </c>
      <c r="AC2345" t="str">
        <f t="shared" si="221"/>
        <v/>
      </c>
    </row>
    <row r="2346" spans="1:29" x14ac:dyDescent="0.5">
      <c r="A2346">
        <v>10095</v>
      </c>
      <c r="B2346">
        <v>2429.4855520000001</v>
      </c>
      <c r="C2346">
        <f t="shared" si="216"/>
        <v>21865.369967999999</v>
      </c>
      <c r="D2346">
        <v>0</v>
      </c>
      <c r="E2346">
        <v>0</v>
      </c>
      <c r="F2346">
        <v>0</v>
      </c>
      <c r="G2346">
        <v>1</v>
      </c>
      <c r="H2346">
        <v>0</v>
      </c>
      <c r="I2346">
        <v>0</v>
      </c>
      <c r="J2346">
        <v>0</v>
      </c>
      <c r="K2346">
        <v>164.6128185</v>
      </c>
      <c r="L2346">
        <v>197.7744635</v>
      </c>
      <c r="M2346">
        <v>179.9980127</v>
      </c>
      <c r="N2346">
        <v>14.76174</v>
      </c>
      <c r="O2346" t="s">
        <v>18</v>
      </c>
      <c r="P2346">
        <v>0</v>
      </c>
      <c r="Q2346">
        <f t="shared" si="217"/>
        <v>0</v>
      </c>
      <c r="R2346">
        <v>0</v>
      </c>
      <c r="S2346">
        <v>0</v>
      </c>
      <c r="T2346">
        <v>0</v>
      </c>
      <c r="U2346">
        <v>1</v>
      </c>
      <c r="V2346">
        <v>0</v>
      </c>
      <c r="W2346">
        <v>0</v>
      </c>
      <c r="X2346">
        <v>0</v>
      </c>
      <c r="Y2346">
        <v>0</v>
      </c>
      <c r="Z2346">
        <f t="shared" si="218"/>
        <v>21865.369967999999</v>
      </c>
      <c r="AA2346" t="str">
        <f t="shared" si="219"/>
        <v/>
      </c>
      <c r="AB2346">
        <f t="shared" si="220"/>
        <v>0</v>
      </c>
      <c r="AC2346" t="str">
        <f t="shared" si="221"/>
        <v/>
      </c>
    </row>
    <row r="2347" spans="1:29" x14ac:dyDescent="0.5">
      <c r="A2347">
        <v>10108</v>
      </c>
      <c r="B2347">
        <v>1947.0653440000001</v>
      </c>
      <c r="C2347">
        <f t="shared" si="216"/>
        <v>17523.588095999999</v>
      </c>
      <c r="D2347">
        <v>0</v>
      </c>
      <c r="E2347">
        <v>0</v>
      </c>
      <c r="F2347">
        <v>0</v>
      </c>
      <c r="G2347">
        <v>1</v>
      </c>
      <c r="H2347">
        <v>0</v>
      </c>
      <c r="I2347">
        <v>0</v>
      </c>
      <c r="J2347">
        <v>0</v>
      </c>
      <c r="K2347">
        <v>65.449479749999995</v>
      </c>
      <c r="L2347">
        <v>86.891539289999997</v>
      </c>
      <c r="M2347">
        <v>75.056183779999998</v>
      </c>
      <c r="N2347">
        <v>33.913229999999999</v>
      </c>
      <c r="O2347" t="s">
        <v>18</v>
      </c>
      <c r="P2347">
        <v>0</v>
      </c>
      <c r="Q2347">
        <f t="shared" si="217"/>
        <v>0</v>
      </c>
      <c r="R2347">
        <v>0</v>
      </c>
      <c r="S2347">
        <v>0</v>
      </c>
      <c r="T2347">
        <v>0</v>
      </c>
      <c r="U2347">
        <v>1</v>
      </c>
      <c r="V2347">
        <v>0</v>
      </c>
      <c r="W2347">
        <v>0</v>
      </c>
      <c r="X2347">
        <v>0</v>
      </c>
      <c r="Y2347">
        <v>0</v>
      </c>
      <c r="Z2347">
        <f t="shared" si="218"/>
        <v>17523.588095999999</v>
      </c>
      <c r="AA2347" t="str">
        <f t="shared" si="219"/>
        <v/>
      </c>
      <c r="AB2347">
        <f t="shared" si="220"/>
        <v>0</v>
      </c>
      <c r="AC2347" t="str">
        <f t="shared" si="221"/>
        <v/>
      </c>
    </row>
    <row r="2348" spans="1:29" x14ac:dyDescent="0.5">
      <c r="A2348">
        <v>10115</v>
      </c>
      <c r="B2348">
        <v>2968.405424</v>
      </c>
      <c r="C2348">
        <f t="shared" si="216"/>
        <v>26715.648816000001</v>
      </c>
      <c r="D2348">
        <v>0</v>
      </c>
      <c r="E2348">
        <v>0</v>
      </c>
      <c r="F2348">
        <v>0</v>
      </c>
      <c r="G2348">
        <v>1</v>
      </c>
      <c r="H2348">
        <v>0</v>
      </c>
      <c r="I2348">
        <v>0</v>
      </c>
      <c r="J2348">
        <v>0</v>
      </c>
      <c r="K2348">
        <v>47.58</v>
      </c>
      <c r="L2348">
        <v>79.867214799999999</v>
      </c>
      <c r="M2348">
        <v>62.331475249999997</v>
      </c>
      <c r="N2348">
        <v>23.418033999999999</v>
      </c>
      <c r="O2348" t="s">
        <v>18</v>
      </c>
      <c r="P2348">
        <v>0</v>
      </c>
      <c r="Q2348">
        <f t="shared" si="217"/>
        <v>0</v>
      </c>
      <c r="R2348">
        <v>0</v>
      </c>
      <c r="S2348">
        <v>0</v>
      </c>
      <c r="T2348">
        <v>0</v>
      </c>
      <c r="U2348">
        <v>1</v>
      </c>
      <c r="V2348">
        <v>0</v>
      </c>
      <c r="W2348">
        <v>0</v>
      </c>
      <c r="X2348">
        <v>0</v>
      </c>
      <c r="Y2348">
        <v>0</v>
      </c>
      <c r="Z2348">
        <f t="shared" si="218"/>
        <v>26715.648816000001</v>
      </c>
      <c r="AA2348" t="str">
        <f t="shared" si="219"/>
        <v/>
      </c>
      <c r="AB2348">
        <f t="shared" si="220"/>
        <v>0</v>
      </c>
      <c r="AC2348" t="str">
        <f t="shared" si="221"/>
        <v/>
      </c>
    </row>
    <row r="2349" spans="1:29" x14ac:dyDescent="0.5">
      <c r="A2349">
        <v>10129</v>
      </c>
      <c r="B2349">
        <v>2846.7138399999999</v>
      </c>
      <c r="C2349">
        <f t="shared" si="216"/>
        <v>25620.424559999999</v>
      </c>
      <c r="D2349">
        <v>0</v>
      </c>
      <c r="E2349">
        <v>0</v>
      </c>
      <c r="F2349">
        <v>0</v>
      </c>
      <c r="G2349">
        <v>1</v>
      </c>
      <c r="H2349">
        <v>0</v>
      </c>
      <c r="I2349">
        <v>0</v>
      </c>
      <c r="J2349">
        <v>0</v>
      </c>
      <c r="K2349">
        <v>138.2408854</v>
      </c>
      <c r="L2349">
        <v>180.2223438</v>
      </c>
      <c r="M2349">
        <v>159.35225890000001</v>
      </c>
      <c r="N2349">
        <v>11.55303</v>
      </c>
      <c r="O2349" t="s">
        <v>18</v>
      </c>
      <c r="P2349">
        <v>0</v>
      </c>
      <c r="Q2349">
        <f t="shared" si="217"/>
        <v>0</v>
      </c>
      <c r="R2349">
        <v>0</v>
      </c>
      <c r="S2349">
        <v>0</v>
      </c>
      <c r="T2349">
        <v>0</v>
      </c>
      <c r="U2349">
        <v>1</v>
      </c>
      <c r="V2349">
        <v>0</v>
      </c>
      <c r="W2349">
        <v>0</v>
      </c>
      <c r="X2349">
        <v>0</v>
      </c>
      <c r="Y2349">
        <v>0</v>
      </c>
      <c r="Z2349">
        <f t="shared" si="218"/>
        <v>25620.424559999999</v>
      </c>
      <c r="AA2349" t="str">
        <f t="shared" si="219"/>
        <v/>
      </c>
      <c r="AB2349">
        <f t="shared" si="220"/>
        <v>0</v>
      </c>
      <c r="AC2349" t="str">
        <f t="shared" si="221"/>
        <v/>
      </c>
    </row>
    <row r="2350" spans="1:29" x14ac:dyDescent="0.5">
      <c r="A2350">
        <v>10232</v>
      </c>
      <c r="B2350">
        <v>61484.67282</v>
      </c>
      <c r="C2350">
        <f t="shared" si="216"/>
        <v>553362.05538000003</v>
      </c>
      <c r="D2350">
        <v>0</v>
      </c>
      <c r="E2350">
        <v>1</v>
      </c>
      <c r="F2350">
        <v>0</v>
      </c>
      <c r="G2350">
        <v>0</v>
      </c>
      <c r="H2350">
        <v>0</v>
      </c>
      <c r="I2350">
        <v>0</v>
      </c>
      <c r="J2350">
        <v>0</v>
      </c>
      <c r="K2350">
        <v>30.00058666</v>
      </c>
      <c r="L2350">
        <v>143.4040181</v>
      </c>
      <c r="M2350">
        <v>88.363394319999998</v>
      </c>
      <c r="N2350">
        <v>19.498539000000001</v>
      </c>
      <c r="O2350" t="s">
        <v>18</v>
      </c>
      <c r="P2350">
        <v>2069.8525</v>
      </c>
      <c r="Q2350">
        <f t="shared" si="217"/>
        <v>3.7405031296889497E-3</v>
      </c>
      <c r="R2350">
        <v>0</v>
      </c>
      <c r="S2350">
        <v>1</v>
      </c>
      <c r="T2350">
        <v>0</v>
      </c>
      <c r="U2350">
        <v>0</v>
      </c>
      <c r="V2350">
        <v>0</v>
      </c>
      <c r="W2350">
        <v>0</v>
      </c>
      <c r="X2350">
        <v>0</v>
      </c>
      <c r="Y2350">
        <v>0</v>
      </c>
      <c r="Z2350">
        <f t="shared" si="218"/>
        <v>553362.05538000003</v>
      </c>
      <c r="AA2350" t="str">
        <f t="shared" si="219"/>
        <v/>
      </c>
      <c r="AB2350">
        <f t="shared" si="220"/>
        <v>3.7405031296889497E-3</v>
      </c>
      <c r="AC2350" t="str">
        <f t="shared" si="221"/>
        <v/>
      </c>
    </row>
    <row r="2351" spans="1:29" x14ac:dyDescent="0.5">
      <c r="A2351">
        <v>10239</v>
      </c>
      <c r="B2351">
        <v>2281.7172</v>
      </c>
      <c r="C2351">
        <f t="shared" si="216"/>
        <v>20535.4548</v>
      </c>
      <c r="D2351">
        <v>0</v>
      </c>
      <c r="E2351">
        <v>1</v>
      </c>
      <c r="F2351">
        <v>0</v>
      </c>
      <c r="G2351">
        <v>0</v>
      </c>
      <c r="H2351">
        <v>0</v>
      </c>
      <c r="I2351">
        <v>0</v>
      </c>
      <c r="J2351">
        <v>0</v>
      </c>
      <c r="K2351">
        <v>17.82858379</v>
      </c>
      <c r="L2351">
        <v>58.006568590000001</v>
      </c>
      <c r="M2351">
        <v>41.477489239999997</v>
      </c>
      <c r="N2351">
        <v>24.213467000000001</v>
      </c>
      <c r="O2351" t="s">
        <v>18</v>
      </c>
      <c r="P2351">
        <v>0</v>
      </c>
      <c r="Q2351">
        <f t="shared" si="217"/>
        <v>0</v>
      </c>
      <c r="R2351">
        <v>0</v>
      </c>
      <c r="S2351">
        <v>1</v>
      </c>
      <c r="T2351">
        <v>0</v>
      </c>
      <c r="U2351">
        <v>0</v>
      </c>
      <c r="V2351">
        <v>0</v>
      </c>
      <c r="W2351">
        <v>0</v>
      </c>
      <c r="X2351">
        <v>0</v>
      </c>
      <c r="Y2351">
        <v>0</v>
      </c>
      <c r="Z2351">
        <f t="shared" si="218"/>
        <v>20535.4548</v>
      </c>
      <c r="AA2351" t="str">
        <f t="shared" si="219"/>
        <v/>
      </c>
      <c r="AB2351">
        <f t="shared" si="220"/>
        <v>0</v>
      </c>
      <c r="AC2351" t="str">
        <f t="shared" si="221"/>
        <v/>
      </c>
    </row>
    <row r="2352" spans="1:29" x14ac:dyDescent="0.5">
      <c r="A2352">
        <v>10274</v>
      </c>
      <c r="B2352">
        <v>12256.080959999999</v>
      </c>
      <c r="C2352">
        <f t="shared" si="216"/>
        <v>110304.72863999999</v>
      </c>
      <c r="D2352">
        <v>0</v>
      </c>
      <c r="E2352">
        <v>0</v>
      </c>
      <c r="F2352">
        <v>0</v>
      </c>
      <c r="G2352">
        <v>1</v>
      </c>
      <c r="H2352">
        <v>0</v>
      </c>
      <c r="I2352">
        <v>0</v>
      </c>
      <c r="J2352">
        <v>0</v>
      </c>
      <c r="K2352">
        <v>48.383410380000001</v>
      </c>
      <c r="L2352">
        <v>124.4821738</v>
      </c>
      <c r="M2352">
        <v>87.454386790000001</v>
      </c>
      <c r="N2352">
        <v>12.936539</v>
      </c>
      <c r="O2352" t="s">
        <v>18</v>
      </c>
      <c r="P2352">
        <v>2694.7136</v>
      </c>
      <c r="Q2352">
        <f t="shared" si="217"/>
        <v>2.4429719679513462E-2</v>
      </c>
      <c r="R2352">
        <v>0</v>
      </c>
      <c r="S2352">
        <v>0</v>
      </c>
      <c r="T2352">
        <v>0</v>
      </c>
      <c r="U2352">
        <v>1</v>
      </c>
      <c r="V2352">
        <v>0</v>
      </c>
      <c r="W2352">
        <v>0</v>
      </c>
      <c r="X2352">
        <v>0</v>
      </c>
      <c r="Y2352">
        <v>0</v>
      </c>
      <c r="Z2352">
        <f t="shared" si="218"/>
        <v>110304.72863999999</v>
      </c>
      <c r="AA2352" t="str">
        <f t="shared" si="219"/>
        <v/>
      </c>
      <c r="AB2352">
        <f t="shared" si="220"/>
        <v>2.4429719679513462E-2</v>
      </c>
      <c r="AC2352" t="str">
        <f t="shared" si="221"/>
        <v/>
      </c>
    </row>
    <row r="2353" spans="1:29" x14ac:dyDescent="0.5">
      <c r="A2353">
        <v>10393</v>
      </c>
      <c r="B2353">
        <v>7027.6889760000004</v>
      </c>
      <c r="C2353">
        <f t="shared" si="216"/>
        <v>63249.200784000001</v>
      </c>
      <c r="D2353">
        <v>0</v>
      </c>
      <c r="E2353">
        <v>0</v>
      </c>
      <c r="F2353">
        <v>0</v>
      </c>
      <c r="G2353">
        <v>1</v>
      </c>
      <c r="H2353">
        <v>0</v>
      </c>
      <c r="I2353">
        <v>0</v>
      </c>
      <c r="J2353">
        <v>0</v>
      </c>
      <c r="K2353">
        <v>3.66</v>
      </c>
      <c r="L2353">
        <v>64.415529179999993</v>
      </c>
      <c r="M2353">
        <v>33.298036779999997</v>
      </c>
      <c r="N2353">
        <v>43.168495</v>
      </c>
      <c r="O2353" t="s">
        <v>18</v>
      </c>
      <c r="P2353">
        <v>8240.3561000000009</v>
      </c>
      <c r="Q2353">
        <f t="shared" si="217"/>
        <v>0.13028395612683447</v>
      </c>
      <c r="R2353">
        <v>0</v>
      </c>
      <c r="S2353">
        <v>0</v>
      </c>
      <c r="T2353">
        <v>0</v>
      </c>
      <c r="U2353">
        <v>1</v>
      </c>
      <c r="V2353">
        <v>0</v>
      </c>
      <c r="W2353">
        <v>0</v>
      </c>
      <c r="X2353">
        <v>0</v>
      </c>
      <c r="Y2353">
        <v>0</v>
      </c>
      <c r="Z2353">
        <f t="shared" si="218"/>
        <v>63249.200784000001</v>
      </c>
      <c r="AA2353" t="str">
        <f t="shared" si="219"/>
        <v/>
      </c>
      <c r="AB2353">
        <f t="shared" si="220"/>
        <v>0.13028395612683447</v>
      </c>
      <c r="AC2353" t="str">
        <f t="shared" si="221"/>
        <v/>
      </c>
    </row>
    <row r="2354" spans="1:29" x14ac:dyDescent="0.5">
      <c r="A2354">
        <v>10423</v>
      </c>
      <c r="B2354">
        <v>13720.7261</v>
      </c>
      <c r="C2354">
        <f t="shared" si="216"/>
        <v>123486.5349</v>
      </c>
      <c r="D2354">
        <v>0</v>
      </c>
      <c r="E2354">
        <v>0</v>
      </c>
      <c r="F2354">
        <v>0</v>
      </c>
      <c r="G2354">
        <v>1</v>
      </c>
      <c r="H2354">
        <v>0</v>
      </c>
      <c r="I2354">
        <v>0</v>
      </c>
      <c r="J2354">
        <v>0</v>
      </c>
      <c r="K2354">
        <v>0</v>
      </c>
      <c r="L2354">
        <v>60.46345342</v>
      </c>
      <c r="M2354">
        <v>22.113482059999999</v>
      </c>
      <c r="N2354">
        <v>20.276337000000002</v>
      </c>
      <c r="O2354" t="s">
        <v>18</v>
      </c>
      <c r="P2354">
        <v>48231.467900000003</v>
      </c>
      <c r="Q2354">
        <f t="shared" si="217"/>
        <v>0.39058078631049192</v>
      </c>
      <c r="R2354">
        <v>0</v>
      </c>
      <c r="S2354">
        <v>0</v>
      </c>
      <c r="T2354">
        <v>0</v>
      </c>
      <c r="U2354">
        <v>1</v>
      </c>
      <c r="V2354">
        <v>0</v>
      </c>
      <c r="W2354">
        <v>0</v>
      </c>
      <c r="X2354">
        <v>0</v>
      </c>
      <c r="Y2354">
        <v>0</v>
      </c>
      <c r="Z2354">
        <f t="shared" si="218"/>
        <v>123486.5349</v>
      </c>
      <c r="AA2354" t="str">
        <f t="shared" si="219"/>
        <v/>
      </c>
      <c r="AB2354">
        <f t="shared" si="220"/>
        <v>0.39058078631049192</v>
      </c>
      <c r="AC2354" t="str">
        <f t="shared" si="221"/>
        <v/>
      </c>
    </row>
    <row r="2355" spans="1:29" x14ac:dyDescent="0.5">
      <c r="A2355">
        <v>10486</v>
      </c>
      <c r="B2355">
        <v>1434.2222400000001</v>
      </c>
      <c r="C2355">
        <f t="shared" si="216"/>
        <v>12908.00016</v>
      </c>
      <c r="D2355">
        <v>0</v>
      </c>
      <c r="E2355">
        <v>0</v>
      </c>
      <c r="F2355">
        <v>0</v>
      </c>
      <c r="G2355">
        <v>1</v>
      </c>
      <c r="H2355">
        <v>0</v>
      </c>
      <c r="I2355">
        <v>0</v>
      </c>
      <c r="J2355">
        <v>0</v>
      </c>
      <c r="K2355">
        <v>160.24840839999999</v>
      </c>
      <c r="L2355">
        <v>206.7617798</v>
      </c>
      <c r="M2355">
        <v>186.43288250000001</v>
      </c>
      <c r="N2355">
        <v>21.640308000000001</v>
      </c>
      <c r="O2355" t="s">
        <v>18</v>
      </c>
      <c r="P2355">
        <v>0</v>
      </c>
      <c r="Q2355">
        <f t="shared" si="217"/>
        <v>0</v>
      </c>
      <c r="R2355">
        <v>0</v>
      </c>
      <c r="S2355">
        <v>0</v>
      </c>
      <c r="T2355">
        <v>0</v>
      </c>
      <c r="U2355">
        <v>1</v>
      </c>
      <c r="V2355">
        <v>0</v>
      </c>
      <c r="W2355">
        <v>0</v>
      </c>
      <c r="X2355">
        <v>0</v>
      </c>
      <c r="Y2355">
        <v>0</v>
      </c>
      <c r="Z2355">
        <f t="shared" si="218"/>
        <v>12908.00016</v>
      </c>
      <c r="AA2355" t="str">
        <f t="shared" si="219"/>
        <v/>
      </c>
      <c r="AB2355">
        <f t="shared" si="220"/>
        <v>0</v>
      </c>
      <c r="AC2355" t="str">
        <f t="shared" si="221"/>
        <v/>
      </c>
    </row>
    <row r="2356" spans="1:29" x14ac:dyDescent="0.5">
      <c r="A2356">
        <v>10613</v>
      </c>
      <c r="B2356">
        <v>1277.761632</v>
      </c>
      <c r="C2356">
        <f t="shared" si="216"/>
        <v>11499.854687999999</v>
      </c>
      <c r="D2356">
        <v>0</v>
      </c>
      <c r="E2356">
        <v>0</v>
      </c>
      <c r="F2356">
        <v>0</v>
      </c>
      <c r="G2356">
        <v>1</v>
      </c>
      <c r="H2356">
        <v>0</v>
      </c>
      <c r="I2356">
        <v>0</v>
      </c>
      <c r="J2356">
        <v>0</v>
      </c>
      <c r="K2356">
        <v>83.360906900000003</v>
      </c>
      <c r="L2356">
        <v>98.765007969999999</v>
      </c>
      <c r="M2356">
        <v>90.894785429999999</v>
      </c>
      <c r="N2356">
        <v>21.933005999999999</v>
      </c>
      <c r="O2356" t="s">
        <v>18</v>
      </c>
      <c r="P2356">
        <v>195.26910000000001</v>
      </c>
      <c r="Q2356">
        <f t="shared" si="217"/>
        <v>1.6980136297179621E-2</v>
      </c>
      <c r="R2356">
        <v>0</v>
      </c>
      <c r="S2356">
        <v>0</v>
      </c>
      <c r="T2356">
        <v>0</v>
      </c>
      <c r="U2356">
        <v>1</v>
      </c>
      <c r="V2356">
        <v>0</v>
      </c>
      <c r="W2356">
        <v>0</v>
      </c>
      <c r="X2356">
        <v>0</v>
      </c>
      <c r="Y2356">
        <v>0</v>
      </c>
      <c r="Z2356">
        <f t="shared" si="218"/>
        <v>11499.854687999999</v>
      </c>
      <c r="AA2356" t="str">
        <f t="shared" si="219"/>
        <v/>
      </c>
      <c r="AB2356">
        <f t="shared" si="220"/>
        <v>1.6980136297179621E-2</v>
      </c>
      <c r="AC2356" t="str">
        <f t="shared" si="221"/>
        <v/>
      </c>
    </row>
    <row r="2357" spans="1:29" x14ac:dyDescent="0.5">
      <c r="A2357">
        <v>10638</v>
      </c>
      <c r="B2357">
        <v>14828.988740000001</v>
      </c>
      <c r="C2357">
        <f t="shared" si="216"/>
        <v>133460.89866000001</v>
      </c>
      <c r="D2357">
        <v>1</v>
      </c>
      <c r="E2357">
        <v>0</v>
      </c>
      <c r="F2357">
        <v>0</v>
      </c>
      <c r="G2357">
        <v>0</v>
      </c>
      <c r="H2357">
        <v>0</v>
      </c>
      <c r="I2357">
        <v>0</v>
      </c>
      <c r="J2357">
        <v>0</v>
      </c>
      <c r="K2357">
        <v>62.103014420000001</v>
      </c>
      <c r="L2357">
        <v>126.1460439</v>
      </c>
      <c r="M2357">
        <v>93.941187249999999</v>
      </c>
      <c r="N2357">
        <v>28.024570000000001</v>
      </c>
      <c r="O2357" t="s">
        <v>18</v>
      </c>
      <c r="P2357">
        <v>0</v>
      </c>
      <c r="Q2357">
        <f t="shared" si="217"/>
        <v>0</v>
      </c>
      <c r="R2357">
        <v>1</v>
      </c>
      <c r="S2357">
        <v>0</v>
      </c>
      <c r="T2357">
        <v>0</v>
      </c>
      <c r="U2357">
        <v>0</v>
      </c>
      <c r="V2357">
        <v>0</v>
      </c>
      <c r="W2357">
        <v>0</v>
      </c>
      <c r="X2357">
        <v>0</v>
      </c>
      <c r="Y2357">
        <v>0</v>
      </c>
      <c r="Z2357">
        <f t="shared" si="218"/>
        <v>133460.89866000001</v>
      </c>
      <c r="AA2357" t="str">
        <f t="shared" si="219"/>
        <v/>
      </c>
      <c r="AB2357">
        <f t="shared" si="220"/>
        <v>0</v>
      </c>
      <c r="AC2357" t="str">
        <f t="shared" si="221"/>
        <v/>
      </c>
    </row>
    <row r="2358" spans="1:29" x14ac:dyDescent="0.5">
      <c r="A2358">
        <v>10648</v>
      </c>
      <c r="B2358">
        <v>1686.2976639999999</v>
      </c>
      <c r="C2358">
        <f t="shared" si="216"/>
        <v>15176.678975999999</v>
      </c>
      <c r="D2358">
        <v>0</v>
      </c>
      <c r="E2358">
        <v>0</v>
      </c>
      <c r="F2358">
        <v>0</v>
      </c>
      <c r="G2358">
        <v>1</v>
      </c>
      <c r="H2358">
        <v>0</v>
      </c>
      <c r="I2358">
        <v>0</v>
      </c>
      <c r="J2358">
        <v>0</v>
      </c>
      <c r="K2358">
        <v>90.785639829999994</v>
      </c>
      <c r="L2358">
        <v>118.5167549</v>
      </c>
      <c r="M2358">
        <v>105.6565997</v>
      </c>
      <c r="N2358">
        <v>35.416545999999997</v>
      </c>
      <c r="O2358" t="s">
        <v>18</v>
      </c>
      <c r="P2358">
        <v>0</v>
      </c>
      <c r="Q2358">
        <f t="shared" si="217"/>
        <v>0</v>
      </c>
      <c r="R2358">
        <v>0</v>
      </c>
      <c r="S2358">
        <v>0</v>
      </c>
      <c r="T2358">
        <v>0</v>
      </c>
      <c r="U2358">
        <v>1</v>
      </c>
      <c r="V2358">
        <v>0</v>
      </c>
      <c r="W2358">
        <v>0</v>
      </c>
      <c r="X2358">
        <v>0</v>
      </c>
      <c r="Y2358">
        <v>0</v>
      </c>
      <c r="Z2358">
        <f t="shared" si="218"/>
        <v>15176.678975999999</v>
      </c>
      <c r="AA2358" t="str">
        <f t="shared" si="219"/>
        <v/>
      </c>
      <c r="AB2358">
        <f t="shared" si="220"/>
        <v>0</v>
      </c>
      <c r="AC2358" t="str">
        <f t="shared" si="221"/>
        <v/>
      </c>
    </row>
    <row r="2359" spans="1:29" x14ac:dyDescent="0.5">
      <c r="A2359">
        <v>10691</v>
      </c>
      <c r="B2359">
        <v>1421.1838560000001</v>
      </c>
      <c r="C2359">
        <f t="shared" si="216"/>
        <v>12790.654704</v>
      </c>
      <c r="D2359">
        <v>0</v>
      </c>
      <c r="E2359">
        <v>0</v>
      </c>
      <c r="F2359">
        <v>0</v>
      </c>
      <c r="G2359">
        <v>1</v>
      </c>
      <c r="H2359">
        <v>0</v>
      </c>
      <c r="I2359">
        <v>0</v>
      </c>
      <c r="J2359">
        <v>0</v>
      </c>
      <c r="K2359">
        <v>7.803640176</v>
      </c>
      <c r="L2359">
        <v>31.41012576</v>
      </c>
      <c r="M2359">
        <v>20.813324189999999</v>
      </c>
      <c r="N2359">
        <v>14.915153500000001</v>
      </c>
      <c r="P2359">
        <v>195.26910000000001</v>
      </c>
      <c r="Q2359">
        <f t="shared" si="217"/>
        <v>1.5266544560766997E-2</v>
      </c>
      <c r="R2359">
        <v>0</v>
      </c>
      <c r="S2359">
        <v>0</v>
      </c>
      <c r="T2359">
        <v>0</v>
      </c>
      <c r="U2359">
        <v>1</v>
      </c>
      <c r="V2359">
        <v>0</v>
      </c>
      <c r="W2359">
        <v>0</v>
      </c>
      <c r="X2359">
        <v>0</v>
      </c>
      <c r="Y2359">
        <v>0</v>
      </c>
      <c r="Z2359">
        <f t="shared" si="218"/>
        <v>12790.654704</v>
      </c>
      <c r="AA2359" t="str">
        <f t="shared" si="219"/>
        <v/>
      </c>
      <c r="AB2359">
        <f t="shared" si="220"/>
        <v>1.5266544560766997E-2</v>
      </c>
      <c r="AC2359" t="str">
        <f t="shared" si="221"/>
        <v/>
      </c>
    </row>
    <row r="2360" spans="1:29" x14ac:dyDescent="0.5">
      <c r="A2360">
        <v>10703</v>
      </c>
      <c r="B2360">
        <v>3611.632368</v>
      </c>
      <c r="C2360">
        <f t="shared" si="216"/>
        <v>32504.691311999999</v>
      </c>
      <c r="D2360">
        <v>0</v>
      </c>
      <c r="E2360">
        <v>0</v>
      </c>
      <c r="F2360">
        <v>0</v>
      </c>
      <c r="G2360">
        <v>0</v>
      </c>
      <c r="H2360">
        <v>0</v>
      </c>
      <c r="I2360">
        <v>0</v>
      </c>
      <c r="J2360">
        <v>1</v>
      </c>
      <c r="K2360">
        <v>72.252559820000002</v>
      </c>
      <c r="L2360">
        <v>110.5425547</v>
      </c>
      <c r="M2360">
        <v>96.535034710000005</v>
      </c>
      <c r="N2360">
        <v>21.623615000000001</v>
      </c>
      <c r="P2360">
        <v>0</v>
      </c>
      <c r="Q2360">
        <f t="shared" si="217"/>
        <v>0</v>
      </c>
      <c r="R2360">
        <v>0</v>
      </c>
      <c r="S2360">
        <v>0</v>
      </c>
      <c r="T2360">
        <v>0</v>
      </c>
      <c r="U2360">
        <v>0</v>
      </c>
      <c r="V2360">
        <v>0</v>
      </c>
      <c r="W2360">
        <v>0</v>
      </c>
      <c r="X2360">
        <v>1</v>
      </c>
      <c r="Y2360">
        <v>0</v>
      </c>
      <c r="Z2360">
        <f t="shared" si="218"/>
        <v>32504.691311999999</v>
      </c>
      <c r="AA2360" t="str">
        <f t="shared" si="219"/>
        <v/>
      </c>
      <c r="AB2360">
        <f t="shared" si="220"/>
        <v>0</v>
      </c>
      <c r="AC2360" t="str">
        <f t="shared" si="221"/>
        <v/>
      </c>
    </row>
    <row r="2362" spans="1:29" x14ac:dyDescent="0.5">
      <c r="Z2362">
        <f>SUM(Z2:Z2360)</f>
        <v>294325520.70663029</v>
      </c>
      <c r="AA2362">
        <f>SUM(AA2:AA2360)</f>
        <v>3822480665.0661225</v>
      </c>
    </row>
    <row r="2364" spans="1:29" x14ac:dyDescent="0.5">
      <c r="Z2364" t="s">
        <v>19</v>
      </c>
      <c r="AA2364" t="s">
        <v>20</v>
      </c>
    </row>
    <row r="2365" spans="1:29" x14ac:dyDescent="0.5">
      <c r="Z2365">
        <f>SUM(Y2:Y2360)</f>
        <v>171</v>
      </c>
      <c r="AA2365">
        <f>2359-171</f>
        <v>2188</v>
      </c>
    </row>
  </sheetData>
  <sortState xmlns:xlrd2="http://schemas.microsoft.com/office/spreadsheetml/2017/richdata2" ref="A2:AC2367">
    <sortCondition descending="1" ref="Y1:Y236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37FC0-D647-4640-A843-EE344F5D1527}">
  <dimension ref="A1:B2189"/>
  <sheetViews>
    <sheetView tabSelected="1" workbookViewId="0">
      <selection sqref="A1:B1048576"/>
    </sheetView>
  </sheetViews>
  <sheetFormatPr defaultRowHeight="14.35" x14ac:dyDescent="0.5"/>
  <sheetData>
    <row r="1" spans="1:2" x14ac:dyDescent="0.5">
      <c r="A1" t="s">
        <v>26</v>
      </c>
      <c r="B1" t="s">
        <v>16</v>
      </c>
    </row>
    <row r="2" spans="1:2" x14ac:dyDescent="0.5">
      <c r="A2">
        <v>323.71094879999998</v>
      </c>
      <c r="B2">
        <v>39.760709249999998</v>
      </c>
    </row>
    <row r="3" spans="1:2" x14ac:dyDescent="0.5">
      <c r="A3">
        <v>212.49767059999999</v>
      </c>
      <c r="B3">
        <v>106.2146958</v>
      </c>
    </row>
    <row r="4" spans="1:2" x14ac:dyDescent="0.5">
      <c r="A4">
        <v>67.007405559999995</v>
      </c>
      <c r="B4">
        <v>43.3349051</v>
      </c>
    </row>
    <row r="5" spans="1:2" x14ac:dyDescent="0.5">
      <c r="A5">
        <v>46.427599549999996</v>
      </c>
      <c r="B5">
        <v>0</v>
      </c>
    </row>
    <row r="6" spans="1:2" x14ac:dyDescent="0.5">
      <c r="A6">
        <v>5.9428612640000003</v>
      </c>
      <c r="B6">
        <v>0</v>
      </c>
    </row>
    <row r="7" spans="1:2" x14ac:dyDescent="0.5">
      <c r="A7">
        <v>30.780701749999999</v>
      </c>
      <c r="B7">
        <v>0</v>
      </c>
    </row>
    <row r="8" spans="1:2" x14ac:dyDescent="0.5">
      <c r="A8">
        <v>20.440000000000001</v>
      </c>
      <c r="B8">
        <v>0</v>
      </c>
    </row>
    <row r="9" spans="1:2" x14ac:dyDescent="0.5">
      <c r="A9">
        <v>29.651988129999999</v>
      </c>
      <c r="B9">
        <v>10.98</v>
      </c>
    </row>
    <row r="10" spans="1:2" x14ac:dyDescent="0.5">
      <c r="A10">
        <v>57.748104730000001</v>
      </c>
      <c r="B10">
        <v>0</v>
      </c>
    </row>
    <row r="11" spans="1:2" x14ac:dyDescent="0.5">
      <c r="A11">
        <v>95.717969049999994</v>
      </c>
      <c r="B11">
        <v>0</v>
      </c>
    </row>
    <row r="12" spans="1:2" x14ac:dyDescent="0.5">
      <c r="A12">
        <v>19.709703189999999</v>
      </c>
      <c r="B12">
        <v>112.9604975</v>
      </c>
    </row>
    <row r="13" spans="1:2" x14ac:dyDescent="0.5">
      <c r="A13">
        <v>44.22394826</v>
      </c>
      <c r="B13">
        <v>0</v>
      </c>
    </row>
    <row r="14" spans="1:2" x14ac:dyDescent="0.5">
      <c r="A14">
        <v>101.5617999</v>
      </c>
      <c r="B14">
        <v>0</v>
      </c>
    </row>
    <row r="15" spans="1:2" x14ac:dyDescent="0.5">
      <c r="A15">
        <v>32.94</v>
      </c>
      <c r="B15">
        <v>110.2981015</v>
      </c>
    </row>
    <row r="16" spans="1:2" x14ac:dyDescent="0.5">
      <c r="A16">
        <v>46.326722310000001</v>
      </c>
      <c r="B16">
        <v>0</v>
      </c>
    </row>
    <row r="17" spans="1:2" x14ac:dyDescent="0.5">
      <c r="A17">
        <v>213.92281320000001</v>
      </c>
      <c r="B17">
        <v>0</v>
      </c>
    </row>
    <row r="18" spans="1:2" x14ac:dyDescent="0.5">
      <c r="A18">
        <v>370.10904449999998</v>
      </c>
      <c r="B18">
        <v>24.725056120000001</v>
      </c>
    </row>
    <row r="19" spans="1:2" x14ac:dyDescent="0.5">
      <c r="A19">
        <v>63.77827843</v>
      </c>
      <c r="B19">
        <v>38.211521820000002</v>
      </c>
    </row>
    <row r="20" spans="1:2" x14ac:dyDescent="0.5">
      <c r="A20">
        <v>152.319333</v>
      </c>
      <c r="B20">
        <v>131.8571924</v>
      </c>
    </row>
    <row r="21" spans="1:2" x14ac:dyDescent="0.5">
      <c r="A21">
        <v>211.92084940000001</v>
      </c>
      <c r="B21">
        <v>139.59089940000001</v>
      </c>
    </row>
    <row r="22" spans="1:2" x14ac:dyDescent="0.5">
      <c r="A22">
        <v>62.991799469999997</v>
      </c>
      <c r="B22">
        <v>44.30656836</v>
      </c>
    </row>
    <row r="23" spans="1:2" x14ac:dyDescent="0.5">
      <c r="A23">
        <v>187.48829190000001</v>
      </c>
      <c r="B23">
        <v>141.22641400000001</v>
      </c>
    </row>
    <row r="24" spans="1:2" x14ac:dyDescent="0.5">
      <c r="A24">
        <v>177.66193960000001</v>
      </c>
      <c r="B24">
        <v>115.7210577</v>
      </c>
    </row>
    <row r="25" spans="1:2" x14ac:dyDescent="0.5">
      <c r="A25">
        <v>218.85322199999999</v>
      </c>
      <c r="B25">
        <v>70.094419180000003</v>
      </c>
    </row>
    <row r="26" spans="1:2" x14ac:dyDescent="0.5">
      <c r="A26">
        <v>156.60047130000001</v>
      </c>
      <c r="B26">
        <v>0</v>
      </c>
    </row>
    <row r="27" spans="1:2" x14ac:dyDescent="0.5">
      <c r="A27">
        <v>44.251824820000003</v>
      </c>
      <c r="B27">
        <v>32.774654839999997</v>
      </c>
    </row>
    <row r="28" spans="1:2" x14ac:dyDescent="0.5">
      <c r="A28">
        <v>0</v>
      </c>
      <c r="B28">
        <v>63.68602044</v>
      </c>
    </row>
    <row r="29" spans="1:2" x14ac:dyDescent="0.5">
      <c r="A29">
        <v>2.92</v>
      </c>
      <c r="B29">
        <v>12.436478599999999</v>
      </c>
    </row>
    <row r="30" spans="1:2" x14ac:dyDescent="0.5">
      <c r="A30">
        <v>116.4644993</v>
      </c>
      <c r="B30">
        <v>2.92</v>
      </c>
    </row>
    <row r="31" spans="1:2" x14ac:dyDescent="0.5">
      <c r="A31">
        <v>40.920043990000003</v>
      </c>
      <c r="B31">
        <v>55.462769489999999</v>
      </c>
    </row>
    <row r="32" spans="1:2" x14ac:dyDescent="0.5">
      <c r="A32">
        <v>75.058539819999993</v>
      </c>
      <c r="B32">
        <v>63.733247210000002</v>
      </c>
    </row>
    <row r="33" spans="1:2" x14ac:dyDescent="0.5">
      <c r="A33">
        <v>0</v>
      </c>
      <c r="B33">
        <v>64.227100199999995</v>
      </c>
    </row>
    <row r="34" spans="1:2" x14ac:dyDescent="0.5">
      <c r="A34">
        <v>61.84827241</v>
      </c>
      <c r="B34">
        <v>19.430470920000001</v>
      </c>
    </row>
    <row r="35" spans="1:2" x14ac:dyDescent="0.5">
      <c r="A35">
        <v>0</v>
      </c>
      <c r="B35">
        <v>0</v>
      </c>
    </row>
    <row r="36" spans="1:2" x14ac:dyDescent="0.5">
      <c r="A36">
        <v>54.644948530000001</v>
      </c>
      <c r="B36">
        <v>55.333797990000001</v>
      </c>
    </row>
    <row r="37" spans="1:2" x14ac:dyDescent="0.5">
      <c r="A37">
        <v>29.714306319999999</v>
      </c>
      <c r="B37">
        <v>57.631453219999997</v>
      </c>
    </row>
    <row r="38" spans="1:2" x14ac:dyDescent="0.5">
      <c r="A38">
        <v>47.952576569999998</v>
      </c>
      <c r="B38">
        <v>153.5943254</v>
      </c>
    </row>
    <row r="39" spans="1:2" x14ac:dyDescent="0.5">
      <c r="A39">
        <v>63.557363070000001</v>
      </c>
      <c r="B39">
        <v>36.633678490000001</v>
      </c>
    </row>
    <row r="40" spans="1:2" x14ac:dyDescent="0.5">
      <c r="A40">
        <v>13.784222870000001</v>
      </c>
      <c r="B40">
        <v>124.79183310000001</v>
      </c>
    </row>
    <row r="41" spans="1:2" x14ac:dyDescent="0.5">
      <c r="A41">
        <v>54.409811619999999</v>
      </c>
      <c r="B41">
        <v>204.9968556</v>
      </c>
    </row>
    <row r="42" spans="1:2" x14ac:dyDescent="0.5">
      <c r="A42">
        <v>8.1840087980000007</v>
      </c>
      <c r="B42">
        <v>66.76420598</v>
      </c>
    </row>
    <row r="43" spans="1:2" x14ac:dyDescent="0.5">
      <c r="A43">
        <v>153.93555660000001</v>
      </c>
      <c r="B43">
        <v>50.25937922</v>
      </c>
    </row>
    <row r="44" spans="1:2" x14ac:dyDescent="0.5">
      <c r="A44">
        <v>216.1021092</v>
      </c>
      <c r="B44">
        <v>21.96</v>
      </c>
    </row>
    <row r="45" spans="1:2" x14ac:dyDescent="0.5">
      <c r="A45">
        <v>52.687277399999999</v>
      </c>
      <c r="B45">
        <v>47.669516459999997</v>
      </c>
    </row>
    <row r="46" spans="1:2" x14ac:dyDescent="0.5">
      <c r="A46">
        <v>92.355114639999996</v>
      </c>
      <c r="B46">
        <v>26.370468330000001</v>
      </c>
    </row>
    <row r="47" spans="1:2" x14ac:dyDescent="0.5">
      <c r="A47">
        <v>289.19128619999998</v>
      </c>
      <c r="B47">
        <v>29.28</v>
      </c>
    </row>
    <row r="48" spans="1:2" x14ac:dyDescent="0.5">
      <c r="A48">
        <v>47.58</v>
      </c>
      <c r="B48">
        <v>4.6820935490000002</v>
      </c>
    </row>
    <row r="49" spans="1:2" x14ac:dyDescent="0.5">
      <c r="A49">
        <v>75.323656310000004</v>
      </c>
      <c r="B49">
        <v>95.647636669999997</v>
      </c>
    </row>
    <row r="50" spans="1:2" x14ac:dyDescent="0.5">
      <c r="A50">
        <v>249.7975252</v>
      </c>
      <c r="B50">
        <v>43.23543454</v>
      </c>
    </row>
    <row r="51" spans="1:2" x14ac:dyDescent="0.5">
      <c r="A51">
        <v>113.911118</v>
      </c>
      <c r="B51">
        <v>14.430814249999999</v>
      </c>
    </row>
    <row r="52" spans="1:2" x14ac:dyDescent="0.5">
      <c r="A52">
        <v>362.1841349</v>
      </c>
      <c r="B52">
        <v>107.4396538</v>
      </c>
    </row>
    <row r="53" spans="1:2" x14ac:dyDescent="0.5">
      <c r="A53">
        <v>60.865822919999999</v>
      </c>
      <c r="B53">
        <v>82.831619570000001</v>
      </c>
    </row>
    <row r="54" spans="1:2" x14ac:dyDescent="0.5">
      <c r="A54">
        <v>184.30743559999999</v>
      </c>
      <c r="B54">
        <v>241.0480566</v>
      </c>
    </row>
    <row r="55" spans="1:2" x14ac:dyDescent="0.5">
      <c r="A55">
        <v>65.240101159999995</v>
      </c>
      <c r="B55">
        <v>97.299327849999997</v>
      </c>
    </row>
    <row r="56" spans="1:2" x14ac:dyDescent="0.5">
      <c r="A56">
        <v>43.334171269999999</v>
      </c>
      <c r="B56">
        <v>0</v>
      </c>
    </row>
    <row r="57" spans="1:2" x14ac:dyDescent="0.5">
      <c r="A57">
        <v>0</v>
      </c>
      <c r="B57">
        <v>29.42524087</v>
      </c>
    </row>
    <row r="58" spans="1:2" x14ac:dyDescent="0.5">
      <c r="A58">
        <v>103.0442487</v>
      </c>
      <c r="B58">
        <v>0</v>
      </c>
    </row>
    <row r="59" spans="1:2" x14ac:dyDescent="0.5">
      <c r="A59">
        <v>74.02522003</v>
      </c>
      <c r="B59">
        <v>68.448406849999998</v>
      </c>
    </row>
    <row r="60" spans="1:2" x14ac:dyDescent="0.5">
      <c r="A60">
        <v>88.19859409</v>
      </c>
      <c r="B60">
        <v>23.410467740000001</v>
      </c>
    </row>
    <row r="61" spans="1:2" x14ac:dyDescent="0.5">
      <c r="A61">
        <v>72.900776399999998</v>
      </c>
      <c r="B61">
        <v>3.66</v>
      </c>
    </row>
    <row r="62" spans="1:2" x14ac:dyDescent="0.5">
      <c r="A62">
        <v>120.0569265</v>
      </c>
      <c r="B62">
        <v>0</v>
      </c>
    </row>
    <row r="63" spans="1:2" x14ac:dyDescent="0.5">
      <c r="A63">
        <v>0</v>
      </c>
      <c r="B63">
        <v>78.545775190000001</v>
      </c>
    </row>
    <row r="64" spans="1:2" x14ac:dyDescent="0.5">
      <c r="A64">
        <v>67.877551519999997</v>
      </c>
      <c r="B64">
        <v>40.920043990000003</v>
      </c>
    </row>
    <row r="65" spans="1:2" x14ac:dyDescent="0.5">
      <c r="A65">
        <v>439.55080980000002</v>
      </c>
      <c r="B65">
        <v>71.309256059999996</v>
      </c>
    </row>
    <row r="66" spans="1:2" x14ac:dyDescent="0.5">
      <c r="A66">
        <v>19.209258179999999</v>
      </c>
      <c r="B66">
        <v>33.743532709999997</v>
      </c>
    </row>
    <row r="67" spans="1:2" x14ac:dyDescent="0.5">
      <c r="A67">
        <v>54.845940599999999</v>
      </c>
      <c r="B67">
        <v>0</v>
      </c>
    </row>
    <row r="68" spans="1:2" x14ac:dyDescent="0.5">
      <c r="A68">
        <v>194.641268</v>
      </c>
      <c r="B68">
        <v>47.937062910000002</v>
      </c>
    </row>
    <row r="69" spans="1:2" x14ac:dyDescent="0.5">
      <c r="A69">
        <v>52.484515809999998</v>
      </c>
      <c r="B69">
        <v>22.911970669999999</v>
      </c>
    </row>
    <row r="70" spans="1:2" x14ac:dyDescent="0.5">
      <c r="A70">
        <v>55.254397109999999</v>
      </c>
      <c r="B70">
        <v>32.978380799999996</v>
      </c>
    </row>
    <row r="71" spans="1:2" x14ac:dyDescent="0.5">
      <c r="A71">
        <v>18.662411420000002</v>
      </c>
      <c r="B71">
        <v>0</v>
      </c>
    </row>
    <row r="72" spans="1:2" x14ac:dyDescent="0.5">
      <c r="A72">
        <v>59.580483379999997</v>
      </c>
      <c r="B72">
        <v>70.228988319999999</v>
      </c>
    </row>
    <row r="73" spans="1:2" x14ac:dyDescent="0.5">
      <c r="A73">
        <v>46.820935489999997</v>
      </c>
      <c r="B73">
        <v>8.6893267860000005</v>
      </c>
    </row>
    <row r="74" spans="1:2" x14ac:dyDescent="0.5">
      <c r="A74">
        <v>235.35163560000001</v>
      </c>
      <c r="B74">
        <v>48.21723343</v>
      </c>
    </row>
    <row r="75" spans="1:2" x14ac:dyDescent="0.5">
      <c r="A75">
        <v>70.228988319999999</v>
      </c>
      <c r="B75">
        <v>44.623603619999997</v>
      </c>
    </row>
    <row r="76" spans="1:2" x14ac:dyDescent="0.5">
      <c r="A76">
        <v>156.1725251</v>
      </c>
      <c r="B76">
        <v>41.275993020000001</v>
      </c>
    </row>
    <row r="77" spans="1:2" x14ac:dyDescent="0.5">
      <c r="A77">
        <v>110.90941890000001</v>
      </c>
      <c r="B77">
        <v>101.176602</v>
      </c>
    </row>
    <row r="78" spans="1:2" x14ac:dyDescent="0.5">
      <c r="A78">
        <v>14.928362269999999</v>
      </c>
      <c r="B78">
        <v>39.01575579</v>
      </c>
    </row>
    <row r="79" spans="1:2" x14ac:dyDescent="0.5">
      <c r="A79">
        <v>162.4782989</v>
      </c>
      <c r="B79">
        <v>65.052757049999997</v>
      </c>
    </row>
    <row r="80" spans="1:2" x14ac:dyDescent="0.5">
      <c r="A80">
        <v>100.17103969999999</v>
      </c>
      <c r="B80">
        <v>3.66</v>
      </c>
    </row>
    <row r="81" spans="1:2" x14ac:dyDescent="0.5">
      <c r="A81">
        <v>30.780701749999999</v>
      </c>
      <c r="B81">
        <v>14.04628065</v>
      </c>
    </row>
    <row r="82" spans="1:2" x14ac:dyDescent="0.5">
      <c r="A82">
        <v>114.5543941</v>
      </c>
      <c r="B82">
        <v>36.901999949999997</v>
      </c>
    </row>
    <row r="83" spans="1:2" x14ac:dyDescent="0.5">
      <c r="A83">
        <v>37.095967440000003</v>
      </c>
      <c r="B83">
        <v>31.81170225</v>
      </c>
    </row>
    <row r="84" spans="1:2" x14ac:dyDescent="0.5">
      <c r="A84">
        <v>56.550087529999999</v>
      </c>
      <c r="B84">
        <v>68.297423080000002</v>
      </c>
    </row>
    <row r="85" spans="1:2" x14ac:dyDescent="0.5">
      <c r="A85">
        <v>38.418516369999999</v>
      </c>
      <c r="B85">
        <v>54.356824779999997</v>
      </c>
    </row>
    <row r="86" spans="1:2" x14ac:dyDescent="0.5">
      <c r="A86">
        <v>0</v>
      </c>
      <c r="B86">
        <v>66.159546550000002</v>
      </c>
    </row>
    <row r="87" spans="1:2" x14ac:dyDescent="0.5">
      <c r="A87">
        <v>164.04602890000001</v>
      </c>
      <c r="B87">
        <v>65.732013510000002</v>
      </c>
    </row>
    <row r="88" spans="1:2" x14ac:dyDescent="0.5">
      <c r="A88">
        <v>93.737874950000005</v>
      </c>
      <c r="B88">
        <v>35.844218499999997</v>
      </c>
    </row>
    <row r="89" spans="1:2" x14ac:dyDescent="0.5">
      <c r="A89">
        <v>31.735412400000001</v>
      </c>
      <c r="B89">
        <v>105.5651022</v>
      </c>
    </row>
    <row r="90" spans="1:2" x14ac:dyDescent="0.5">
      <c r="A90">
        <v>44.035058759999998</v>
      </c>
      <c r="B90">
        <v>72.57410557</v>
      </c>
    </row>
    <row r="91" spans="1:2" x14ac:dyDescent="0.5">
      <c r="A91">
        <v>100.818167</v>
      </c>
      <c r="B91">
        <v>80.995110960000005</v>
      </c>
    </row>
    <row r="92" spans="1:2" x14ac:dyDescent="0.5">
      <c r="A92">
        <v>64.442759100000004</v>
      </c>
      <c r="B92">
        <v>50.669138539999999</v>
      </c>
    </row>
    <row r="93" spans="1:2" x14ac:dyDescent="0.5">
      <c r="A93">
        <v>60.865822919999999</v>
      </c>
      <c r="B93">
        <v>18.3</v>
      </c>
    </row>
    <row r="94" spans="1:2" x14ac:dyDescent="0.5">
      <c r="A94">
        <v>297.08564489999998</v>
      </c>
      <c r="B94">
        <v>188.58659660000001</v>
      </c>
    </row>
    <row r="95" spans="1:2" x14ac:dyDescent="0.5">
      <c r="A95">
        <v>0</v>
      </c>
      <c r="B95">
        <v>60.383219519999997</v>
      </c>
    </row>
    <row r="96" spans="1:2" x14ac:dyDescent="0.5">
      <c r="A96">
        <v>7.803640176</v>
      </c>
      <c r="B96">
        <v>52.403225089999999</v>
      </c>
    </row>
    <row r="97" spans="1:2" x14ac:dyDescent="0.5">
      <c r="A97">
        <v>86.632986790000004</v>
      </c>
      <c r="B97">
        <v>18.56474077</v>
      </c>
    </row>
    <row r="98" spans="1:2" x14ac:dyDescent="0.5">
      <c r="A98">
        <v>85.333981510000001</v>
      </c>
      <c r="B98">
        <v>0</v>
      </c>
    </row>
    <row r="99" spans="1:2" x14ac:dyDescent="0.5">
      <c r="A99">
        <v>3.66</v>
      </c>
      <c r="B99">
        <v>12.963857450000001</v>
      </c>
    </row>
    <row r="100" spans="1:2" x14ac:dyDescent="0.5">
      <c r="A100">
        <v>34.862065340000001</v>
      </c>
      <c r="B100">
        <v>51.314422919999998</v>
      </c>
    </row>
    <row r="101" spans="1:2" x14ac:dyDescent="0.5">
      <c r="A101">
        <v>9.3641870980000004</v>
      </c>
      <c r="B101">
        <v>59.349122989999998</v>
      </c>
    </row>
    <row r="102" spans="1:2" x14ac:dyDescent="0.5">
      <c r="A102">
        <v>18.56474077</v>
      </c>
      <c r="B102">
        <v>33.527332129999998</v>
      </c>
    </row>
    <row r="103" spans="1:2" x14ac:dyDescent="0.5">
      <c r="A103">
        <v>75.735373510000002</v>
      </c>
      <c r="B103">
        <v>39.081090060000001</v>
      </c>
    </row>
    <row r="104" spans="1:2" x14ac:dyDescent="0.5">
      <c r="A104">
        <v>272.73754200000002</v>
      </c>
      <c r="B104">
        <v>57.748104730000001</v>
      </c>
    </row>
    <row r="105" spans="1:2" x14ac:dyDescent="0.5">
      <c r="A105">
        <v>97.123799349999999</v>
      </c>
      <c r="B105">
        <v>63.306798999999998</v>
      </c>
    </row>
    <row r="106" spans="1:2" x14ac:dyDescent="0.5">
      <c r="A106">
        <v>107.3728699</v>
      </c>
      <c r="B106">
        <v>62.532925730000002</v>
      </c>
    </row>
    <row r="107" spans="1:2" x14ac:dyDescent="0.5">
      <c r="A107">
        <v>80.748879869999996</v>
      </c>
      <c r="B107">
        <v>80.582817030000001</v>
      </c>
    </row>
    <row r="108" spans="1:2" x14ac:dyDescent="0.5">
      <c r="A108">
        <v>19.554825489999999</v>
      </c>
      <c r="B108">
        <v>167.11103489999999</v>
      </c>
    </row>
    <row r="109" spans="1:2" x14ac:dyDescent="0.5">
      <c r="A109">
        <v>127.8716481</v>
      </c>
      <c r="B109">
        <v>45.593688159999999</v>
      </c>
    </row>
    <row r="110" spans="1:2" x14ac:dyDescent="0.5">
      <c r="A110">
        <v>84.950529130000007</v>
      </c>
      <c r="B110">
        <v>30.325204039999999</v>
      </c>
    </row>
    <row r="111" spans="1:2" x14ac:dyDescent="0.5">
      <c r="A111">
        <v>15.60728035</v>
      </c>
      <c r="B111">
        <v>47.517613580000003</v>
      </c>
    </row>
    <row r="112" spans="1:2" x14ac:dyDescent="0.5">
      <c r="A112">
        <v>124.9073769</v>
      </c>
      <c r="B112">
        <v>0</v>
      </c>
    </row>
    <row r="113" spans="1:2" x14ac:dyDescent="0.5">
      <c r="A113">
        <v>0</v>
      </c>
      <c r="B113">
        <v>71.137748070000001</v>
      </c>
    </row>
    <row r="114" spans="1:2" x14ac:dyDescent="0.5">
      <c r="A114">
        <v>99.351086559999999</v>
      </c>
      <c r="B114">
        <v>52.774391520000002</v>
      </c>
    </row>
    <row r="115" spans="1:2" x14ac:dyDescent="0.5">
      <c r="A115">
        <v>143.25269560000001</v>
      </c>
      <c r="B115">
        <v>0</v>
      </c>
    </row>
    <row r="116" spans="1:2" x14ac:dyDescent="0.5">
      <c r="A116">
        <v>161.134761</v>
      </c>
      <c r="B116">
        <v>72.254785310000003</v>
      </c>
    </row>
    <row r="117" spans="1:2" x14ac:dyDescent="0.5">
      <c r="A117">
        <v>118.2582192</v>
      </c>
      <c r="B117">
        <v>51.444782050000001</v>
      </c>
    </row>
    <row r="118" spans="1:2" x14ac:dyDescent="0.5">
      <c r="A118">
        <v>204.43470249999999</v>
      </c>
      <c r="B118">
        <v>59.682995900000002</v>
      </c>
    </row>
    <row r="119" spans="1:2" x14ac:dyDescent="0.5">
      <c r="A119">
        <v>96.153161150000003</v>
      </c>
      <c r="B119">
        <v>139.37479540000001</v>
      </c>
    </row>
    <row r="120" spans="1:2" x14ac:dyDescent="0.5">
      <c r="A120">
        <v>109.5998412</v>
      </c>
      <c r="B120">
        <v>15.370478200000001</v>
      </c>
    </row>
    <row r="121" spans="1:2" x14ac:dyDescent="0.5">
      <c r="A121">
        <v>58.471685460000003</v>
      </c>
      <c r="B121">
        <v>77.532888510000006</v>
      </c>
    </row>
    <row r="122" spans="1:2" x14ac:dyDescent="0.5">
      <c r="A122">
        <v>132.5318513</v>
      </c>
      <c r="B122">
        <v>93.528391409999998</v>
      </c>
    </row>
    <row r="123" spans="1:2" x14ac:dyDescent="0.5">
      <c r="A123">
        <v>118.2551563</v>
      </c>
      <c r="B123">
        <v>0</v>
      </c>
    </row>
    <row r="124" spans="1:2" x14ac:dyDescent="0.5">
      <c r="A124">
        <v>116.8697275</v>
      </c>
      <c r="B124">
        <v>161.75332080000001</v>
      </c>
    </row>
    <row r="125" spans="1:2" x14ac:dyDescent="0.5">
      <c r="A125">
        <v>174.3218196</v>
      </c>
      <c r="B125">
        <v>103.6303527</v>
      </c>
    </row>
    <row r="126" spans="1:2" x14ac:dyDescent="0.5">
      <c r="A126">
        <v>172.32096559999999</v>
      </c>
      <c r="B126">
        <v>0</v>
      </c>
    </row>
    <row r="127" spans="1:2" x14ac:dyDescent="0.5">
      <c r="A127">
        <v>44.623603619999997</v>
      </c>
      <c r="B127">
        <v>50.25937922</v>
      </c>
    </row>
    <row r="128" spans="1:2" x14ac:dyDescent="0.5">
      <c r="A128">
        <v>229.56645399999999</v>
      </c>
      <c r="B128">
        <v>182.53133209999999</v>
      </c>
    </row>
    <row r="129" spans="1:2" x14ac:dyDescent="0.5">
      <c r="A129">
        <v>125.018829</v>
      </c>
      <c r="B129">
        <v>20.108068029999998</v>
      </c>
    </row>
    <row r="130" spans="1:2" x14ac:dyDescent="0.5">
      <c r="A130">
        <v>214.7831539</v>
      </c>
      <c r="B130">
        <v>21.96</v>
      </c>
    </row>
    <row r="131" spans="1:2" x14ac:dyDescent="0.5">
      <c r="A131">
        <v>49.192735239999998</v>
      </c>
      <c r="B131">
        <v>90.02409677</v>
      </c>
    </row>
    <row r="132" spans="1:2" x14ac:dyDescent="0.5">
      <c r="A132">
        <v>87.785012390000006</v>
      </c>
      <c r="B132">
        <v>4.6820935490000002</v>
      </c>
    </row>
    <row r="133" spans="1:2" x14ac:dyDescent="0.5">
      <c r="A133">
        <v>32.043451750000003</v>
      </c>
      <c r="B133">
        <v>62.454671560000001</v>
      </c>
    </row>
    <row r="134" spans="1:2" x14ac:dyDescent="0.5">
      <c r="A134">
        <v>66.351141659999996</v>
      </c>
      <c r="B134">
        <v>133.79182639999999</v>
      </c>
    </row>
    <row r="135" spans="1:2" x14ac:dyDescent="0.5">
      <c r="A135">
        <v>16.73732356</v>
      </c>
      <c r="B135">
        <v>39.956761630000003</v>
      </c>
    </row>
    <row r="136" spans="1:2" x14ac:dyDescent="0.5">
      <c r="A136">
        <v>85.729259880000001</v>
      </c>
      <c r="B136">
        <v>10.17491032</v>
      </c>
    </row>
    <row r="137" spans="1:2" x14ac:dyDescent="0.5">
      <c r="A137">
        <v>29.0938619</v>
      </c>
      <c r="B137">
        <v>74.802002650000006</v>
      </c>
    </row>
    <row r="138" spans="1:2" x14ac:dyDescent="0.5">
      <c r="A138">
        <v>312.29189680000002</v>
      </c>
      <c r="B138">
        <v>0</v>
      </c>
    </row>
    <row r="139" spans="1:2" x14ac:dyDescent="0.5">
      <c r="A139">
        <v>97.391055030000004</v>
      </c>
      <c r="B139">
        <v>81.83307155</v>
      </c>
    </row>
    <row r="140" spans="1:2" x14ac:dyDescent="0.5">
      <c r="A140">
        <v>118.1096677</v>
      </c>
      <c r="B140">
        <v>59.795290780000002</v>
      </c>
    </row>
    <row r="141" spans="1:2" x14ac:dyDescent="0.5">
      <c r="A141">
        <v>30.32205798</v>
      </c>
      <c r="B141">
        <v>0</v>
      </c>
    </row>
    <row r="142" spans="1:2" x14ac:dyDescent="0.5">
      <c r="A142">
        <v>104.21041409999999</v>
      </c>
      <c r="B142">
        <v>54.722328169999997</v>
      </c>
    </row>
    <row r="143" spans="1:2" x14ac:dyDescent="0.5">
      <c r="A143">
        <v>58.668632160000001</v>
      </c>
      <c r="B143">
        <v>65.240101159999995</v>
      </c>
    </row>
    <row r="144" spans="1:2" x14ac:dyDescent="0.5">
      <c r="A144">
        <v>0</v>
      </c>
      <c r="B144">
        <v>70.611843199999996</v>
      </c>
    </row>
    <row r="145" spans="1:2" x14ac:dyDescent="0.5">
      <c r="A145">
        <v>49.240264009999997</v>
      </c>
      <c r="B145">
        <v>69.531742390000005</v>
      </c>
    </row>
    <row r="146" spans="1:2" x14ac:dyDescent="0.5">
      <c r="A146">
        <v>69.848891190000003</v>
      </c>
      <c r="B146">
        <v>81.513218559999999</v>
      </c>
    </row>
    <row r="147" spans="1:2" x14ac:dyDescent="0.5">
      <c r="A147">
        <v>96.253708500000002</v>
      </c>
      <c r="B147">
        <v>103.53429</v>
      </c>
    </row>
    <row r="148" spans="1:2" x14ac:dyDescent="0.5">
      <c r="A148">
        <v>94.993500830000002</v>
      </c>
      <c r="B148">
        <v>132.220236</v>
      </c>
    </row>
    <row r="149" spans="1:2" x14ac:dyDescent="0.5">
      <c r="A149">
        <v>72.100108180000007</v>
      </c>
      <c r="B149">
        <v>88.33772467</v>
      </c>
    </row>
    <row r="150" spans="1:2" x14ac:dyDescent="0.5">
      <c r="A150">
        <v>131.34338199999999</v>
      </c>
      <c r="B150">
        <v>100.9512457</v>
      </c>
    </row>
    <row r="151" spans="1:2" x14ac:dyDescent="0.5">
      <c r="A151">
        <v>61.849643489999998</v>
      </c>
      <c r="B151">
        <v>64.516630410000005</v>
      </c>
    </row>
    <row r="152" spans="1:2" x14ac:dyDescent="0.5">
      <c r="A152">
        <v>83.617237459999998</v>
      </c>
      <c r="B152">
        <v>39.342196180000002</v>
      </c>
    </row>
    <row r="153" spans="1:2" x14ac:dyDescent="0.5">
      <c r="A153">
        <v>50.27017008</v>
      </c>
      <c r="B153">
        <v>55.861561020000003</v>
      </c>
    </row>
    <row r="154" spans="1:2" x14ac:dyDescent="0.5">
      <c r="A154">
        <v>59.015726720000004</v>
      </c>
      <c r="B154">
        <v>29.217843859999999</v>
      </c>
    </row>
    <row r="155" spans="1:2" x14ac:dyDescent="0.5">
      <c r="A155">
        <v>103.6303527</v>
      </c>
      <c r="B155">
        <v>0</v>
      </c>
    </row>
    <row r="156" spans="1:2" x14ac:dyDescent="0.5">
      <c r="A156">
        <v>70.760135669999997</v>
      </c>
      <c r="B156">
        <v>93.364905609999994</v>
      </c>
    </row>
    <row r="157" spans="1:2" x14ac:dyDescent="0.5">
      <c r="A157">
        <v>181.55726809999999</v>
      </c>
      <c r="B157">
        <v>139.6175648</v>
      </c>
    </row>
    <row r="158" spans="1:2" x14ac:dyDescent="0.5">
      <c r="A158">
        <v>16.73732356</v>
      </c>
      <c r="B158">
        <v>65.466538020000002</v>
      </c>
    </row>
    <row r="159" spans="1:2" x14ac:dyDescent="0.5">
      <c r="A159">
        <v>7.32</v>
      </c>
      <c r="B159">
        <v>62.402711480000001</v>
      </c>
    </row>
    <row r="160" spans="1:2" x14ac:dyDescent="0.5">
      <c r="A160">
        <v>51.102031269999998</v>
      </c>
      <c r="B160">
        <v>21.511968759999998</v>
      </c>
    </row>
    <row r="161" spans="1:2" x14ac:dyDescent="0.5">
      <c r="A161">
        <v>133.62488690000001</v>
      </c>
      <c r="B161">
        <v>246.35492529999999</v>
      </c>
    </row>
    <row r="162" spans="1:2" x14ac:dyDescent="0.5">
      <c r="A162">
        <v>104.8029942</v>
      </c>
      <c r="B162">
        <v>292.06247889999997</v>
      </c>
    </row>
    <row r="163" spans="1:2" x14ac:dyDescent="0.5">
      <c r="A163">
        <v>120.2034675</v>
      </c>
      <c r="B163">
        <v>55.649920039999998</v>
      </c>
    </row>
    <row r="164" spans="1:2" x14ac:dyDescent="0.5">
      <c r="A164">
        <v>0</v>
      </c>
      <c r="B164">
        <v>32.327851770000002</v>
      </c>
    </row>
    <row r="165" spans="1:2" x14ac:dyDescent="0.5">
      <c r="A165">
        <v>65.017277699999994</v>
      </c>
      <c r="B165">
        <v>29.507863360000002</v>
      </c>
    </row>
    <row r="166" spans="1:2" x14ac:dyDescent="0.5">
      <c r="A166">
        <v>91.110017010000007</v>
      </c>
      <c r="B166">
        <v>81.411696950000007</v>
      </c>
    </row>
    <row r="167" spans="1:2" x14ac:dyDescent="0.5">
      <c r="A167">
        <v>67.252089929999997</v>
      </c>
      <c r="B167">
        <v>54.355264689999998</v>
      </c>
    </row>
    <row r="168" spans="1:2" x14ac:dyDescent="0.5">
      <c r="A168">
        <v>32.119999999999997</v>
      </c>
      <c r="B168">
        <v>188.37272519999999</v>
      </c>
    </row>
    <row r="169" spans="1:2" x14ac:dyDescent="0.5">
      <c r="A169">
        <v>77.168392490000002</v>
      </c>
      <c r="B169">
        <v>45.110548659999999</v>
      </c>
    </row>
    <row r="170" spans="1:2" x14ac:dyDescent="0.5">
      <c r="A170">
        <v>4.6820935490000002</v>
      </c>
      <c r="B170">
        <v>34.86358559</v>
      </c>
    </row>
    <row r="171" spans="1:2" x14ac:dyDescent="0.5">
      <c r="A171">
        <v>103.7661756</v>
      </c>
      <c r="B171">
        <v>0</v>
      </c>
    </row>
    <row r="172" spans="1:2" x14ac:dyDescent="0.5">
      <c r="A172">
        <v>112.5625106</v>
      </c>
      <c r="B172">
        <v>66.342966469999993</v>
      </c>
    </row>
    <row r="173" spans="1:2" x14ac:dyDescent="0.5">
      <c r="A173">
        <v>127.141076</v>
      </c>
    </row>
    <row r="174" spans="1:2" x14ac:dyDescent="0.5">
      <c r="A174">
        <v>264.68405999999999</v>
      </c>
    </row>
    <row r="175" spans="1:2" x14ac:dyDescent="0.5">
      <c r="A175">
        <v>18.662411420000002</v>
      </c>
    </row>
    <row r="176" spans="1:2" x14ac:dyDescent="0.5">
      <c r="A176">
        <v>53.188359630000001</v>
      </c>
    </row>
    <row r="177" spans="1:1" x14ac:dyDescent="0.5">
      <c r="A177">
        <v>66.758621919999996</v>
      </c>
    </row>
    <row r="178" spans="1:1" x14ac:dyDescent="0.5">
      <c r="A178">
        <v>144.01896679999999</v>
      </c>
    </row>
    <row r="179" spans="1:1" x14ac:dyDescent="0.5">
      <c r="A179">
        <v>102.5324475</v>
      </c>
    </row>
    <row r="180" spans="1:1" x14ac:dyDescent="0.5">
      <c r="A180">
        <v>111.75310109999999</v>
      </c>
    </row>
    <row r="181" spans="1:1" x14ac:dyDescent="0.5">
      <c r="A181">
        <v>90.818795410000007</v>
      </c>
    </row>
    <row r="182" spans="1:1" x14ac:dyDescent="0.5">
      <c r="A182">
        <v>71.716452779999997</v>
      </c>
    </row>
    <row r="183" spans="1:1" x14ac:dyDescent="0.5">
      <c r="A183">
        <v>45.379360949999999</v>
      </c>
    </row>
    <row r="184" spans="1:1" x14ac:dyDescent="0.5">
      <c r="A184">
        <v>15.761827309999999</v>
      </c>
    </row>
    <row r="185" spans="1:1" x14ac:dyDescent="0.5">
      <c r="A185">
        <v>9.3641870980000004</v>
      </c>
    </row>
    <row r="186" spans="1:1" x14ac:dyDescent="0.5">
      <c r="A186">
        <v>55.825589110000003</v>
      </c>
    </row>
    <row r="187" spans="1:1" x14ac:dyDescent="0.5">
      <c r="A187">
        <v>50.943266479999998</v>
      </c>
    </row>
    <row r="188" spans="1:1" x14ac:dyDescent="0.5">
      <c r="A188">
        <v>65.341873250000006</v>
      </c>
    </row>
    <row r="189" spans="1:1" x14ac:dyDescent="0.5">
      <c r="A189">
        <v>124.3963344</v>
      </c>
    </row>
    <row r="190" spans="1:1" x14ac:dyDescent="0.5">
      <c r="A190">
        <v>42.5550937</v>
      </c>
    </row>
    <row r="191" spans="1:1" x14ac:dyDescent="0.5">
      <c r="A191">
        <v>56.957893220000003</v>
      </c>
    </row>
    <row r="192" spans="1:1" x14ac:dyDescent="0.5">
      <c r="A192">
        <v>183.29946749999999</v>
      </c>
    </row>
    <row r="193" spans="1:1" x14ac:dyDescent="0.5">
      <c r="A193">
        <v>9.3641870980000004</v>
      </c>
    </row>
    <row r="194" spans="1:1" x14ac:dyDescent="0.5">
      <c r="A194">
        <v>49.781382059999999</v>
      </c>
    </row>
    <row r="195" spans="1:1" x14ac:dyDescent="0.5">
      <c r="A195">
        <v>72.252559820000002</v>
      </c>
    </row>
    <row r="196" spans="1:1" x14ac:dyDescent="0.5">
      <c r="A196">
        <v>272.44054399999999</v>
      </c>
    </row>
    <row r="197" spans="1:1" x14ac:dyDescent="0.5">
      <c r="A197">
        <v>63.77827843</v>
      </c>
    </row>
    <row r="198" spans="1:1" x14ac:dyDescent="0.5">
      <c r="A198">
        <v>3.66</v>
      </c>
    </row>
    <row r="199" spans="1:1" x14ac:dyDescent="0.5">
      <c r="A199">
        <v>285.21978050000001</v>
      </c>
    </row>
    <row r="200" spans="1:1" x14ac:dyDescent="0.5">
      <c r="A200">
        <v>32.269595600000002</v>
      </c>
    </row>
    <row r="201" spans="1:1" x14ac:dyDescent="0.5">
      <c r="A201">
        <v>135.00641909999999</v>
      </c>
    </row>
    <row r="202" spans="1:1" x14ac:dyDescent="0.5">
      <c r="A202">
        <v>152.1411713</v>
      </c>
    </row>
    <row r="203" spans="1:1" x14ac:dyDescent="0.5">
      <c r="A203">
        <v>215.21411570000001</v>
      </c>
    </row>
    <row r="204" spans="1:1" x14ac:dyDescent="0.5">
      <c r="A204">
        <v>71.493747979999995</v>
      </c>
    </row>
    <row r="205" spans="1:1" x14ac:dyDescent="0.5">
      <c r="A205">
        <v>150.9151722</v>
      </c>
    </row>
    <row r="206" spans="1:1" x14ac:dyDescent="0.5">
      <c r="A206">
        <v>24.749981819999999</v>
      </c>
    </row>
    <row r="207" spans="1:1" x14ac:dyDescent="0.5">
      <c r="A207">
        <v>230.55486550000001</v>
      </c>
    </row>
    <row r="208" spans="1:1" x14ac:dyDescent="0.5">
      <c r="A208">
        <v>18.662411420000002</v>
      </c>
    </row>
    <row r="209" spans="1:1" x14ac:dyDescent="0.5">
      <c r="A209">
        <v>80.241448140000003</v>
      </c>
    </row>
    <row r="210" spans="1:1" x14ac:dyDescent="0.5">
      <c r="A210">
        <v>99.246271469999996</v>
      </c>
    </row>
    <row r="211" spans="1:1" x14ac:dyDescent="0.5">
      <c r="A211">
        <v>80.038470750000002</v>
      </c>
    </row>
    <row r="212" spans="1:1" x14ac:dyDescent="0.5">
      <c r="A212">
        <v>335.19955429999999</v>
      </c>
    </row>
    <row r="213" spans="1:1" x14ac:dyDescent="0.5">
      <c r="A213">
        <v>33.853933300000001</v>
      </c>
    </row>
    <row r="214" spans="1:1" x14ac:dyDescent="0.5">
      <c r="A214">
        <v>0</v>
      </c>
    </row>
    <row r="215" spans="1:1" x14ac:dyDescent="0.5">
      <c r="A215">
        <v>84.274162110000006</v>
      </c>
    </row>
    <row r="216" spans="1:1" x14ac:dyDescent="0.5">
      <c r="A216">
        <v>84.18</v>
      </c>
    </row>
    <row r="217" spans="1:1" x14ac:dyDescent="0.5">
      <c r="A217">
        <v>84.240087840000001</v>
      </c>
    </row>
    <row r="218" spans="1:1" x14ac:dyDescent="0.5">
      <c r="A218">
        <v>61.193846100000002</v>
      </c>
    </row>
    <row r="219" spans="1:1" x14ac:dyDescent="0.5">
      <c r="A219">
        <v>36.536031530000002</v>
      </c>
    </row>
    <row r="220" spans="1:1" x14ac:dyDescent="0.5">
      <c r="A220">
        <v>95.969222149999993</v>
      </c>
    </row>
    <row r="221" spans="1:1" x14ac:dyDescent="0.5">
      <c r="A221">
        <v>83.593210249999998</v>
      </c>
    </row>
    <row r="222" spans="1:1" x14ac:dyDescent="0.5">
      <c r="A222">
        <v>66.783309290000005</v>
      </c>
    </row>
    <row r="223" spans="1:1" x14ac:dyDescent="0.5">
      <c r="A223">
        <v>64.150747460000005</v>
      </c>
    </row>
    <row r="224" spans="1:1" x14ac:dyDescent="0.5">
      <c r="A224">
        <v>152.85609700000001</v>
      </c>
    </row>
    <row r="225" spans="1:1" x14ac:dyDescent="0.5">
      <c r="A225">
        <v>322.59027200000003</v>
      </c>
    </row>
    <row r="226" spans="1:1" x14ac:dyDescent="0.5">
      <c r="A226">
        <v>89.855532940000003</v>
      </c>
    </row>
    <row r="227" spans="1:1" x14ac:dyDescent="0.5">
      <c r="A227">
        <v>0</v>
      </c>
    </row>
    <row r="228" spans="1:1" x14ac:dyDescent="0.5">
      <c r="A228">
        <v>140.2412564</v>
      </c>
    </row>
    <row r="229" spans="1:1" x14ac:dyDescent="0.5">
      <c r="A229">
        <v>84.819632159999998</v>
      </c>
    </row>
    <row r="230" spans="1:1" x14ac:dyDescent="0.5">
      <c r="A230">
        <v>56.659954110000001</v>
      </c>
    </row>
    <row r="231" spans="1:1" x14ac:dyDescent="0.5">
      <c r="A231">
        <v>226.4117311</v>
      </c>
    </row>
    <row r="232" spans="1:1" x14ac:dyDescent="0.5">
      <c r="A232">
        <v>48.026134550000002</v>
      </c>
    </row>
    <row r="233" spans="1:1" x14ac:dyDescent="0.5">
      <c r="A233">
        <v>116.1021619</v>
      </c>
    </row>
    <row r="234" spans="1:1" x14ac:dyDescent="0.5">
      <c r="A234">
        <v>49.478472089999997</v>
      </c>
    </row>
    <row r="235" spans="1:1" x14ac:dyDescent="0.5">
      <c r="A235">
        <v>81.445392749999996</v>
      </c>
    </row>
    <row r="236" spans="1:1" x14ac:dyDescent="0.5">
      <c r="A236">
        <v>87.193002010000001</v>
      </c>
    </row>
    <row r="237" spans="1:1" x14ac:dyDescent="0.5">
      <c r="A237">
        <v>106.6949446</v>
      </c>
    </row>
    <row r="238" spans="1:1" x14ac:dyDescent="0.5">
      <c r="A238">
        <v>60.165372099999999</v>
      </c>
    </row>
    <row r="239" spans="1:1" x14ac:dyDescent="0.5">
      <c r="A239">
        <v>119.4268981</v>
      </c>
    </row>
    <row r="240" spans="1:1" x14ac:dyDescent="0.5">
      <c r="A240">
        <v>54.488108789999998</v>
      </c>
    </row>
    <row r="241" spans="1:1" x14ac:dyDescent="0.5">
      <c r="A241">
        <v>29.550702189999999</v>
      </c>
    </row>
    <row r="242" spans="1:1" x14ac:dyDescent="0.5">
      <c r="A242">
        <v>73.767700250000004</v>
      </c>
    </row>
    <row r="243" spans="1:1" x14ac:dyDescent="0.5">
      <c r="A243">
        <v>46.689964660000001</v>
      </c>
    </row>
    <row r="244" spans="1:1" x14ac:dyDescent="0.5">
      <c r="A244">
        <v>152.2621503</v>
      </c>
    </row>
    <row r="245" spans="1:1" x14ac:dyDescent="0.5">
      <c r="A245">
        <v>113.67568079999999</v>
      </c>
    </row>
    <row r="246" spans="1:1" x14ac:dyDescent="0.5">
      <c r="A246">
        <v>153.176886</v>
      </c>
    </row>
    <row r="247" spans="1:1" x14ac:dyDescent="0.5">
      <c r="A247">
        <v>71.364262769999996</v>
      </c>
    </row>
    <row r="248" spans="1:1" x14ac:dyDescent="0.5">
      <c r="A248">
        <v>56.808186030000002</v>
      </c>
    </row>
    <row r="249" spans="1:1" x14ac:dyDescent="0.5">
      <c r="A249">
        <v>44.33534933</v>
      </c>
    </row>
    <row r="250" spans="1:1" x14ac:dyDescent="0.5">
      <c r="A250">
        <v>130.05909120000001</v>
      </c>
    </row>
    <row r="251" spans="1:1" x14ac:dyDescent="0.5">
      <c r="A251">
        <v>156.50569569999999</v>
      </c>
    </row>
    <row r="252" spans="1:1" x14ac:dyDescent="0.5">
      <c r="A252">
        <v>276.35492900000003</v>
      </c>
    </row>
    <row r="253" spans="1:1" x14ac:dyDescent="0.5">
      <c r="A253">
        <v>72.481757700000003</v>
      </c>
    </row>
    <row r="254" spans="1:1" x14ac:dyDescent="0.5">
      <c r="A254">
        <v>114.397729</v>
      </c>
    </row>
    <row r="255" spans="1:1" x14ac:dyDescent="0.5">
      <c r="A255">
        <v>287.74473760000001</v>
      </c>
    </row>
    <row r="256" spans="1:1" x14ac:dyDescent="0.5">
      <c r="A256">
        <v>145.8868233</v>
      </c>
    </row>
    <row r="257" spans="1:1" x14ac:dyDescent="0.5">
      <c r="A257">
        <v>196.54744869999999</v>
      </c>
    </row>
    <row r="258" spans="1:1" x14ac:dyDescent="0.5">
      <c r="A258">
        <v>160.45667080000001</v>
      </c>
    </row>
    <row r="259" spans="1:1" x14ac:dyDescent="0.5">
      <c r="A259">
        <v>0</v>
      </c>
    </row>
    <row r="260" spans="1:1" x14ac:dyDescent="0.5">
      <c r="A260">
        <v>51.24</v>
      </c>
    </row>
    <row r="261" spans="1:1" x14ac:dyDescent="0.5">
      <c r="A261">
        <v>79.233470199999999</v>
      </c>
    </row>
    <row r="262" spans="1:1" x14ac:dyDescent="0.5">
      <c r="A262">
        <v>146.6618478</v>
      </c>
    </row>
    <row r="263" spans="1:1" x14ac:dyDescent="0.5">
      <c r="A263">
        <v>93.025753420000001</v>
      </c>
    </row>
    <row r="264" spans="1:1" x14ac:dyDescent="0.5">
      <c r="A264">
        <v>155.1752429</v>
      </c>
    </row>
    <row r="265" spans="1:1" x14ac:dyDescent="0.5">
      <c r="A265">
        <v>110.6295621</v>
      </c>
    </row>
    <row r="266" spans="1:1" x14ac:dyDescent="0.5">
      <c r="A266">
        <v>238.80703589999999</v>
      </c>
    </row>
    <row r="267" spans="1:1" x14ac:dyDescent="0.5">
      <c r="A267">
        <v>203.94158089999999</v>
      </c>
    </row>
    <row r="268" spans="1:1" x14ac:dyDescent="0.5">
      <c r="A268">
        <v>225.73973419999999</v>
      </c>
    </row>
    <row r="269" spans="1:1" x14ac:dyDescent="0.5">
      <c r="A269">
        <v>77.828514049999995</v>
      </c>
    </row>
    <row r="270" spans="1:1" x14ac:dyDescent="0.5">
      <c r="A270">
        <v>62.455180730000002</v>
      </c>
    </row>
    <row r="271" spans="1:1" x14ac:dyDescent="0.5">
      <c r="A271">
        <v>118.0103606</v>
      </c>
    </row>
    <row r="272" spans="1:1" x14ac:dyDescent="0.5">
      <c r="A272">
        <v>5.9428612640000003</v>
      </c>
    </row>
    <row r="273" spans="1:1" x14ac:dyDescent="0.5">
      <c r="A273">
        <v>317.7868153</v>
      </c>
    </row>
    <row r="274" spans="1:1" x14ac:dyDescent="0.5">
      <c r="A274">
        <v>61.463748670000001</v>
      </c>
    </row>
    <row r="275" spans="1:1" x14ac:dyDescent="0.5">
      <c r="A275">
        <v>25.880108190000001</v>
      </c>
    </row>
    <row r="276" spans="1:1" x14ac:dyDescent="0.5">
      <c r="A276">
        <v>73.724744830000006</v>
      </c>
    </row>
    <row r="277" spans="1:1" x14ac:dyDescent="0.5">
      <c r="A277">
        <v>387.91794909999999</v>
      </c>
    </row>
    <row r="278" spans="1:1" x14ac:dyDescent="0.5">
      <c r="A278">
        <v>11.93659918</v>
      </c>
    </row>
    <row r="279" spans="1:1" x14ac:dyDescent="0.5">
      <c r="A279">
        <v>36.916408279999999</v>
      </c>
    </row>
    <row r="280" spans="1:1" x14ac:dyDescent="0.5">
      <c r="A280">
        <v>0</v>
      </c>
    </row>
    <row r="281" spans="1:1" x14ac:dyDescent="0.5">
      <c r="A281">
        <v>147.2283247</v>
      </c>
    </row>
    <row r="282" spans="1:1" x14ac:dyDescent="0.5">
      <c r="A282">
        <v>407.03736880000002</v>
      </c>
    </row>
    <row r="283" spans="1:1" x14ac:dyDescent="0.5">
      <c r="A283">
        <v>75.514928330000004</v>
      </c>
    </row>
    <row r="284" spans="1:1" x14ac:dyDescent="0.5">
      <c r="A284">
        <v>8.1840087980000007</v>
      </c>
    </row>
    <row r="285" spans="1:1" x14ac:dyDescent="0.5">
      <c r="A285">
        <v>48.917718669999999</v>
      </c>
    </row>
    <row r="286" spans="1:1" x14ac:dyDescent="0.5">
      <c r="A286">
        <v>51.760216380000003</v>
      </c>
    </row>
    <row r="287" spans="1:1" x14ac:dyDescent="0.5">
      <c r="A287">
        <v>74.175168350000007</v>
      </c>
    </row>
    <row r="288" spans="1:1" x14ac:dyDescent="0.5">
      <c r="A288">
        <v>119.42083239999999</v>
      </c>
    </row>
    <row r="289" spans="1:1" x14ac:dyDescent="0.5">
      <c r="A289">
        <v>131.35112939999999</v>
      </c>
    </row>
    <row r="290" spans="1:1" x14ac:dyDescent="0.5">
      <c r="A290">
        <v>16.73732356</v>
      </c>
    </row>
    <row r="291" spans="1:1" x14ac:dyDescent="0.5">
      <c r="A291">
        <v>77.640324570000004</v>
      </c>
    </row>
    <row r="292" spans="1:1" x14ac:dyDescent="0.5">
      <c r="A292">
        <v>0</v>
      </c>
    </row>
    <row r="293" spans="1:1" x14ac:dyDescent="0.5">
      <c r="A293">
        <v>64.327838450000002</v>
      </c>
    </row>
    <row r="294" spans="1:1" x14ac:dyDescent="0.5">
      <c r="A294">
        <v>62.455180730000002</v>
      </c>
    </row>
    <row r="295" spans="1:1" x14ac:dyDescent="0.5">
      <c r="A295">
        <v>140.8464199</v>
      </c>
    </row>
    <row r="296" spans="1:1" x14ac:dyDescent="0.5">
      <c r="A296">
        <v>82.655847949999995</v>
      </c>
    </row>
    <row r="297" spans="1:1" x14ac:dyDescent="0.5">
      <c r="A297">
        <v>29.26038277</v>
      </c>
    </row>
    <row r="298" spans="1:1" x14ac:dyDescent="0.5">
      <c r="A298">
        <v>19.924828730000002</v>
      </c>
    </row>
    <row r="299" spans="1:1" x14ac:dyDescent="0.5">
      <c r="A299">
        <v>46.246106859999998</v>
      </c>
    </row>
    <row r="300" spans="1:1" x14ac:dyDescent="0.5">
      <c r="A300">
        <v>54.005599709999998</v>
      </c>
    </row>
    <row r="301" spans="1:1" x14ac:dyDescent="0.5">
      <c r="A301">
        <v>87.661170420000005</v>
      </c>
    </row>
    <row r="302" spans="1:1" x14ac:dyDescent="0.5">
      <c r="A302">
        <v>57.130097149999997</v>
      </c>
    </row>
    <row r="303" spans="1:1" x14ac:dyDescent="0.5">
      <c r="A303">
        <v>49.734370409999997</v>
      </c>
    </row>
    <row r="304" spans="1:1" x14ac:dyDescent="0.5">
      <c r="A304">
        <v>66.05550393</v>
      </c>
    </row>
    <row r="305" spans="1:1" x14ac:dyDescent="0.5">
      <c r="A305">
        <v>44.40292333</v>
      </c>
    </row>
    <row r="306" spans="1:1" x14ac:dyDescent="0.5">
      <c r="A306">
        <v>0</v>
      </c>
    </row>
    <row r="307" spans="1:1" x14ac:dyDescent="0.5">
      <c r="A307">
        <v>0</v>
      </c>
    </row>
    <row r="308" spans="1:1" x14ac:dyDescent="0.5">
      <c r="A308">
        <v>163.96510480000001</v>
      </c>
    </row>
    <row r="309" spans="1:1" x14ac:dyDescent="0.5">
      <c r="A309">
        <v>39.360020329999998</v>
      </c>
    </row>
    <row r="310" spans="1:1" x14ac:dyDescent="0.5">
      <c r="A310">
        <v>93.477203639999999</v>
      </c>
    </row>
    <row r="311" spans="1:1" x14ac:dyDescent="0.5">
      <c r="A311">
        <v>28.048251279999999</v>
      </c>
    </row>
    <row r="312" spans="1:1" x14ac:dyDescent="0.5">
      <c r="A312">
        <v>229.2983428</v>
      </c>
    </row>
    <row r="313" spans="1:1" x14ac:dyDescent="0.5">
      <c r="A313">
        <v>45.446548819999997</v>
      </c>
    </row>
    <row r="314" spans="1:1" x14ac:dyDescent="0.5">
      <c r="A314">
        <v>85.927327430000005</v>
      </c>
    </row>
    <row r="315" spans="1:1" x14ac:dyDescent="0.5">
      <c r="A315">
        <v>136.74468619999999</v>
      </c>
    </row>
    <row r="316" spans="1:1" x14ac:dyDescent="0.5">
      <c r="A316">
        <v>85.185465899999997</v>
      </c>
    </row>
    <row r="317" spans="1:1" x14ac:dyDescent="0.5">
      <c r="A317">
        <v>62.22</v>
      </c>
    </row>
    <row r="318" spans="1:1" x14ac:dyDescent="0.5">
      <c r="A318">
        <v>26.623245480000001</v>
      </c>
    </row>
    <row r="319" spans="1:1" x14ac:dyDescent="0.5">
      <c r="A319">
        <v>147.71751420000001</v>
      </c>
    </row>
    <row r="320" spans="1:1" x14ac:dyDescent="0.5">
      <c r="A320">
        <v>49.240264009999997</v>
      </c>
    </row>
    <row r="321" spans="1:1" x14ac:dyDescent="0.5">
      <c r="A321">
        <v>34.317115260000001</v>
      </c>
    </row>
    <row r="322" spans="1:1" x14ac:dyDescent="0.5">
      <c r="A322">
        <v>30.740956390000001</v>
      </c>
    </row>
    <row r="323" spans="1:1" x14ac:dyDescent="0.5">
      <c r="A323">
        <v>93.363183320000005</v>
      </c>
    </row>
    <row r="324" spans="1:1" x14ac:dyDescent="0.5">
      <c r="A324">
        <v>65.667447030000005</v>
      </c>
    </row>
    <row r="325" spans="1:1" x14ac:dyDescent="0.5">
      <c r="A325">
        <v>52.867778469999998</v>
      </c>
    </row>
    <row r="326" spans="1:1" x14ac:dyDescent="0.5">
      <c r="A326">
        <v>79.061788489999998</v>
      </c>
    </row>
    <row r="327" spans="1:1" x14ac:dyDescent="0.5">
      <c r="A327">
        <v>20.997266490000001</v>
      </c>
    </row>
    <row r="328" spans="1:1" x14ac:dyDescent="0.5">
      <c r="A328">
        <v>26.18476656</v>
      </c>
    </row>
    <row r="329" spans="1:1" x14ac:dyDescent="0.5">
      <c r="A329">
        <v>56.963103850000003</v>
      </c>
    </row>
    <row r="330" spans="1:1" x14ac:dyDescent="0.5">
      <c r="A330">
        <v>33.743532709999997</v>
      </c>
    </row>
    <row r="331" spans="1:1" x14ac:dyDescent="0.5">
      <c r="A331">
        <v>77.947669629999993</v>
      </c>
    </row>
    <row r="332" spans="1:1" x14ac:dyDescent="0.5">
      <c r="A332">
        <v>54.409811619999999</v>
      </c>
    </row>
    <row r="333" spans="1:1" x14ac:dyDescent="0.5">
      <c r="A333">
        <v>49.478472089999997</v>
      </c>
    </row>
    <row r="334" spans="1:1" x14ac:dyDescent="0.5">
      <c r="A334">
        <v>98.251505839999993</v>
      </c>
    </row>
    <row r="335" spans="1:1" x14ac:dyDescent="0.5">
      <c r="A335">
        <v>269.76070579999998</v>
      </c>
    </row>
    <row r="336" spans="1:1" x14ac:dyDescent="0.5">
      <c r="A336">
        <v>2.92</v>
      </c>
    </row>
    <row r="337" spans="1:1" x14ac:dyDescent="0.5">
      <c r="A337">
        <v>33.527332129999998</v>
      </c>
    </row>
    <row r="338" spans="1:1" x14ac:dyDescent="0.5">
      <c r="A338">
        <v>47.469253209999998</v>
      </c>
    </row>
    <row r="339" spans="1:1" x14ac:dyDescent="0.5">
      <c r="A339">
        <v>49.882922929999999</v>
      </c>
    </row>
    <row r="340" spans="1:1" x14ac:dyDescent="0.5">
      <c r="A340">
        <v>10.35204328</v>
      </c>
    </row>
    <row r="341" spans="1:1" x14ac:dyDescent="0.5">
      <c r="A341">
        <v>58.061153969999999</v>
      </c>
    </row>
    <row r="342" spans="1:1" x14ac:dyDescent="0.5">
      <c r="A342">
        <v>42.868720529999997</v>
      </c>
    </row>
    <row r="343" spans="1:1" x14ac:dyDescent="0.5">
      <c r="A343">
        <v>59.119218529999998</v>
      </c>
    </row>
    <row r="344" spans="1:1" x14ac:dyDescent="0.5">
      <c r="A344">
        <v>159.11401699999999</v>
      </c>
    </row>
    <row r="345" spans="1:1" x14ac:dyDescent="0.5">
      <c r="A345">
        <v>254.01472559999999</v>
      </c>
    </row>
    <row r="346" spans="1:1" x14ac:dyDescent="0.5">
      <c r="A346">
        <v>72.714581760000002</v>
      </c>
    </row>
    <row r="347" spans="1:1" x14ac:dyDescent="0.5">
      <c r="A347">
        <v>87.785012390000006</v>
      </c>
    </row>
    <row r="348" spans="1:1" x14ac:dyDescent="0.5">
      <c r="A348">
        <v>226.88162019999999</v>
      </c>
    </row>
    <row r="349" spans="1:1" x14ac:dyDescent="0.5">
      <c r="A349">
        <v>91.692191600000001</v>
      </c>
    </row>
    <row r="350" spans="1:1" x14ac:dyDescent="0.5">
      <c r="A350">
        <v>97.947841220000001</v>
      </c>
    </row>
    <row r="351" spans="1:1" x14ac:dyDescent="0.5">
      <c r="A351">
        <v>8.1840087980000007</v>
      </c>
    </row>
    <row r="352" spans="1:1" x14ac:dyDescent="0.5">
      <c r="A352">
        <v>34.757307150000003</v>
      </c>
    </row>
    <row r="353" spans="1:1" x14ac:dyDescent="0.5">
      <c r="A353">
        <v>44.774394469999997</v>
      </c>
    </row>
    <row r="354" spans="1:1" x14ac:dyDescent="0.5">
      <c r="A354">
        <v>2.92</v>
      </c>
    </row>
    <row r="355" spans="1:1" x14ac:dyDescent="0.5">
      <c r="A355">
        <v>69.601278719999996</v>
      </c>
    </row>
    <row r="356" spans="1:1" x14ac:dyDescent="0.5">
      <c r="A356">
        <v>0</v>
      </c>
    </row>
    <row r="357" spans="1:1" x14ac:dyDescent="0.5">
      <c r="A357">
        <v>192.67002260000001</v>
      </c>
    </row>
    <row r="358" spans="1:1" x14ac:dyDescent="0.5">
      <c r="A358">
        <v>130.62676300000001</v>
      </c>
    </row>
    <row r="359" spans="1:1" x14ac:dyDescent="0.5">
      <c r="A359">
        <v>0</v>
      </c>
    </row>
    <row r="360" spans="1:1" x14ac:dyDescent="0.5">
      <c r="A360">
        <v>8.1840087980000007</v>
      </c>
    </row>
    <row r="361" spans="1:1" x14ac:dyDescent="0.5">
      <c r="A361">
        <v>88.054548999999994</v>
      </c>
    </row>
    <row r="362" spans="1:1" x14ac:dyDescent="0.5">
      <c r="A362">
        <v>81.587030830000003</v>
      </c>
    </row>
    <row r="363" spans="1:1" x14ac:dyDescent="0.5">
      <c r="A363">
        <v>104.59075679999999</v>
      </c>
    </row>
    <row r="364" spans="1:1" x14ac:dyDescent="0.5">
      <c r="A364">
        <v>89.855532940000003</v>
      </c>
    </row>
    <row r="365" spans="1:1" x14ac:dyDescent="0.5">
      <c r="A365">
        <v>57.236257739999999</v>
      </c>
    </row>
    <row r="366" spans="1:1" x14ac:dyDescent="0.5">
      <c r="A366">
        <v>73.250957670000005</v>
      </c>
    </row>
    <row r="367" spans="1:1" x14ac:dyDescent="0.5">
      <c r="A367">
        <v>110.14936950000001</v>
      </c>
    </row>
    <row r="368" spans="1:1" x14ac:dyDescent="0.5">
      <c r="A368">
        <v>55.747459130000003</v>
      </c>
    </row>
    <row r="369" spans="1:1" x14ac:dyDescent="0.5">
      <c r="A369">
        <v>217.05732699999999</v>
      </c>
    </row>
    <row r="370" spans="1:1" x14ac:dyDescent="0.5">
      <c r="A370">
        <v>54.534909919999997</v>
      </c>
    </row>
    <row r="371" spans="1:1" x14ac:dyDescent="0.5">
      <c r="A371">
        <v>72.885458080000006</v>
      </c>
    </row>
    <row r="372" spans="1:1" x14ac:dyDescent="0.5">
      <c r="A372">
        <v>29.030576979999999</v>
      </c>
    </row>
    <row r="373" spans="1:1" x14ac:dyDescent="0.5">
      <c r="A373">
        <v>112.64146479999999</v>
      </c>
    </row>
    <row r="374" spans="1:1" x14ac:dyDescent="0.5">
      <c r="A374">
        <v>179.50590969999999</v>
      </c>
    </row>
    <row r="375" spans="1:1" x14ac:dyDescent="0.5">
      <c r="A375">
        <v>143.2366615</v>
      </c>
    </row>
    <row r="376" spans="1:1" x14ac:dyDescent="0.5">
      <c r="A376">
        <v>3.66</v>
      </c>
    </row>
    <row r="377" spans="1:1" x14ac:dyDescent="0.5">
      <c r="A377">
        <v>136.5345978</v>
      </c>
    </row>
    <row r="378" spans="1:1" x14ac:dyDescent="0.5">
      <c r="A378">
        <v>95.16</v>
      </c>
    </row>
    <row r="379" spans="1:1" x14ac:dyDescent="0.5">
      <c r="A379">
        <v>26.044316080000002</v>
      </c>
    </row>
    <row r="380" spans="1:1" x14ac:dyDescent="0.5">
      <c r="A380">
        <v>19.209258179999999</v>
      </c>
    </row>
    <row r="381" spans="1:1" x14ac:dyDescent="0.5">
      <c r="A381">
        <v>20.997266490000001</v>
      </c>
    </row>
    <row r="382" spans="1:1" x14ac:dyDescent="0.5">
      <c r="A382">
        <v>47.669516459999997</v>
      </c>
    </row>
    <row r="383" spans="1:1" x14ac:dyDescent="0.5">
      <c r="A383">
        <v>200.11724359999999</v>
      </c>
    </row>
    <row r="384" spans="1:1" x14ac:dyDescent="0.5">
      <c r="A384">
        <v>85.817378189999999</v>
      </c>
    </row>
    <row r="385" spans="1:1" x14ac:dyDescent="0.5">
      <c r="A385">
        <v>45.15529205</v>
      </c>
    </row>
    <row r="386" spans="1:1" x14ac:dyDescent="0.5">
      <c r="A386">
        <v>45.259014569999998</v>
      </c>
    </row>
    <row r="387" spans="1:1" x14ac:dyDescent="0.5">
      <c r="A387">
        <v>140.65308529999999</v>
      </c>
    </row>
    <row r="388" spans="1:1" x14ac:dyDescent="0.5">
      <c r="A388">
        <v>185.90544689999999</v>
      </c>
    </row>
    <row r="389" spans="1:1" x14ac:dyDescent="0.5">
      <c r="A389">
        <v>74.340096849999995</v>
      </c>
    </row>
    <row r="390" spans="1:1" x14ac:dyDescent="0.5">
      <c r="A390">
        <v>29.28</v>
      </c>
    </row>
    <row r="391" spans="1:1" x14ac:dyDescent="0.5">
      <c r="A391">
        <v>59.005816660000001</v>
      </c>
    </row>
    <row r="392" spans="1:1" x14ac:dyDescent="0.5">
      <c r="A392">
        <v>206.1639241</v>
      </c>
    </row>
    <row r="393" spans="1:1" x14ac:dyDescent="0.5">
      <c r="A393">
        <v>234.18001369999999</v>
      </c>
    </row>
    <row r="394" spans="1:1" x14ac:dyDescent="0.5">
      <c r="A394">
        <v>154.28166709999999</v>
      </c>
    </row>
    <row r="395" spans="1:1" x14ac:dyDescent="0.5">
      <c r="A395">
        <v>23.069200250000002</v>
      </c>
    </row>
    <row r="396" spans="1:1" x14ac:dyDescent="0.5">
      <c r="A396">
        <v>82.248270500000004</v>
      </c>
    </row>
    <row r="397" spans="1:1" x14ac:dyDescent="0.5">
      <c r="A397">
        <v>61.673543760000001</v>
      </c>
    </row>
    <row r="398" spans="1:1" x14ac:dyDescent="0.5">
      <c r="A398">
        <v>86.58488552</v>
      </c>
    </row>
    <row r="399" spans="1:1" x14ac:dyDescent="0.5">
      <c r="A399">
        <v>25.237028349999999</v>
      </c>
    </row>
    <row r="400" spans="1:1" x14ac:dyDescent="0.5">
      <c r="A400">
        <v>86.457955100000007</v>
      </c>
    </row>
    <row r="401" spans="1:1" x14ac:dyDescent="0.5">
      <c r="A401">
        <v>13.784222870000001</v>
      </c>
    </row>
    <row r="402" spans="1:1" x14ac:dyDescent="0.5">
      <c r="A402">
        <v>124.27917770000001</v>
      </c>
    </row>
    <row r="403" spans="1:1" x14ac:dyDescent="0.5">
      <c r="A403">
        <v>33.146227539999998</v>
      </c>
    </row>
    <row r="404" spans="1:1" x14ac:dyDescent="0.5">
      <c r="A404">
        <v>49.478472089999997</v>
      </c>
    </row>
    <row r="405" spans="1:1" x14ac:dyDescent="0.5">
      <c r="A405">
        <v>60.916454260000002</v>
      </c>
    </row>
    <row r="406" spans="1:1" x14ac:dyDescent="0.5">
      <c r="A406">
        <v>35.141502529999997</v>
      </c>
    </row>
    <row r="407" spans="1:1" x14ac:dyDescent="0.5">
      <c r="A407">
        <v>186.10841790000001</v>
      </c>
    </row>
    <row r="408" spans="1:1" x14ac:dyDescent="0.5">
      <c r="A408">
        <v>164.26137220000001</v>
      </c>
    </row>
    <row r="409" spans="1:1" x14ac:dyDescent="0.5">
      <c r="A409">
        <v>2.92</v>
      </c>
    </row>
    <row r="410" spans="1:1" x14ac:dyDescent="0.5">
      <c r="A410">
        <v>61.961433169999999</v>
      </c>
    </row>
    <row r="411" spans="1:1" x14ac:dyDescent="0.5">
      <c r="A411">
        <v>93.763372380000007</v>
      </c>
    </row>
    <row r="412" spans="1:1" x14ac:dyDescent="0.5">
      <c r="A412">
        <v>0</v>
      </c>
    </row>
    <row r="413" spans="1:1" x14ac:dyDescent="0.5">
      <c r="A413">
        <v>3.66</v>
      </c>
    </row>
    <row r="414" spans="1:1" x14ac:dyDescent="0.5">
      <c r="A414">
        <v>28.39370353</v>
      </c>
    </row>
    <row r="415" spans="1:1" x14ac:dyDescent="0.5">
      <c r="A415">
        <v>62.112259659999999</v>
      </c>
    </row>
    <row r="416" spans="1:1" x14ac:dyDescent="0.5">
      <c r="A416">
        <v>94.357806249999996</v>
      </c>
    </row>
    <row r="417" spans="1:1" x14ac:dyDescent="0.5">
      <c r="A417">
        <v>151.64317199999999</v>
      </c>
    </row>
    <row r="418" spans="1:1" x14ac:dyDescent="0.5">
      <c r="A418">
        <v>0</v>
      </c>
    </row>
    <row r="419" spans="1:1" x14ac:dyDescent="0.5">
      <c r="A419">
        <v>50.971419439999998</v>
      </c>
    </row>
    <row r="420" spans="1:1" x14ac:dyDescent="0.5">
      <c r="A420">
        <v>176.2759155</v>
      </c>
    </row>
    <row r="421" spans="1:1" x14ac:dyDescent="0.5">
      <c r="A421">
        <v>135.41999999999999</v>
      </c>
    </row>
    <row r="422" spans="1:1" x14ac:dyDescent="0.5">
      <c r="A422">
        <v>32.922241720000002</v>
      </c>
    </row>
    <row r="423" spans="1:1" x14ac:dyDescent="0.5">
      <c r="A423">
        <v>88.764177459999999</v>
      </c>
    </row>
    <row r="424" spans="1:1" x14ac:dyDescent="0.5">
      <c r="A424">
        <v>282.93274109999999</v>
      </c>
    </row>
    <row r="425" spans="1:1" x14ac:dyDescent="0.5">
      <c r="A425">
        <v>42.627728070000003</v>
      </c>
    </row>
    <row r="426" spans="1:1" x14ac:dyDescent="0.5">
      <c r="A426">
        <v>54.500396330000001</v>
      </c>
    </row>
    <row r="427" spans="1:1" x14ac:dyDescent="0.5">
      <c r="A427">
        <v>138.53128169999999</v>
      </c>
    </row>
    <row r="428" spans="1:1" x14ac:dyDescent="0.5">
      <c r="A428">
        <v>36.216007509999997</v>
      </c>
    </row>
    <row r="429" spans="1:1" x14ac:dyDescent="0.5">
      <c r="A429">
        <v>30.18113318</v>
      </c>
    </row>
    <row r="430" spans="1:1" x14ac:dyDescent="0.5">
      <c r="A430">
        <v>209.69099360000001</v>
      </c>
    </row>
    <row r="431" spans="1:1" x14ac:dyDescent="0.5">
      <c r="A431">
        <v>7.803640176</v>
      </c>
    </row>
    <row r="432" spans="1:1" x14ac:dyDescent="0.5">
      <c r="A432">
        <v>106.14</v>
      </c>
    </row>
    <row r="433" spans="1:1" x14ac:dyDescent="0.5">
      <c r="A433">
        <v>167.9338989</v>
      </c>
    </row>
    <row r="434" spans="1:1" x14ac:dyDescent="0.5">
      <c r="A434">
        <v>160.03511739999999</v>
      </c>
    </row>
    <row r="435" spans="1:1" x14ac:dyDescent="0.5">
      <c r="A435">
        <v>47.56770753</v>
      </c>
    </row>
    <row r="436" spans="1:1" x14ac:dyDescent="0.5">
      <c r="A436">
        <v>10.05403402</v>
      </c>
    </row>
    <row r="437" spans="1:1" x14ac:dyDescent="0.5">
      <c r="A437">
        <v>103.2160763</v>
      </c>
    </row>
    <row r="438" spans="1:1" x14ac:dyDescent="0.5">
      <c r="A438">
        <v>18.3</v>
      </c>
    </row>
    <row r="439" spans="1:1" x14ac:dyDescent="0.5">
      <c r="A439">
        <v>29.28</v>
      </c>
    </row>
    <row r="440" spans="1:1" x14ac:dyDescent="0.5">
      <c r="A440">
        <v>132.4039999</v>
      </c>
    </row>
    <row r="441" spans="1:1" x14ac:dyDescent="0.5">
      <c r="A441">
        <v>7.8809136530000004</v>
      </c>
    </row>
    <row r="442" spans="1:1" x14ac:dyDescent="0.5">
      <c r="A442">
        <v>44.554223139999998</v>
      </c>
    </row>
    <row r="443" spans="1:1" x14ac:dyDescent="0.5">
      <c r="A443">
        <v>246.2258679</v>
      </c>
    </row>
    <row r="444" spans="1:1" x14ac:dyDescent="0.5">
      <c r="A444">
        <v>87.382636719999994</v>
      </c>
    </row>
    <row r="445" spans="1:1" x14ac:dyDescent="0.5">
      <c r="A445">
        <v>126.233913</v>
      </c>
    </row>
    <row r="446" spans="1:1" x14ac:dyDescent="0.5">
      <c r="A446">
        <v>84.790423989999994</v>
      </c>
    </row>
    <row r="447" spans="1:1" x14ac:dyDescent="0.5">
      <c r="A447">
        <v>65.360905750000001</v>
      </c>
    </row>
    <row r="448" spans="1:1" x14ac:dyDescent="0.5">
      <c r="A448">
        <v>114.3261545</v>
      </c>
    </row>
    <row r="449" spans="1:1" x14ac:dyDescent="0.5">
      <c r="A449">
        <v>59.087920930000003</v>
      </c>
    </row>
    <row r="450" spans="1:1" x14ac:dyDescent="0.5">
      <c r="A450">
        <v>48.076580579999998</v>
      </c>
    </row>
    <row r="451" spans="1:1" x14ac:dyDescent="0.5">
      <c r="A451">
        <v>69.074597359999999</v>
      </c>
    </row>
    <row r="452" spans="1:1" x14ac:dyDescent="0.5">
      <c r="A452">
        <v>194.12247780000001</v>
      </c>
    </row>
    <row r="453" spans="1:1" x14ac:dyDescent="0.5">
      <c r="A453">
        <v>54.005599709999998</v>
      </c>
    </row>
    <row r="454" spans="1:1" x14ac:dyDescent="0.5">
      <c r="A454">
        <v>226.59509</v>
      </c>
    </row>
    <row r="455" spans="1:1" x14ac:dyDescent="0.5">
      <c r="A455">
        <v>73.453857630000002</v>
      </c>
    </row>
    <row r="456" spans="1:1" x14ac:dyDescent="0.5">
      <c r="A456">
        <v>46.961737620000001</v>
      </c>
    </row>
    <row r="457" spans="1:1" x14ac:dyDescent="0.5">
      <c r="A457">
        <v>50.281591059999997</v>
      </c>
    </row>
    <row r="458" spans="1:1" x14ac:dyDescent="0.5">
      <c r="A458">
        <v>72.145378230000006</v>
      </c>
    </row>
    <row r="459" spans="1:1" x14ac:dyDescent="0.5">
      <c r="A459">
        <v>30.325204039999999</v>
      </c>
    </row>
    <row r="460" spans="1:1" x14ac:dyDescent="0.5">
      <c r="A460">
        <v>230.9080865</v>
      </c>
    </row>
    <row r="461" spans="1:1" x14ac:dyDescent="0.5">
      <c r="A461">
        <v>91.5</v>
      </c>
    </row>
    <row r="462" spans="1:1" x14ac:dyDescent="0.5">
      <c r="A462">
        <v>31.252686279999999</v>
      </c>
    </row>
    <row r="463" spans="1:1" x14ac:dyDescent="0.5">
      <c r="A463">
        <v>36.232151469999998</v>
      </c>
    </row>
    <row r="464" spans="1:1" x14ac:dyDescent="0.5">
      <c r="A464">
        <v>146.3985874</v>
      </c>
    </row>
    <row r="465" spans="1:1" x14ac:dyDescent="0.5">
      <c r="A465">
        <v>70.949193089999994</v>
      </c>
    </row>
    <row r="466" spans="1:1" x14ac:dyDescent="0.5">
      <c r="A466">
        <v>86.041694539999995</v>
      </c>
    </row>
    <row r="467" spans="1:1" x14ac:dyDescent="0.5">
      <c r="A467">
        <v>120.6567843</v>
      </c>
    </row>
    <row r="468" spans="1:1" x14ac:dyDescent="0.5">
      <c r="A468">
        <v>62.103014420000001</v>
      </c>
    </row>
    <row r="469" spans="1:1" x14ac:dyDescent="0.5">
      <c r="A469">
        <v>113.8149305</v>
      </c>
    </row>
    <row r="470" spans="1:1" x14ac:dyDescent="0.5">
      <c r="A470">
        <v>0</v>
      </c>
    </row>
    <row r="471" spans="1:1" x14ac:dyDescent="0.5">
      <c r="A471">
        <v>159.7791301</v>
      </c>
    </row>
    <row r="472" spans="1:1" x14ac:dyDescent="0.5">
      <c r="A472">
        <v>113.4422778</v>
      </c>
    </row>
    <row r="473" spans="1:1" x14ac:dyDescent="0.5">
      <c r="A473">
        <v>0</v>
      </c>
    </row>
    <row r="474" spans="1:1" x14ac:dyDescent="0.5">
      <c r="A474">
        <v>0</v>
      </c>
    </row>
    <row r="475" spans="1:1" x14ac:dyDescent="0.5">
      <c r="A475">
        <v>151.33367899999999</v>
      </c>
    </row>
    <row r="476" spans="1:1" x14ac:dyDescent="0.5">
      <c r="A476">
        <v>123.0136155</v>
      </c>
    </row>
    <row r="477" spans="1:1" x14ac:dyDescent="0.5">
      <c r="A477">
        <v>86.007211330000004</v>
      </c>
    </row>
    <row r="478" spans="1:1" x14ac:dyDescent="0.5">
      <c r="A478">
        <v>38.846163259999997</v>
      </c>
    </row>
    <row r="479" spans="1:1" x14ac:dyDescent="0.5">
      <c r="A479">
        <v>83.694386910000006</v>
      </c>
    </row>
    <row r="480" spans="1:1" x14ac:dyDescent="0.5">
      <c r="A480">
        <v>101.27688980000001</v>
      </c>
    </row>
    <row r="481" spans="1:1" x14ac:dyDescent="0.5">
      <c r="A481">
        <v>55.333797990000001</v>
      </c>
    </row>
    <row r="482" spans="1:1" x14ac:dyDescent="0.5">
      <c r="A482">
        <v>0</v>
      </c>
    </row>
    <row r="483" spans="1:1" x14ac:dyDescent="0.5">
      <c r="A483">
        <v>87.584731550000001</v>
      </c>
    </row>
    <row r="484" spans="1:1" x14ac:dyDescent="0.5">
      <c r="A484">
        <v>187.80164859999999</v>
      </c>
    </row>
    <row r="485" spans="1:1" x14ac:dyDescent="0.5">
      <c r="A485">
        <v>44.623603619999997</v>
      </c>
    </row>
    <row r="486" spans="1:1" x14ac:dyDescent="0.5">
      <c r="A486">
        <v>157.63383010000001</v>
      </c>
    </row>
    <row r="487" spans="1:1" x14ac:dyDescent="0.5">
      <c r="A487">
        <v>15.05176402</v>
      </c>
    </row>
    <row r="488" spans="1:1" x14ac:dyDescent="0.5">
      <c r="A488">
        <v>147.46225010000001</v>
      </c>
    </row>
    <row r="489" spans="1:1" x14ac:dyDescent="0.5">
      <c r="A489">
        <v>68.771939040000007</v>
      </c>
    </row>
    <row r="490" spans="1:1" x14ac:dyDescent="0.5">
      <c r="A490">
        <v>82.307579239999995</v>
      </c>
    </row>
    <row r="491" spans="1:1" x14ac:dyDescent="0.5">
      <c r="A491">
        <v>110.7717004</v>
      </c>
    </row>
    <row r="492" spans="1:1" x14ac:dyDescent="0.5">
      <c r="A492">
        <v>257.25695330000002</v>
      </c>
    </row>
    <row r="493" spans="1:1" x14ac:dyDescent="0.5">
      <c r="A493">
        <v>78.73301214</v>
      </c>
    </row>
    <row r="494" spans="1:1" x14ac:dyDescent="0.5">
      <c r="A494">
        <v>0</v>
      </c>
    </row>
    <row r="495" spans="1:1" x14ac:dyDescent="0.5">
      <c r="A495">
        <v>41.600028850000001</v>
      </c>
    </row>
    <row r="496" spans="1:1" x14ac:dyDescent="0.5">
      <c r="A496">
        <v>96.281090559999996</v>
      </c>
    </row>
    <row r="497" spans="1:1" x14ac:dyDescent="0.5">
      <c r="A497">
        <v>36.916408279999999</v>
      </c>
    </row>
    <row r="498" spans="1:1" x14ac:dyDescent="0.5">
      <c r="A498">
        <v>94.40408042</v>
      </c>
    </row>
    <row r="499" spans="1:1" x14ac:dyDescent="0.5">
      <c r="A499">
        <v>42.769900630000002</v>
      </c>
    </row>
    <row r="500" spans="1:1" x14ac:dyDescent="0.5">
      <c r="A500">
        <v>54.805788020000001</v>
      </c>
    </row>
    <row r="501" spans="1:1" x14ac:dyDescent="0.5">
      <c r="A501">
        <v>80.329493959999994</v>
      </c>
    </row>
    <row r="502" spans="1:1" x14ac:dyDescent="0.5">
      <c r="A502">
        <v>34.245168999999997</v>
      </c>
    </row>
    <row r="503" spans="1:1" x14ac:dyDescent="0.5">
      <c r="A503">
        <v>46.467425149999997</v>
      </c>
    </row>
    <row r="504" spans="1:1" x14ac:dyDescent="0.5">
      <c r="A504">
        <v>16.73732356</v>
      </c>
    </row>
    <row r="505" spans="1:1" x14ac:dyDescent="0.5">
      <c r="A505">
        <v>10.98</v>
      </c>
    </row>
    <row r="506" spans="1:1" x14ac:dyDescent="0.5">
      <c r="A506">
        <v>168.51121269999999</v>
      </c>
    </row>
    <row r="507" spans="1:1" x14ac:dyDescent="0.5">
      <c r="A507">
        <v>113.82286240000001</v>
      </c>
    </row>
    <row r="508" spans="1:1" x14ac:dyDescent="0.5">
      <c r="A508">
        <v>184.55360200000001</v>
      </c>
    </row>
    <row r="509" spans="1:1" x14ac:dyDescent="0.5">
      <c r="A509">
        <v>59.780160590000001</v>
      </c>
    </row>
    <row r="510" spans="1:1" x14ac:dyDescent="0.5">
      <c r="A510">
        <v>93.722343120000005</v>
      </c>
    </row>
    <row r="511" spans="1:1" x14ac:dyDescent="0.5">
      <c r="A511">
        <v>4.6820935490000002</v>
      </c>
    </row>
    <row r="512" spans="1:1" x14ac:dyDescent="0.5">
      <c r="A512">
        <v>141.912318</v>
      </c>
    </row>
    <row r="513" spans="1:1" x14ac:dyDescent="0.5">
      <c r="A513">
        <v>70.54843726</v>
      </c>
    </row>
    <row r="514" spans="1:1" x14ac:dyDescent="0.5">
      <c r="A514">
        <v>14.51528849</v>
      </c>
    </row>
    <row r="515" spans="1:1" x14ac:dyDescent="0.5">
      <c r="A515">
        <v>27.611606259999999</v>
      </c>
    </row>
    <row r="516" spans="1:1" x14ac:dyDescent="0.5">
      <c r="A516">
        <v>7.32</v>
      </c>
    </row>
    <row r="517" spans="1:1" x14ac:dyDescent="0.5">
      <c r="A517">
        <v>3.66</v>
      </c>
    </row>
    <row r="518" spans="1:1" x14ac:dyDescent="0.5">
      <c r="A518">
        <v>53.689108769999997</v>
      </c>
    </row>
    <row r="519" spans="1:1" x14ac:dyDescent="0.5">
      <c r="A519">
        <v>34.247335659999997</v>
      </c>
    </row>
    <row r="520" spans="1:1" x14ac:dyDescent="0.5">
      <c r="A520">
        <v>71.592848799999999</v>
      </c>
    </row>
    <row r="521" spans="1:1" x14ac:dyDescent="0.5">
      <c r="A521">
        <v>36.898265539999997</v>
      </c>
    </row>
    <row r="522" spans="1:1" x14ac:dyDescent="0.5">
      <c r="A522">
        <v>36.046819550000002</v>
      </c>
    </row>
    <row r="523" spans="1:1" x14ac:dyDescent="0.5">
      <c r="A523">
        <v>60.865822919999999</v>
      </c>
    </row>
    <row r="524" spans="1:1" x14ac:dyDescent="0.5">
      <c r="A524">
        <v>86.245558729999999</v>
      </c>
    </row>
    <row r="525" spans="1:1" x14ac:dyDescent="0.5">
      <c r="A525">
        <v>44.621465690000001</v>
      </c>
    </row>
    <row r="526" spans="1:1" x14ac:dyDescent="0.5">
      <c r="A526">
        <v>24.480032680000001</v>
      </c>
    </row>
    <row r="527" spans="1:1" x14ac:dyDescent="0.5">
      <c r="A527">
        <v>73.662411039999995</v>
      </c>
    </row>
    <row r="528" spans="1:1" x14ac:dyDescent="0.5">
      <c r="A528">
        <v>168.47361100000001</v>
      </c>
    </row>
    <row r="529" spans="1:1" x14ac:dyDescent="0.5">
      <c r="A529">
        <v>180.64040850000001</v>
      </c>
    </row>
    <row r="530" spans="1:1" x14ac:dyDescent="0.5">
      <c r="A530">
        <v>45.057722980000001</v>
      </c>
    </row>
    <row r="531" spans="1:1" x14ac:dyDescent="0.5">
      <c r="A531">
        <v>174.0337462</v>
      </c>
    </row>
    <row r="532" spans="1:1" x14ac:dyDescent="0.5">
      <c r="A532">
        <v>105.23557</v>
      </c>
    </row>
    <row r="533" spans="1:1" x14ac:dyDescent="0.5">
      <c r="A533">
        <v>185.92953610000001</v>
      </c>
    </row>
    <row r="534" spans="1:1" x14ac:dyDescent="0.5">
      <c r="A534">
        <v>269.34225739999999</v>
      </c>
    </row>
    <row r="535" spans="1:1" x14ac:dyDescent="0.5">
      <c r="A535">
        <v>204.8515999</v>
      </c>
    </row>
    <row r="536" spans="1:1" x14ac:dyDescent="0.5">
      <c r="A536">
        <v>56.81847939</v>
      </c>
    </row>
    <row r="537" spans="1:1" x14ac:dyDescent="0.5">
      <c r="A537">
        <v>0</v>
      </c>
    </row>
    <row r="538" spans="1:1" x14ac:dyDescent="0.5">
      <c r="A538">
        <v>76.351505549999999</v>
      </c>
    </row>
    <row r="539" spans="1:1" x14ac:dyDescent="0.5">
      <c r="A539">
        <v>20.997266490000001</v>
      </c>
    </row>
    <row r="540" spans="1:1" x14ac:dyDescent="0.5">
      <c r="A540">
        <v>158.2342883</v>
      </c>
    </row>
    <row r="541" spans="1:1" x14ac:dyDescent="0.5">
      <c r="A541">
        <v>311.48162189999999</v>
      </c>
    </row>
    <row r="542" spans="1:1" x14ac:dyDescent="0.5">
      <c r="A542">
        <v>175.65058160000001</v>
      </c>
    </row>
    <row r="543" spans="1:1" x14ac:dyDescent="0.5">
      <c r="A543">
        <v>96.973936699999996</v>
      </c>
    </row>
    <row r="544" spans="1:1" x14ac:dyDescent="0.5">
      <c r="A544">
        <v>67.642678840000002</v>
      </c>
    </row>
    <row r="545" spans="1:1" x14ac:dyDescent="0.5">
      <c r="A545">
        <v>40.426021319999997</v>
      </c>
    </row>
    <row r="546" spans="1:1" x14ac:dyDescent="0.5">
      <c r="A546">
        <v>128.55407109999999</v>
      </c>
    </row>
    <row r="547" spans="1:1" x14ac:dyDescent="0.5">
      <c r="A547">
        <v>27.435079730000002</v>
      </c>
    </row>
    <row r="548" spans="1:1" x14ac:dyDescent="0.5">
      <c r="A548">
        <v>54.399062489999999</v>
      </c>
    </row>
    <row r="549" spans="1:1" x14ac:dyDescent="0.5">
      <c r="A549">
        <v>110.5464861</v>
      </c>
    </row>
    <row r="550" spans="1:1" x14ac:dyDescent="0.5">
      <c r="A550">
        <v>9.4938506409999999</v>
      </c>
    </row>
    <row r="551" spans="1:1" x14ac:dyDescent="0.5">
      <c r="A551">
        <v>94.453531429999998</v>
      </c>
    </row>
    <row r="552" spans="1:1" x14ac:dyDescent="0.5">
      <c r="A552">
        <v>36.368040919999999</v>
      </c>
    </row>
    <row r="553" spans="1:1" x14ac:dyDescent="0.5">
      <c r="A553">
        <v>3.66</v>
      </c>
    </row>
    <row r="554" spans="1:1" x14ac:dyDescent="0.5">
      <c r="A554">
        <v>213.0645883</v>
      </c>
    </row>
    <row r="555" spans="1:1" x14ac:dyDescent="0.5">
      <c r="A555">
        <v>45.151535969999998</v>
      </c>
    </row>
    <row r="556" spans="1:1" x14ac:dyDescent="0.5">
      <c r="A556">
        <v>39.450678070000002</v>
      </c>
    </row>
    <row r="557" spans="1:1" x14ac:dyDescent="0.5">
      <c r="A557">
        <v>118.89665429999999</v>
      </c>
    </row>
    <row r="558" spans="1:1" x14ac:dyDescent="0.5">
      <c r="A558">
        <v>281.85356200000001</v>
      </c>
    </row>
    <row r="559" spans="1:1" x14ac:dyDescent="0.5">
      <c r="A559">
        <v>31.05612983</v>
      </c>
    </row>
    <row r="560" spans="1:1" x14ac:dyDescent="0.5">
      <c r="A560">
        <v>75.92</v>
      </c>
    </row>
    <row r="561" spans="1:1" x14ac:dyDescent="0.5">
      <c r="A561">
        <v>155.72121240000001</v>
      </c>
    </row>
    <row r="562" spans="1:1" x14ac:dyDescent="0.5">
      <c r="A562">
        <v>107.8932973</v>
      </c>
    </row>
    <row r="563" spans="1:1" x14ac:dyDescent="0.5">
      <c r="A563">
        <v>125.54225580000001</v>
      </c>
    </row>
    <row r="564" spans="1:1" x14ac:dyDescent="0.5">
      <c r="A564">
        <v>48.722586139999997</v>
      </c>
    </row>
    <row r="565" spans="1:1" x14ac:dyDescent="0.5">
      <c r="A565">
        <v>70.549489010000002</v>
      </c>
    </row>
    <row r="566" spans="1:1" x14ac:dyDescent="0.5">
      <c r="A566">
        <v>113.6958838</v>
      </c>
    </row>
    <row r="567" spans="1:1" x14ac:dyDescent="0.5">
      <c r="A567">
        <v>97.042980170000007</v>
      </c>
    </row>
    <row r="568" spans="1:1" x14ac:dyDescent="0.5">
      <c r="A568">
        <v>81.557834690000007</v>
      </c>
    </row>
    <row r="569" spans="1:1" x14ac:dyDescent="0.5">
      <c r="A569">
        <v>65.981588340000002</v>
      </c>
    </row>
    <row r="570" spans="1:1" x14ac:dyDescent="0.5">
      <c r="A570">
        <v>88.186794930000005</v>
      </c>
    </row>
    <row r="571" spans="1:1" x14ac:dyDescent="0.5">
      <c r="A571">
        <v>44.403639490000003</v>
      </c>
    </row>
    <row r="572" spans="1:1" x14ac:dyDescent="0.5">
      <c r="A572">
        <v>148.95249179999999</v>
      </c>
    </row>
    <row r="573" spans="1:1" x14ac:dyDescent="0.5">
      <c r="A573">
        <v>31.27105371</v>
      </c>
    </row>
    <row r="574" spans="1:1" x14ac:dyDescent="0.5">
      <c r="A574">
        <v>62.643326860000002</v>
      </c>
    </row>
    <row r="575" spans="1:1" x14ac:dyDescent="0.5">
      <c r="A575">
        <v>86.990484539999997</v>
      </c>
    </row>
    <row r="576" spans="1:1" x14ac:dyDescent="0.5">
      <c r="A576">
        <v>91.397682680000003</v>
      </c>
    </row>
    <row r="577" spans="1:1" x14ac:dyDescent="0.5">
      <c r="A577">
        <v>97.50692488</v>
      </c>
    </row>
    <row r="578" spans="1:1" x14ac:dyDescent="0.5">
      <c r="A578">
        <v>79.06248162</v>
      </c>
    </row>
    <row r="579" spans="1:1" x14ac:dyDescent="0.5">
      <c r="A579">
        <v>84.315137429999993</v>
      </c>
    </row>
    <row r="580" spans="1:1" x14ac:dyDescent="0.5">
      <c r="A580">
        <v>31.2145607</v>
      </c>
    </row>
    <row r="581" spans="1:1" x14ac:dyDescent="0.5">
      <c r="A581">
        <v>153.3147951</v>
      </c>
    </row>
    <row r="582" spans="1:1" x14ac:dyDescent="0.5">
      <c r="A582">
        <v>73.258217290000005</v>
      </c>
    </row>
    <row r="583" spans="1:1" x14ac:dyDescent="0.5">
      <c r="A583">
        <v>33.47464712</v>
      </c>
    </row>
    <row r="584" spans="1:1" x14ac:dyDescent="0.5">
      <c r="A584">
        <v>223.13262779999999</v>
      </c>
    </row>
    <row r="585" spans="1:1" x14ac:dyDescent="0.5">
      <c r="A585">
        <v>185.2653923</v>
      </c>
    </row>
    <row r="586" spans="1:1" x14ac:dyDescent="0.5">
      <c r="A586">
        <v>68.055874099999997</v>
      </c>
    </row>
    <row r="587" spans="1:1" x14ac:dyDescent="0.5">
      <c r="A587">
        <v>0</v>
      </c>
    </row>
    <row r="588" spans="1:1" x14ac:dyDescent="0.5">
      <c r="A588">
        <v>37.438867500000001</v>
      </c>
    </row>
    <row r="589" spans="1:1" x14ac:dyDescent="0.5">
      <c r="A589">
        <v>105.6918862</v>
      </c>
    </row>
    <row r="590" spans="1:1" x14ac:dyDescent="0.5">
      <c r="A590">
        <v>79.941441069999996</v>
      </c>
    </row>
    <row r="591" spans="1:1" x14ac:dyDescent="0.5">
      <c r="A591">
        <v>47.15827393</v>
      </c>
    </row>
    <row r="592" spans="1:1" x14ac:dyDescent="0.5">
      <c r="A592">
        <v>44.074881740000002</v>
      </c>
    </row>
    <row r="593" spans="1:1" x14ac:dyDescent="0.5">
      <c r="A593">
        <v>215.63014820000001</v>
      </c>
    </row>
    <row r="594" spans="1:1" x14ac:dyDescent="0.5">
      <c r="A594">
        <v>186.83582630000001</v>
      </c>
    </row>
    <row r="595" spans="1:1" x14ac:dyDescent="0.5">
      <c r="A595">
        <v>44.30656836</v>
      </c>
    </row>
    <row r="596" spans="1:1" x14ac:dyDescent="0.5">
      <c r="A596">
        <v>97.792069209999994</v>
      </c>
    </row>
    <row r="597" spans="1:1" x14ac:dyDescent="0.5">
      <c r="A597">
        <v>264.85634520000002</v>
      </c>
    </row>
    <row r="598" spans="1:1" x14ac:dyDescent="0.5">
      <c r="A598">
        <v>38.766444249999999</v>
      </c>
    </row>
    <row r="599" spans="1:1" x14ac:dyDescent="0.5">
      <c r="A599">
        <v>59.662329819999997</v>
      </c>
    </row>
    <row r="600" spans="1:1" x14ac:dyDescent="0.5">
      <c r="A600">
        <v>50.801153530000001</v>
      </c>
    </row>
    <row r="601" spans="1:1" x14ac:dyDescent="0.5">
      <c r="A601">
        <v>98.796755009999998</v>
      </c>
    </row>
    <row r="602" spans="1:1" x14ac:dyDescent="0.5">
      <c r="A602">
        <v>60.02242914</v>
      </c>
    </row>
    <row r="603" spans="1:1" x14ac:dyDescent="0.5">
      <c r="A603">
        <v>118.58060039999999</v>
      </c>
    </row>
    <row r="604" spans="1:1" x14ac:dyDescent="0.5">
      <c r="A604">
        <v>12.77550782</v>
      </c>
    </row>
    <row r="605" spans="1:1" x14ac:dyDescent="0.5">
      <c r="A605">
        <v>43.57344604</v>
      </c>
    </row>
    <row r="606" spans="1:1" x14ac:dyDescent="0.5">
      <c r="A606">
        <v>33.38115037</v>
      </c>
    </row>
    <row r="607" spans="1:1" x14ac:dyDescent="0.5">
      <c r="A607">
        <v>22.911970669999999</v>
      </c>
    </row>
    <row r="608" spans="1:1" x14ac:dyDescent="0.5">
      <c r="A608">
        <v>14.26185121</v>
      </c>
    </row>
    <row r="609" spans="1:1" x14ac:dyDescent="0.5">
      <c r="A609">
        <v>58.970653720000001</v>
      </c>
    </row>
    <row r="610" spans="1:1" x14ac:dyDescent="0.5">
      <c r="A610">
        <v>99.159485680000003</v>
      </c>
    </row>
    <row r="611" spans="1:1" x14ac:dyDescent="0.5">
      <c r="A611">
        <v>11.68</v>
      </c>
    </row>
    <row r="612" spans="1:1" x14ac:dyDescent="0.5">
      <c r="A612">
        <v>69.257184460000005</v>
      </c>
    </row>
    <row r="613" spans="1:1" x14ac:dyDescent="0.5">
      <c r="A613">
        <v>33.743532709999997</v>
      </c>
    </row>
    <row r="614" spans="1:1" x14ac:dyDescent="0.5">
      <c r="A614">
        <v>69.987113100000002</v>
      </c>
    </row>
    <row r="615" spans="1:1" x14ac:dyDescent="0.5">
      <c r="A615">
        <v>59.662329819999997</v>
      </c>
    </row>
    <row r="616" spans="1:1" x14ac:dyDescent="0.5">
      <c r="A616">
        <v>93.451968410000006</v>
      </c>
    </row>
    <row r="617" spans="1:1" x14ac:dyDescent="0.5">
      <c r="A617">
        <v>60.112697490000002</v>
      </c>
    </row>
    <row r="618" spans="1:1" x14ac:dyDescent="0.5">
      <c r="A618">
        <v>156.60426179999999</v>
      </c>
    </row>
    <row r="619" spans="1:1" x14ac:dyDescent="0.5">
      <c r="A619">
        <v>207.4753393</v>
      </c>
    </row>
    <row r="620" spans="1:1" x14ac:dyDescent="0.5">
      <c r="A620">
        <v>69.364881600000004</v>
      </c>
    </row>
    <row r="621" spans="1:1" x14ac:dyDescent="0.5">
      <c r="A621">
        <v>8.1840087980000007</v>
      </c>
    </row>
    <row r="622" spans="1:1" x14ac:dyDescent="0.5">
      <c r="A622">
        <v>3.66</v>
      </c>
    </row>
    <row r="623" spans="1:1" x14ac:dyDescent="0.5">
      <c r="A623">
        <v>94.644784329999993</v>
      </c>
    </row>
    <row r="624" spans="1:1" x14ac:dyDescent="0.5">
      <c r="A624">
        <v>137.42862289999999</v>
      </c>
    </row>
    <row r="625" spans="1:1" x14ac:dyDescent="0.5">
      <c r="A625">
        <v>233.9530038</v>
      </c>
    </row>
    <row r="626" spans="1:1" x14ac:dyDescent="0.5">
      <c r="A626">
        <v>65.645731010000006</v>
      </c>
    </row>
    <row r="627" spans="1:1" x14ac:dyDescent="0.5">
      <c r="A627">
        <v>0</v>
      </c>
    </row>
    <row r="628" spans="1:1" x14ac:dyDescent="0.5">
      <c r="A628">
        <v>0</v>
      </c>
    </row>
    <row r="629" spans="1:1" x14ac:dyDescent="0.5">
      <c r="A629">
        <v>96.759371639999998</v>
      </c>
    </row>
    <row r="630" spans="1:1" x14ac:dyDescent="0.5">
      <c r="A630">
        <v>56.33460393</v>
      </c>
    </row>
    <row r="631" spans="1:1" x14ac:dyDescent="0.5">
      <c r="A631">
        <v>53.314136959999999</v>
      </c>
    </row>
    <row r="632" spans="1:1" x14ac:dyDescent="0.5">
      <c r="A632">
        <v>62.532925730000002</v>
      </c>
    </row>
    <row r="633" spans="1:1" x14ac:dyDescent="0.5">
      <c r="A633">
        <v>0</v>
      </c>
    </row>
    <row r="634" spans="1:1" x14ac:dyDescent="0.5">
      <c r="A634">
        <v>56.052518229999997</v>
      </c>
    </row>
    <row r="635" spans="1:1" x14ac:dyDescent="0.5">
      <c r="A635">
        <v>105.46130290000001</v>
      </c>
    </row>
    <row r="636" spans="1:1" x14ac:dyDescent="0.5">
      <c r="A636">
        <v>97.086682920000001</v>
      </c>
    </row>
    <row r="637" spans="1:1" x14ac:dyDescent="0.5">
      <c r="A637">
        <v>119.9285337</v>
      </c>
    </row>
    <row r="638" spans="1:1" x14ac:dyDescent="0.5">
      <c r="A638">
        <v>17.52</v>
      </c>
    </row>
    <row r="639" spans="1:1" x14ac:dyDescent="0.5">
      <c r="A639">
        <v>88.821999529999999</v>
      </c>
    </row>
    <row r="640" spans="1:1" x14ac:dyDescent="0.5">
      <c r="A640">
        <v>29.714306319999999</v>
      </c>
    </row>
    <row r="641" spans="1:1" x14ac:dyDescent="0.5">
      <c r="A641">
        <v>58.122467260000001</v>
      </c>
    </row>
    <row r="642" spans="1:1" x14ac:dyDescent="0.5">
      <c r="A642">
        <v>5.1760216379999999</v>
      </c>
    </row>
    <row r="643" spans="1:1" x14ac:dyDescent="0.5">
      <c r="A643">
        <v>31.81170225</v>
      </c>
    </row>
    <row r="644" spans="1:1" x14ac:dyDescent="0.5">
      <c r="A644">
        <v>156.15860910000001</v>
      </c>
    </row>
    <row r="645" spans="1:1" x14ac:dyDescent="0.5">
      <c r="A645">
        <v>60.028463250000001</v>
      </c>
    </row>
    <row r="646" spans="1:1" x14ac:dyDescent="0.5">
      <c r="A646">
        <v>103.8230283</v>
      </c>
    </row>
    <row r="647" spans="1:1" x14ac:dyDescent="0.5">
      <c r="A647">
        <v>79.196022630000002</v>
      </c>
    </row>
    <row r="648" spans="1:1" x14ac:dyDescent="0.5">
      <c r="A648">
        <v>102.48</v>
      </c>
    </row>
    <row r="649" spans="1:1" x14ac:dyDescent="0.5">
      <c r="A649">
        <v>48.383410380000001</v>
      </c>
    </row>
    <row r="650" spans="1:1" x14ac:dyDescent="0.5">
      <c r="A650">
        <v>52.140026849999998</v>
      </c>
    </row>
    <row r="651" spans="1:1" x14ac:dyDescent="0.5">
      <c r="A651">
        <v>152.96782540000001</v>
      </c>
    </row>
    <row r="652" spans="1:1" x14ac:dyDescent="0.5">
      <c r="A652">
        <v>63.144361590000003</v>
      </c>
    </row>
    <row r="653" spans="1:1" x14ac:dyDescent="0.5">
      <c r="A653">
        <v>0</v>
      </c>
    </row>
    <row r="654" spans="1:1" x14ac:dyDescent="0.5">
      <c r="A654">
        <v>32.978380799999996</v>
      </c>
    </row>
    <row r="655" spans="1:1" x14ac:dyDescent="0.5">
      <c r="A655">
        <v>111.2998401</v>
      </c>
    </row>
    <row r="656" spans="1:1" x14ac:dyDescent="0.5">
      <c r="A656">
        <v>13.561061909999999</v>
      </c>
    </row>
    <row r="657" spans="1:1" x14ac:dyDescent="0.5">
      <c r="A657">
        <v>75.896911660000001</v>
      </c>
    </row>
    <row r="658" spans="1:1" x14ac:dyDescent="0.5">
      <c r="A658">
        <v>83.425291130000005</v>
      </c>
    </row>
    <row r="659" spans="1:1" x14ac:dyDescent="0.5">
      <c r="A659">
        <v>52.113115430000001</v>
      </c>
    </row>
    <row r="660" spans="1:1" x14ac:dyDescent="0.5">
      <c r="A660">
        <v>22.831557109999999</v>
      </c>
    </row>
    <row r="661" spans="1:1" x14ac:dyDescent="0.5">
      <c r="A661">
        <v>91.765806269999999</v>
      </c>
    </row>
    <row r="662" spans="1:1" x14ac:dyDescent="0.5">
      <c r="A662">
        <v>121.4838063</v>
      </c>
    </row>
    <row r="663" spans="1:1" x14ac:dyDescent="0.5">
      <c r="A663">
        <v>71.031421219999999</v>
      </c>
    </row>
    <row r="664" spans="1:1" x14ac:dyDescent="0.5">
      <c r="A664">
        <v>68.857690930000004</v>
      </c>
    </row>
    <row r="665" spans="1:1" x14ac:dyDescent="0.5">
      <c r="A665">
        <v>58.62368463</v>
      </c>
    </row>
    <row r="666" spans="1:1" x14ac:dyDescent="0.5">
      <c r="A666">
        <v>182.3406493</v>
      </c>
    </row>
    <row r="667" spans="1:1" x14ac:dyDescent="0.5">
      <c r="A667">
        <v>15.370478200000001</v>
      </c>
    </row>
    <row r="668" spans="1:1" x14ac:dyDescent="0.5">
      <c r="A668">
        <v>119.4829678</v>
      </c>
    </row>
    <row r="669" spans="1:1" x14ac:dyDescent="0.5">
      <c r="A669">
        <v>128.6011197</v>
      </c>
    </row>
    <row r="670" spans="1:1" x14ac:dyDescent="0.5">
      <c r="A670">
        <v>20.765095710000001</v>
      </c>
    </row>
    <row r="671" spans="1:1" x14ac:dyDescent="0.5">
      <c r="A671">
        <v>252.84331589999999</v>
      </c>
    </row>
    <row r="672" spans="1:1" x14ac:dyDescent="0.5">
      <c r="A672">
        <v>29.09276886</v>
      </c>
    </row>
    <row r="673" spans="1:1" x14ac:dyDescent="0.5">
      <c r="A673">
        <v>4.6820935490000002</v>
      </c>
    </row>
    <row r="674" spans="1:1" x14ac:dyDescent="0.5">
      <c r="A674">
        <v>35.983046010000002</v>
      </c>
    </row>
    <row r="675" spans="1:1" x14ac:dyDescent="0.5">
      <c r="A675">
        <v>136.2066269</v>
      </c>
    </row>
    <row r="676" spans="1:1" x14ac:dyDescent="0.5">
      <c r="A676">
        <v>29.714306319999999</v>
      </c>
    </row>
    <row r="677" spans="1:1" x14ac:dyDescent="0.5">
      <c r="A677">
        <v>88.064340119999997</v>
      </c>
    </row>
    <row r="678" spans="1:1" x14ac:dyDescent="0.5">
      <c r="A678">
        <v>53.784060840000002</v>
      </c>
    </row>
    <row r="679" spans="1:1" x14ac:dyDescent="0.5">
      <c r="A679">
        <v>11.93659918</v>
      </c>
    </row>
    <row r="680" spans="1:1" x14ac:dyDescent="0.5">
      <c r="A680">
        <v>73.80399989</v>
      </c>
    </row>
    <row r="681" spans="1:1" x14ac:dyDescent="0.5">
      <c r="A681">
        <v>49.478472089999997</v>
      </c>
    </row>
    <row r="682" spans="1:1" x14ac:dyDescent="0.5">
      <c r="A682">
        <v>101.43034059999999</v>
      </c>
    </row>
    <row r="683" spans="1:1" x14ac:dyDescent="0.5">
      <c r="A683">
        <v>46.378102589999997</v>
      </c>
    </row>
    <row r="684" spans="1:1" x14ac:dyDescent="0.5">
      <c r="A684">
        <v>77.660028330000003</v>
      </c>
    </row>
    <row r="685" spans="1:1" x14ac:dyDescent="0.5">
      <c r="A685">
        <v>34.08491162</v>
      </c>
    </row>
    <row r="686" spans="1:1" x14ac:dyDescent="0.5">
      <c r="A686">
        <v>50.96642817</v>
      </c>
    </row>
    <row r="687" spans="1:1" x14ac:dyDescent="0.5">
      <c r="A687">
        <v>25.62</v>
      </c>
    </row>
    <row r="688" spans="1:1" x14ac:dyDescent="0.5">
      <c r="A688">
        <v>4.6820935490000002</v>
      </c>
    </row>
    <row r="689" spans="1:1" x14ac:dyDescent="0.5">
      <c r="A689">
        <v>57.586248359999999</v>
      </c>
    </row>
    <row r="690" spans="1:1" x14ac:dyDescent="0.5">
      <c r="A690">
        <v>38.418516369999999</v>
      </c>
    </row>
    <row r="691" spans="1:1" x14ac:dyDescent="0.5">
      <c r="A691">
        <v>29.507863360000002</v>
      </c>
    </row>
    <row r="692" spans="1:1" x14ac:dyDescent="0.5">
      <c r="A692">
        <v>38.830014159999998</v>
      </c>
    </row>
    <row r="693" spans="1:1" x14ac:dyDescent="0.5">
      <c r="A693">
        <v>29.40716239</v>
      </c>
    </row>
    <row r="694" spans="1:1" x14ac:dyDescent="0.5">
      <c r="A694">
        <v>15.49035829</v>
      </c>
    </row>
    <row r="695" spans="1:1" x14ac:dyDescent="0.5">
      <c r="A695">
        <v>72.650530619999998</v>
      </c>
    </row>
    <row r="696" spans="1:1" x14ac:dyDescent="0.5">
      <c r="A696">
        <v>41.232181609999998</v>
      </c>
    </row>
    <row r="697" spans="1:1" x14ac:dyDescent="0.5">
      <c r="A697">
        <v>125.7349371</v>
      </c>
    </row>
    <row r="698" spans="1:1" x14ac:dyDescent="0.5">
      <c r="A698">
        <v>44.33534933</v>
      </c>
    </row>
    <row r="699" spans="1:1" x14ac:dyDescent="0.5">
      <c r="A699">
        <v>109.02738739999999</v>
      </c>
    </row>
    <row r="700" spans="1:1" x14ac:dyDescent="0.5">
      <c r="A700">
        <v>10.05403402</v>
      </c>
    </row>
    <row r="701" spans="1:1" x14ac:dyDescent="0.5">
      <c r="A701">
        <v>110.6454825</v>
      </c>
    </row>
    <row r="702" spans="1:1" x14ac:dyDescent="0.5">
      <c r="A702">
        <v>282.14721329999998</v>
      </c>
    </row>
    <row r="703" spans="1:1" x14ac:dyDescent="0.5">
      <c r="A703">
        <v>50.789640679999998</v>
      </c>
    </row>
    <row r="704" spans="1:1" x14ac:dyDescent="0.5">
      <c r="A704">
        <v>59.570845220000002</v>
      </c>
    </row>
    <row r="705" spans="1:1" x14ac:dyDescent="0.5">
      <c r="A705">
        <v>59.601711379999998</v>
      </c>
    </row>
    <row r="706" spans="1:1" x14ac:dyDescent="0.5">
      <c r="A706">
        <v>0</v>
      </c>
    </row>
    <row r="707" spans="1:1" x14ac:dyDescent="0.5">
      <c r="A707">
        <v>87.046196929999994</v>
      </c>
    </row>
    <row r="708" spans="1:1" x14ac:dyDescent="0.5">
      <c r="A708">
        <v>44.104775250000003</v>
      </c>
    </row>
    <row r="709" spans="1:1" x14ac:dyDescent="0.5">
      <c r="A709">
        <v>43.080241409999999</v>
      </c>
    </row>
    <row r="710" spans="1:1" x14ac:dyDescent="0.5">
      <c r="A710">
        <v>43.446633929999997</v>
      </c>
    </row>
    <row r="711" spans="1:1" x14ac:dyDescent="0.5">
      <c r="A711">
        <v>94.280144250000006</v>
      </c>
    </row>
    <row r="712" spans="1:1" x14ac:dyDescent="0.5">
      <c r="A712">
        <v>39.342196180000002</v>
      </c>
    </row>
    <row r="713" spans="1:1" x14ac:dyDescent="0.5">
      <c r="A713">
        <v>133.10713580000001</v>
      </c>
    </row>
    <row r="714" spans="1:1" x14ac:dyDescent="0.5">
      <c r="A714">
        <v>22.91058271</v>
      </c>
    </row>
    <row r="715" spans="1:1" x14ac:dyDescent="0.5">
      <c r="A715">
        <v>223.93204499999999</v>
      </c>
    </row>
    <row r="716" spans="1:1" x14ac:dyDescent="0.5">
      <c r="A716">
        <v>49.04360509</v>
      </c>
    </row>
    <row r="717" spans="1:1" x14ac:dyDescent="0.5">
      <c r="A717">
        <v>50.41714391</v>
      </c>
    </row>
    <row r="718" spans="1:1" x14ac:dyDescent="0.5">
      <c r="A718">
        <v>84.713668319999996</v>
      </c>
    </row>
    <row r="719" spans="1:1" x14ac:dyDescent="0.5">
      <c r="A719">
        <v>10.05403402</v>
      </c>
    </row>
    <row r="720" spans="1:1" x14ac:dyDescent="0.5">
      <c r="A720">
        <v>105.9965679</v>
      </c>
    </row>
    <row r="721" spans="1:1" x14ac:dyDescent="0.5">
      <c r="A721">
        <v>78.631001519999998</v>
      </c>
    </row>
    <row r="722" spans="1:1" x14ac:dyDescent="0.5">
      <c r="A722">
        <v>11.988144139999999</v>
      </c>
    </row>
    <row r="723" spans="1:1" x14ac:dyDescent="0.5">
      <c r="A723">
        <v>41.847193449999999</v>
      </c>
    </row>
    <row r="724" spans="1:1" x14ac:dyDescent="0.5">
      <c r="A724">
        <v>101.4143146</v>
      </c>
    </row>
    <row r="725" spans="1:1" x14ac:dyDescent="0.5">
      <c r="A725">
        <v>101.0087561</v>
      </c>
    </row>
    <row r="726" spans="1:1" x14ac:dyDescent="0.5">
      <c r="A726">
        <v>212.08832219999999</v>
      </c>
    </row>
    <row r="727" spans="1:1" x14ac:dyDescent="0.5">
      <c r="A727">
        <v>74.740875029999998</v>
      </c>
    </row>
    <row r="728" spans="1:1" x14ac:dyDescent="0.5">
      <c r="A728">
        <v>30.88069947</v>
      </c>
    </row>
    <row r="729" spans="1:1" x14ac:dyDescent="0.5">
      <c r="A729">
        <v>31.465930780000001</v>
      </c>
    </row>
    <row r="730" spans="1:1" x14ac:dyDescent="0.5">
      <c r="A730">
        <v>92.90222172</v>
      </c>
    </row>
    <row r="731" spans="1:1" x14ac:dyDescent="0.5">
      <c r="A731">
        <v>87.167507709999995</v>
      </c>
    </row>
    <row r="732" spans="1:1" x14ac:dyDescent="0.5">
      <c r="A732">
        <v>73.086036969999995</v>
      </c>
    </row>
    <row r="733" spans="1:1" x14ac:dyDescent="0.5">
      <c r="A733">
        <v>64.186540649999998</v>
      </c>
    </row>
    <row r="734" spans="1:1" x14ac:dyDescent="0.5">
      <c r="A734">
        <v>47.682449599999998</v>
      </c>
    </row>
    <row r="735" spans="1:1" x14ac:dyDescent="0.5">
      <c r="A735">
        <v>17.06069166</v>
      </c>
    </row>
    <row r="736" spans="1:1" x14ac:dyDescent="0.5">
      <c r="A736">
        <v>75.058539819999993</v>
      </c>
    </row>
    <row r="737" spans="1:1" x14ac:dyDescent="0.5">
      <c r="A737">
        <v>22.016085029999999</v>
      </c>
    </row>
    <row r="738" spans="1:1" x14ac:dyDescent="0.5">
      <c r="A738">
        <v>14.6</v>
      </c>
    </row>
    <row r="739" spans="1:1" x14ac:dyDescent="0.5">
      <c r="A739">
        <v>82.705337189999995</v>
      </c>
    </row>
    <row r="740" spans="1:1" x14ac:dyDescent="0.5">
      <c r="A740">
        <v>0</v>
      </c>
    </row>
    <row r="741" spans="1:1" x14ac:dyDescent="0.5">
      <c r="A741">
        <v>138.52845049999999</v>
      </c>
    </row>
    <row r="742" spans="1:1" x14ac:dyDescent="0.5">
      <c r="A742">
        <v>45.663114219999997</v>
      </c>
    </row>
    <row r="743" spans="1:1" x14ac:dyDescent="0.5">
      <c r="A743">
        <v>40.531340960000001</v>
      </c>
    </row>
    <row r="744" spans="1:1" x14ac:dyDescent="0.5">
      <c r="A744">
        <v>185.3884376</v>
      </c>
    </row>
    <row r="745" spans="1:1" x14ac:dyDescent="0.5">
      <c r="A745">
        <v>24.752123139999998</v>
      </c>
    </row>
    <row r="746" spans="1:1" x14ac:dyDescent="0.5">
      <c r="A746">
        <v>2.92</v>
      </c>
    </row>
    <row r="747" spans="1:1" x14ac:dyDescent="0.5">
      <c r="A747">
        <v>8.76</v>
      </c>
    </row>
    <row r="748" spans="1:1" x14ac:dyDescent="0.5">
      <c r="A748">
        <v>68.834517500000004</v>
      </c>
    </row>
    <row r="749" spans="1:1" x14ac:dyDescent="0.5">
      <c r="A749">
        <v>10.755984379999999</v>
      </c>
    </row>
    <row r="750" spans="1:1" x14ac:dyDescent="0.5">
      <c r="A750">
        <v>38.832197979999997</v>
      </c>
    </row>
    <row r="751" spans="1:1" x14ac:dyDescent="0.5">
      <c r="A751">
        <v>33.142709609999997</v>
      </c>
    </row>
    <row r="752" spans="1:1" x14ac:dyDescent="0.5">
      <c r="A752">
        <v>41.351643260000003</v>
      </c>
    </row>
    <row r="753" spans="1:1" x14ac:dyDescent="0.5">
      <c r="A753">
        <v>72.144349739999996</v>
      </c>
    </row>
    <row r="754" spans="1:1" x14ac:dyDescent="0.5">
      <c r="A754">
        <v>73.945485329999997</v>
      </c>
    </row>
    <row r="755" spans="1:1" x14ac:dyDescent="0.5">
      <c r="A755">
        <v>52.268326930000001</v>
      </c>
    </row>
    <row r="756" spans="1:1" x14ac:dyDescent="0.5">
      <c r="A756">
        <v>0</v>
      </c>
    </row>
    <row r="757" spans="1:1" x14ac:dyDescent="0.5">
      <c r="A757">
        <v>11.415778550000001</v>
      </c>
    </row>
    <row r="758" spans="1:1" x14ac:dyDescent="0.5">
      <c r="A758">
        <v>106.56721450000001</v>
      </c>
    </row>
    <row r="759" spans="1:1" x14ac:dyDescent="0.5">
      <c r="A759">
        <v>29.488038249999999</v>
      </c>
    </row>
    <row r="760" spans="1:1" x14ac:dyDescent="0.5">
      <c r="A760">
        <v>29.899418050000001</v>
      </c>
    </row>
    <row r="761" spans="1:1" x14ac:dyDescent="0.5">
      <c r="A761">
        <v>49.315985240000003</v>
      </c>
    </row>
    <row r="762" spans="1:1" x14ac:dyDescent="0.5">
      <c r="A762">
        <v>24.872957199999998</v>
      </c>
    </row>
    <row r="763" spans="1:1" x14ac:dyDescent="0.5">
      <c r="A763">
        <v>29.714306319999999</v>
      </c>
    </row>
    <row r="764" spans="1:1" x14ac:dyDescent="0.5">
      <c r="A764">
        <v>103.8793569</v>
      </c>
    </row>
    <row r="765" spans="1:1" x14ac:dyDescent="0.5">
      <c r="A765">
        <v>91.760010899999997</v>
      </c>
    </row>
    <row r="766" spans="1:1" x14ac:dyDescent="0.5">
      <c r="A766">
        <v>114.13955319999999</v>
      </c>
    </row>
    <row r="767" spans="1:1" x14ac:dyDescent="0.5">
      <c r="A767">
        <v>73.355367900000005</v>
      </c>
    </row>
    <row r="768" spans="1:1" x14ac:dyDescent="0.5">
      <c r="A768">
        <v>54.92612493</v>
      </c>
    </row>
    <row r="769" spans="1:1" x14ac:dyDescent="0.5">
      <c r="A769">
        <v>155.86975849999999</v>
      </c>
    </row>
    <row r="770" spans="1:1" x14ac:dyDescent="0.5">
      <c r="A770">
        <v>44.786270219999999</v>
      </c>
    </row>
    <row r="771" spans="1:1" x14ac:dyDescent="0.5">
      <c r="A771">
        <v>25.597578009999999</v>
      </c>
    </row>
    <row r="772" spans="1:1" x14ac:dyDescent="0.5">
      <c r="A772">
        <v>37.778935930000003</v>
      </c>
    </row>
    <row r="773" spans="1:1" x14ac:dyDescent="0.5">
      <c r="A773">
        <v>99.845859200000007</v>
      </c>
    </row>
    <row r="774" spans="1:1" x14ac:dyDescent="0.5">
      <c r="A774">
        <v>32.849821919999997</v>
      </c>
    </row>
    <row r="775" spans="1:1" x14ac:dyDescent="0.5">
      <c r="A775">
        <v>0</v>
      </c>
    </row>
    <row r="776" spans="1:1" x14ac:dyDescent="0.5">
      <c r="A776">
        <v>82.159678679999999</v>
      </c>
    </row>
    <row r="777" spans="1:1" x14ac:dyDescent="0.5">
      <c r="A777">
        <v>111.2277016</v>
      </c>
    </row>
    <row r="778" spans="1:1" x14ac:dyDescent="0.5">
      <c r="A778">
        <v>86.437660769999994</v>
      </c>
    </row>
    <row r="779" spans="1:1" x14ac:dyDescent="0.5">
      <c r="A779">
        <v>69.048272969999999</v>
      </c>
    </row>
    <row r="780" spans="1:1" x14ac:dyDescent="0.5">
      <c r="A780">
        <v>26.804723460000002</v>
      </c>
    </row>
    <row r="781" spans="1:1" x14ac:dyDescent="0.5">
      <c r="A781">
        <v>41.334677939999999</v>
      </c>
    </row>
    <row r="782" spans="1:1" x14ac:dyDescent="0.5">
      <c r="A782">
        <v>87.05535021</v>
      </c>
    </row>
    <row r="783" spans="1:1" x14ac:dyDescent="0.5">
      <c r="A783">
        <v>193.9709009</v>
      </c>
    </row>
    <row r="784" spans="1:1" x14ac:dyDescent="0.5">
      <c r="A784">
        <v>45.952536379999998</v>
      </c>
    </row>
    <row r="785" spans="1:1" x14ac:dyDescent="0.5">
      <c r="A785">
        <v>94.138854890000005</v>
      </c>
    </row>
    <row r="786" spans="1:1" x14ac:dyDescent="0.5">
      <c r="A786">
        <v>84.819632159999998</v>
      </c>
    </row>
    <row r="787" spans="1:1" x14ac:dyDescent="0.5">
      <c r="A787">
        <v>0</v>
      </c>
    </row>
    <row r="788" spans="1:1" x14ac:dyDescent="0.5">
      <c r="A788">
        <v>48.581432669999998</v>
      </c>
    </row>
    <row r="789" spans="1:1" x14ac:dyDescent="0.5">
      <c r="A789">
        <v>77.058349320000005</v>
      </c>
    </row>
    <row r="790" spans="1:1" x14ac:dyDescent="0.5">
      <c r="A790">
        <v>34.862065340000001</v>
      </c>
    </row>
    <row r="791" spans="1:1" x14ac:dyDescent="0.5">
      <c r="A791">
        <v>81.312134400000005</v>
      </c>
    </row>
    <row r="792" spans="1:1" x14ac:dyDescent="0.5">
      <c r="A792">
        <v>0</v>
      </c>
    </row>
    <row r="793" spans="1:1" x14ac:dyDescent="0.5">
      <c r="A793">
        <v>65.834957279999998</v>
      </c>
    </row>
    <row r="794" spans="1:1" x14ac:dyDescent="0.5">
      <c r="A794">
        <v>15.761827309999999</v>
      </c>
    </row>
    <row r="795" spans="1:1" x14ac:dyDescent="0.5">
      <c r="A795">
        <v>78.132948240000005</v>
      </c>
    </row>
    <row r="796" spans="1:1" x14ac:dyDescent="0.5">
      <c r="A796">
        <v>48.830490470000001</v>
      </c>
    </row>
    <row r="797" spans="1:1" x14ac:dyDescent="0.5">
      <c r="A797">
        <v>0</v>
      </c>
    </row>
    <row r="798" spans="1:1" x14ac:dyDescent="0.5">
      <c r="A798">
        <v>0</v>
      </c>
    </row>
    <row r="799" spans="1:1" x14ac:dyDescent="0.5">
      <c r="A799">
        <v>101.4892507</v>
      </c>
    </row>
    <row r="800" spans="1:1" x14ac:dyDescent="0.5">
      <c r="A800">
        <v>71.064345489999994</v>
      </c>
    </row>
    <row r="801" spans="1:1" x14ac:dyDescent="0.5">
      <c r="A801">
        <v>57.85957483</v>
      </c>
    </row>
    <row r="802" spans="1:1" x14ac:dyDescent="0.5">
      <c r="A802">
        <v>144.8831888</v>
      </c>
    </row>
    <row r="803" spans="1:1" x14ac:dyDescent="0.5">
      <c r="A803">
        <v>4.6820935490000002</v>
      </c>
    </row>
    <row r="804" spans="1:1" x14ac:dyDescent="0.5">
      <c r="A804">
        <v>59.662329819999997</v>
      </c>
    </row>
    <row r="805" spans="1:1" x14ac:dyDescent="0.5">
      <c r="A805">
        <v>23.016142160000001</v>
      </c>
    </row>
    <row r="806" spans="1:1" x14ac:dyDescent="0.5">
      <c r="A806">
        <v>102.26302750000001</v>
      </c>
    </row>
    <row r="807" spans="1:1" x14ac:dyDescent="0.5">
      <c r="A807">
        <v>0</v>
      </c>
    </row>
    <row r="808" spans="1:1" x14ac:dyDescent="0.5">
      <c r="A808">
        <v>10.98</v>
      </c>
    </row>
    <row r="809" spans="1:1" x14ac:dyDescent="0.5">
      <c r="A809">
        <v>72.254785310000003</v>
      </c>
    </row>
    <row r="810" spans="1:1" x14ac:dyDescent="0.5">
      <c r="A810">
        <v>136.33535710000001</v>
      </c>
    </row>
    <row r="811" spans="1:1" x14ac:dyDescent="0.5">
      <c r="A811">
        <v>45.380528859999998</v>
      </c>
    </row>
    <row r="812" spans="1:1" x14ac:dyDescent="0.5">
      <c r="A812">
        <v>18.728374200000001</v>
      </c>
    </row>
    <row r="813" spans="1:1" x14ac:dyDescent="0.5">
      <c r="A813">
        <v>67.360763059999996</v>
      </c>
    </row>
    <row r="814" spans="1:1" x14ac:dyDescent="0.5">
      <c r="A814">
        <v>65.593578949999994</v>
      </c>
    </row>
    <row r="815" spans="1:1" x14ac:dyDescent="0.5">
      <c r="A815">
        <v>52.727636019999998</v>
      </c>
    </row>
    <row r="816" spans="1:1" x14ac:dyDescent="0.5">
      <c r="A816">
        <v>44.403639490000003</v>
      </c>
    </row>
    <row r="817" spans="1:1" x14ac:dyDescent="0.5">
      <c r="A817">
        <v>3.66</v>
      </c>
    </row>
    <row r="818" spans="1:1" x14ac:dyDescent="0.5">
      <c r="A818">
        <v>96.224886589999997</v>
      </c>
    </row>
    <row r="819" spans="1:1" x14ac:dyDescent="0.5">
      <c r="A819">
        <v>70.175508550000004</v>
      </c>
    </row>
    <row r="820" spans="1:1" x14ac:dyDescent="0.5">
      <c r="A820">
        <v>277.06582109999999</v>
      </c>
    </row>
    <row r="821" spans="1:1" x14ac:dyDescent="0.5">
      <c r="A821">
        <v>29.899418050000001</v>
      </c>
    </row>
    <row r="822" spans="1:1" x14ac:dyDescent="0.5">
      <c r="A822">
        <v>65.425612720000004</v>
      </c>
    </row>
    <row r="823" spans="1:1" x14ac:dyDescent="0.5">
      <c r="A823">
        <v>106.4929819</v>
      </c>
    </row>
    <row r="824" spans="1:1" x14ac:dyDescent="0.5">
      <c r="A824">
        <v>103.7907934</v>
      </c>
    </row>
    <row r="825" spans="1:1" x14ac:dyDescent="0.5">
      <c r="A825">
        <v>221.54476389999999</v>
      </c>
    </row>
    <row r="826" spans="1:1" x14ac:dyDescent="0.5">
      <c r="A826">
        <v>104.276072</v>
      </c>
    </row>
    <row r="827" spans="1:1" x14ac:dyDescent="0.5">
      <c r="A827">
        <v>41.848459949999999</v>
      </c>
    </row>
    <row r="828" spans="1:1" x14ac:dyDescent="0.5">
      <c r="A828">
        <v>65.014832150000004</v>
      </c>
    </row>
    <row r="829" spans="1:1" x14ac:dyDescent="0.5">
      <c r="A829">
        <v>41.995542620000002</v>
      </c>
    </row>
    <row r="830" spans="1:1" x14ac:dyDescent="0.5">
      <c r="A830">
        <v>66.341688250000004</v>
      </c>
    </row>
    <row r="831" spans="1:1" x14ac:dyDescent="0.5">
      <c r="A831">
        <v>99.241251500000004</v>
      </c>
    </row>
    <row r="832" spans="1:1" x14ac:dyDescent="0.5">
      <c r="A832">
        <v>98.937089099999994</v>
      </c>
    </row>
    <row r="833" spans="1:1" x14ac:dyDescent="0.5">
      <c r="A833">
        <v>59.423231149999999</v>
      </c>
    </row>
    <row r="834" spans="1:1" x14ac:dyDescent="0.5">
      <c r="A834">
        <v>89.888893640000006</v>
      </c>
    </row>
    <row r="835" spans="1:1" x14ac:dyDescent="0.5">
      <c r="A835">
        <v>324.61775979999999</v>
      </c>
    </row>
    <row r="836" spans="1:1" x14ac:dyDescent="0.5">
      <c r="A836">
        <v>167.7562064</v>
      </c>
    </row>
    <row r="837" spans="1:1" x14ac:dyDescent="0.5">
      <c r="A837">
        <v>176.42451980000001</v>
      </c>
    </row>
    <row r="838" spans="1:1" x14ac:dyDescent="0.5">
      <c r="A838">
        <v>204.8842932</v>
      </c>
    </row>
    <row r="839" spans="1:1" x14ac:dyDescent="0.5">
      <c r="A839">
        <v>82.219824860000003</v>
      </c>
    </row>
    <row r="840" spans="1:1" x14ac:dyDescent="0.5">
      <c r="A840">
        <v>73.55713969</v>
      </c>
    </row>
    <row r="841" spans="1:1" x14ac:dyDescent="0.5">
      <c r="A841">
        <v>28.715751770000001</v>
      </c>
    </row>
    <row r="842" spans="1:1" x14ac:dyDescent="0.5">
      <c r="A842">
        <v>257.63896599999998</v>
      </c>
    </row>
    <row r="843" spans="1:1" x14ac:dyDescent="0.5">
      <c r="A843">
        <v>67.083509149999998</v>
      </c>
    </row>
    <row r="844" spans="1:1" x14ac:dyDescent="0.5">
      <c r="A844">
        <v>13.51551701</v>
      </c>
    </row>
    <row r="845" spans="1:1" x14ac:dyDescent="0.5">
      <c r="A845">
        <v>14.04628065</v>
      </c>
    </row>
    <row r="846" spans="1:1" x14ac:dyDescent="0.5">
      <c r="A846">
        <v>86.119010680000002</v>
      </c>
    </row>
    <row r="847" spans="1:1" x14ac:dyDescent="0.5">
      <c r="A847">
        <v>117.7797877</v>
      </c>
    </row>
    <row r="848" spans="1:1" x14ac:dyDescent="0.5">
      <c r="A848">
        <v>136.9911486</v>
      </c>
    </row>
    <row r="849" spans="1:1" x14ac:dyDescent="0.5">
      <c r="A849">
        <v>15.60728035</v>
      </c>
    </row>
    <row r="850" spans="1:1" x14ac:dyDescent="0.5">
      <c r="A850">
        <v>5.9428612640000003</v>
      </c>
    </row>
    <row r="851" spans="1:1" x14ac:dyDescent="0.5">
      <c r="A851">
        <v>122.760132</v>
      </c>
    </row>
    <row r="852" spans="1:1" x14ac:dyDescent="0.5">
      <c r="A852">
        <v>111.35568600000001</v>
      </c>
    </row>
    <row r="853" spans="1:1" x14ac:dyDescent="0.5">
      <c r="A853">
        <v>126.6636965</v>
      </c>
    </row>
    <row r="854" spans="1:1" x14ac:dyDescent="0.5">
      <c r="A854">
        <v>21.96</v>
      </c>
    </row>
    <row r="855" spans="1:1" x14ac:dyDescent="0.5">
      <c r="A855">
        <v>75.323656310000004</v>
      </c>
    </row>
    <row r="856" spans="1:1" x14ac:dyDescent="0.5">
      <c r="A856">
        <v>110.2209635</v>
      </c>
    </row>
    <row r="857" spans="1:1" x14ac:dyDescent="0.5">
      <c r="A857">
        <v>25.62</v>
      </c>
    </row>
    <row r="858" spans="1:1" x14ac:dyDescent="0.5">
      <c r="A858">
        <v>56.219544640000002</v>
      </c>
    </row>
    <row r="859" spans="1:1" x14ac:dyDescent="0.5">
      <c r="A859">
        <v>56.171882650000001</v>
      </c>
    </row>
    <row r="860" spans="1:1" x14ac:dyDescent="0.5">
      <c r="A860">
        <v>68.853996249999994</v>
      </c>
    </row>
    <row r="861" spans="1:1" x14ac:dyDescent="0.5">
      <c r="A861">
        <v>90.908879650000003</v>
      </c>
    </row>
    <row r="862" spans="1:1" x14ac:dyDescent="0.5">
      <c r="A862">
        <v>44.05920562</v>
      </c>
    </row>
    <row r="863" spans="1:1" x14ac:dyDescent="0.5">
      <c r="A863">
        <v>66.341688250000004</v>
      </c>
    </row>
    <row r="864" spans="1:1" x14ac:dyDescent="0.5">
      <c r="A864">
        <v>53.409755660000002</v>
      </c>
    </row>
    <row r="865" spans="1:1" x14ac:dyDescent="0.5">
      <c r="A865">
        <v>43.57222969</v>
      </c>
    </row>
    <row r="866" spans="1:1" x14ac:dyDescent="0.5">
      <c r="A866">
        <v>85.279906190000005</v>
      </c>
    </row>
    <row r="867" spans="1:1" x14ac:dyDescent="0.5">
      <c r="A867">
        <v>102.59103469999999</v>
      </c>
    </row>
    <row r="868" spans="1:1" x14ac:dyDescent="0.5">
      <c r="A868">
        <v>86.934736439999995</v>
      </c>
    </row>
    <row r="869" spans="1:1" x14ac:dyDescent="0.5">
      <c r="A869">
        <v>83.192136649999995</v>
      </c>
    </row>
    <row r="870" spans="1:1" x14ac:dyDescent="0.5">
      <c r="A870">
        <v>67.447653779999996</v>
      </c>
    </row>
    <row r="871" spans="1:1" x14ac:dyDescent="0.5">
      <c r="A871">
        <v>3.66</v>
      </c>
    </row>
    <row r="872" spans="1:1" x14ac:dyDescent="0.5">
      <c r="A872">
        <v>72.247424870000003</v>
      </c>
    </row>
    <row r="873" spans="1:1" x14ac:dyDescent="0.5">
      <c r="A873">
        <v>181.6002742</v>
      </c>
    </row>
    <row r="874" spans="1:1" x14ac:dyDescent="0.5">
      <c r="A874">
        <v>33.146227539999998</v>
      </c>
    </row>
    <row r="875" spans="1:1" x14ac:dyDescent="0.5">
      <c r="A875">
        <v>70.47078544</v>
      </c>
    </row>
    <row r="876" spans="1:1" x14ac:dyDescent="0.5">
      <c r="A876">
        <v>64.448186939999999</v>
      </c>
    </row>
    <row r="877" spans="1:1" x14ac:dyDescent="0.5">
      <c r="A877">
        <v>70.372940819999997</v>
      </c>
    </row>
    <row r="878" spans="1:1" x14ac:dyDescent="0.5">
      <c r="A878">
        <v>57.288061579999997</v>
      </c>
    </row>
    <row r="879" spans="1:1" x14ac:dyDescent="0.5">
      <c r="A879">
        <v>202.35315069999999</v>
      </c>
    </row>
    <row r="880" spans="1:1" x14ac:dyDescent="0.5">
      <c r="A880">
        <v>114.86303839999999</v>
      </c>
    </row>
    <row r="881" spans="1:1" x14ac:dyDescent="0.5">
      <c r="A881">
        <v>23.016142160000001</v>
      </c>
    </row>
    <row r="882" spans="1:1" x14ac:dyDescent="0.5">
      <c r="A882">
        <v>41.40817311</v>
      </c>
    </row>
    <row r="883" spans="1:1" x14ac:dyDescent="0.5">
      <c r="A883">
        <v>95.526293760000001</v>
      </c>
    </row>
    <row r="884" spans="1:1" x14ac:dyDescent="0.5">
      <c r="A884">
        <v>193.0707611</v>
      </c>
    </row>
    <row r="885" spans="1:1" x14ac:dyDescent="0.5">
      <c r="A885">
        <v>18.26859601</v>
      </c>
    </row>
    <row r="886" spans="1:1" x14ac:dyDescent="0.5">
      <c r="A886">
        <v>93.722343120000005</v>
      </c>
    </row>
    <row r="887" spans="1:1" x14ac:dyDescent="0.5">
      <c r="A887">
        <v>63.181395999999999</v>
      </c>
    </row>
    <row r="888" spans="1:1" x14ac:dyDescent="0.5">
      <c r="A888">
        <v>125.34093350000001</v>
      </c>
    </row>
    <row r="889" spans="1:1" x14ac:dyDescent="0.5">
      <c r="A889">
        <v>109.3600823</v>
      </c>
    </row>
    <row r="890" spans="1:1" x14ac:dyDescent="0.5">
      <c r="A890">
        <v>47.300088789999997</v>
      </c>
    </row>
    <row r="891" spans="1:1" x14ac:dyDescent="0.5">
      <c r="A891">
        <v>61.546707470000001</v>
      </c>
    </row>
    <row r="892" spans="1:1" x14ac:dyDescent="0.5">
      <c r="A892">
        <v>63.576262870000001</v>
      </c>
    </row>
    <row r="893" spans="1:1" x14ac:dyDescent="0.5">
      <c r="A893">
        <v>69.129976130000003</v>
      </c>
    </row>
    <row r="894" spans="1:1" x14ac:dyDescent="0.5">
      <c r="A894">
        <v>44.623603619999997</v>
      </c>
    </row>
    <row r="895" spans="1:1" x14ac:dyDescent="0.5">
      <c r="A895">
        <v>41.248932109999998</v>
      </c>
    </row>
    <row r="896" spans="1:1" x14ac:dyDescent="0.5">
      <c r="A896">
        <v>44.40292333</v>
      </c>
    </row>
    <row r="897" spans="1:1" x14ac:dyDescent="0.5">
      <c r="A897">
        <v>65.472070380000005</v>
      </c>
    </row>
    <row r="898" spans="1:1" x14ac:dyDescent="0.5">
      <c r="A898">
        <v>16.030683079999999</v>
      </c>
    </row>
    <row r="899" spans="1:1" x14ac:dyDescent="0.5">
      <c r="A899">
        <v>65.118909700000003</v>
      </c>
    </row>
    <row r="900" spans="1:1" x14ac:dyDescent="0.5">
      <c r="A900">
        <v>0</v>
      </c>
    </row>
    <row r="901" spans="1:1" x14ac:dyDescent="0.5">
      <c r="A901">
        <v>49.513917239999998</v>
      </c>
    </row>
    <row r="902" spans="1:1" x14ac:dyDescent="0.5">
      <c r="A902">
        <v>56.72577192</v>
      </c>
    </row>
    <row r="903" spans="1:1" x14ac:dyDescent="0.5">
      <c r="A903">
        <v>167.1485208</v>
      </c>
    </row>
    <row r="904" spans="1:1" x14ac:dyDescent="0.5">
      <c r="A904">
        <v>71.029306629999994</v>
      </c>
    </row>
    <row r="905" spans="1:1" x14ac:dyDescent="0.5">
      <c r="A905">
        <v>74.802002650000006</v>
      </c>
    </row>
    <row r="906" spans="1:1" x14ac:dyDescent="0.5">
      <c r="A906">
        <v>33.653302959999998</v>
      </c>
    </row>
    <row r="907" spans="1:1" x14ac:dyDescent="0.5">
      <c r="A907">
        <v>71.314335159999999</v>
      </c>
    </row>
    <row r="908" spans="1:1" x14ac:dyDescent="0.5">
      <c r="A908">
        <v>42.868720529999997</v>
      </c>
    </row>
    <row r="909" spans="1:1" x14ac:dyDescent="0.5">
      <c r="A909">
        <v>115.6827455</v>
      </c>
    </row>
    <row r="910" spans="1:1" x14ac:dyDescent="0.5">
      <c r="A910">
        <v>77.812667349999998</v>
      </c>
    </row>
    <row r="911" spans="1:1" x14ac:dyDescent="0.5">
      <c r="A911">
        <v>127.6405484</v>
      </c>
    </row>
    <row r="912" spans="1:1" x14ac:dyDescent="0.5">
      <c r="A912">
        <v>88.470824570000005</v>
      </c>
    </row>
    <row r="913" spans="1:1" x14ac:dyDescent="0.5">
      <c r="A913">
        <v>98.385470470000001</v>
      </c>
    </row>
    <row r="914" spans="1:1" x14ac:dyDescent="0.5">
      <c r="A914">
        <v>9.3641870980000004</v>
      </c>
    </row>
    <row r="915" spans="1:1" x14ac:dyDescent="0.5">
      <c r="A915">
        <v>46.283340420000002</v>
      </c>
    </row>
    <row r="916" spans="1:1" x14ac:dyDescent="0.5">
      <c r="A916">
        <v>0</v>
      </c>
    </row>
    <row r="917" spans="1:1" x14ac:dyDescent="0.5">
      <c r="A917">
        <v>69.915837980000006</v>
      </c>
    </row>
    <row r="918" spans="1:1" x14ac:dyDescent="0.5">
      <c r="A918">
        <v>0</v>
      </c>
    </row>
    <row r="919" spans="1:1" x14ac:dyDescent="0.5">
      <c r="A919">
        <v>133.68556090000001</v>
      </c>
    </row>
    <row r="920" spans="1:1" x14ac:dyDescent="0.5">
      <c r="A920">
        <v>120.78</v>
      </c>
    </row>
    <row r="921" spans="1:1" x14ac:dyDescent="0.5">
      <c r="A921">
        <v>37.062995020000002</v>
      </c>
    </row>
    <row r="922" spans="1:1" x14ac:dyDescent="0.5">
      <c r="A922">
        <v>28.861628509999999</v>
      </c>
    </row>
    <row r="923" spans="1:1" x14ac:dyDescent="0.5">
      <c r="A923">
        <v>52.905761499999997</v>
      </c>
    </row>
    <row r="924" spans="1:1" x14ac:dyDescent="0.5">
      <c r="A924">
        <v>0</v>
      </c>
    </row>
    <row r="925" spans="1:1" x14ac:dyDescent="0.5">
      <c r="A925">
        <v>104.2005297</v>
      </c>
    </row>
    <row r="926" spans="1:1" x14ac:dyDescent="0.5">
      <c r="A926">
        <v>107.87279359999999</v>
      </c>
    </row>
    <row r="927" spans="1:1" x14ac:dyDescent="0.5">
      <c r="A927">
        <v>101.2131612</v>
      </c>
    </row>
    <row r="928" spans="1:1" x14ac:dyDescent="0.5">
      <c r="A928">
        <v>5.9428612640000003</v>
      </c>
    </row>
    <row r="929" spans="1:1" x14ac:dyDescent="0.5">
      <c r="A929">
        <v>18.728374200000001</v>
      </c>
    </row>
    <row r="930" spans="1:1" x14ac:dyDescent="0.5">
      <c r="A930">
        <v>74.705999759999997</v>
      </c>
    </row>
    <row r="931" spans="1:1" x14ac:dyDescent="0.5">
      <c r="A931">
        <v>92.033013639999993</v>
      </c>
    </row>
    <row r="932" spans="1:1" x14ac:dyDescent="0.5">
      <c r="A932">
        <v>75.685784659999996</v>
      </c>
    </row>
    <row r="933" spans="1:1" x14ac:dyDescent="0.5">
      <c r="A933">
        <v>214.1523206</v>
      </c>
    </row>
    <row r="934" spans="1:1" x14ac:dyDescent="0.5">
      <c r="A934">
        <v>6.8921114330000002</v>
      </c>
    </row>
    <row r="935" spans="1:1" x14ac:dyDescent="0.5">
      <c r="A935">
        <v>146.72069519999999</v>
      </c>
    </row>
    <row r="936" spans="1:1" x14ac:dyDescent="0.5">
      <c r="A936">
        <v>30.32205798</v>
      </c>
    </row>
    <row r="937" spans="1:1" x14ac:dyDescent="0.5">
      <c r="A937">
        <v>40.685270060000001</v>
      </c>
    </row>
    <row r="938" spans="1:1" x14ac:dyDescent="0.5">
      <c r="A938">
        <v>250.47085899999999</v>
      </c>
    </row>
    <row r="939" spans="1:1" x14ac:dyDescent="0.5">
      <c r="A939">
        <v>41.01319788</v>
      </c>
    </row>
    <row r="940" spans="1:1" x14ac:dyDescent="0.5">
      <c r="A940">
        <v>68.1499934</v>
      </c>
    </row>
    <row r="941" spans="1:1" x14ac:dyDescent="0.5">
      <c r="A941">
        <v>111.8385193</v>
      </c>
    </row>
    <row r="942" spans="1:1" x14ac:dyDescent="0.5">
      <c r="A942">
        <v>0</v>
      </c>
    </row>
    <row r="943" spans="1:1" x14ac:dyDescent="0.5">
      <c r="A943">
        <v>84.150422460000001</v>
      </c>
    </row>
    <row r="944" spans="1:1" x14ac:dyDescent="0.5">
      <c r="A944">
        <v>48.63217453</v>
      </c>
    </row>
    <row r="945" spans="1:1" x14ac:dyDescent="0.5">
      <c r="A945">
        <v>64.655703540000005</v>
      </c>
    </row>
    <row r="946" spans="1:1" x14ac:dyDescent="0.5">
      <c r="A946">
        <v>46.961737620000001</v>
      </c>
    </row>
    <row r="947" spans="1:1" x14ac:dyDescent="0.5">
      <c r="A947">
        <v>89.779171300000002</v>
      </c>
    </row>
    <row r="948" spans="1:1" x14ac:dyDescent="0.5">
      <c r="A948">
        <v>72.254785310000003</v>
      </c>
    </row>
    <row r="949" spans="1:1" x14ac:dyDescent="0.5">
      <c r="A949">
        <v>78.174566200000001</v>
      </c>
    </row>
    <row r="950" spans="1:1" x14ac:dyDescent="0.5">
      <c r="A950">
        <v>52.018373680000003</v>
      </c>
    </row>
    <row r="951" spans="1:1" x14ac:dyDescent="0.5">
      <c r="A951">
        <v>5.1760216379999999</v>
      </c>
    </row>
    <row r="952" spans="1:1" x14ac:dyDescent="0.5">
      <c r="A952">
        <v>121.6041644</v>
      </c>
    </row>
    <row r="953" spans="1:1" x14ac:dyDescent="0.5">
      <c r="A953">
        <v>41.024095359999997</v>
      </c>
    </row>
    <row r="954" spans="1:1" x14ac:dyDescent="0.5">
      <c r="A954">
        <v>32.680452870000003</v>
      </c>
    </row>
    <row r="955" spans="1:1" x14ac:dyDescent="0.5">
      <c r="A955">
        <v>122.760132</v>
      </c>
    </row>
    <row r="956" spans="1:1" x14ac:dyDescent="0.5">
      <c r="A956">
        <v>111.4215581</v>
      </c>
    </row>
    <row r="957" spans="1:1" x14ac:dyDescent="0.5">
      <c r="A957">
        <v>92.341301700000002</v>
      </c>
    </row>
    <row r="958" spans="1:1" x14ac:dyDescent="0.5">
      <c r="A958">
        <v>153.72509099999999</v>
      </c>
    </row>
    <row r="959" spans="1:1" x14ac:dyDescent="0.5">
      <c r="A959">
        <v>13.196317669999999</v>
      </c>
    </row>
    <row r="960" spans="1:1" x14ac:dyDescent="0.5">
      <c r="A960">
        <v>154.51439289999999</v>
      </c>
    </row>
    <row r="961" spans="1:1" x14ac:dyDescent="0.5">
      <c r="A961">
        <v>169.63572379999999</v>
      </c>
    </row>
    <row r="962" spans="1:1" x14ac:dyDescent="0.5">
      <c r="A962">
        <v>61.352779890000001</v>
      </c>
    </row>
    <row r="963" spans="1:1" x14ac:dyDescent="0.5">
      <c r="A963">
        <v>68.494671330000003</v>
      </c>
    </row>
    <row r="964" spans="1:1" x14ac:dyDescent="0.5">
      <c r="A964">
        <v>103.56160680000001</v>
      </c>
    </row>
    <row r="965" spans="1:1" x14ac:dyDescent="0.5">
      <c r="A965">
        <v>101.3382771</v>
      </c>
    </row>
    <row r="966" spans="1:1" x14ac:dyDescent="0.5">
      <c r="A966">
        <v>5.9428612640000003</v>
      </c>
    </row>
    <row r="967" spans="1:1" x14ac:dyDescent="0.5">
      <c r="A967">
        <v>39.530894250000003</v>
      </c>
    </row>
    <row r="968" spans="1:1" x14ac:dyDescent="0.5">
      <c r="A968">
        <v>179.9063634</v>
      </c>
    </row>
    <row r="969" spans="1:1" x14ac:dyDescent="0.5">
      <c r="A969">
        <v>58.52076555</v>
      </c>
    </row>
    <row r="970" spans="1:1" x14ac:dyDescent="0.5">
      <c r="A970">
        <v>95.526293760000001</v>
      </c>
    </row>
    <row r="971" spans="1:1" x14ac:dyDescent="0.5">
      <c r="A971">
        <v>44.168862339999997</v>
      </c>
    </row>
    <row r="972" spans="1:1" x14ac:dyDescent="0.5">
      <c r="A972">
        <v>50.703124160000002</v>
      </c>
    </row>
    <row r="973" spans="1:1" x14ac:dyDescent="0.5">
      <c r="A973">
        <v>100.13602349999999</v>
      </c>
    </row>
    <row r="974" spans="1:1" x14ac:dyDescent="0.5">
      <c r="A974">
        <v>19.430470920000001</v>
      </c>
    </row>
    <row r="975" spans="1:1" x14ac:dyDescent="0.5">
      <c r="A975">
        <v>29.899418050000001</v>
      </c>
    </row>
    <row r="976" spans="1:1" x14ac:dyDescent="0.5">
      <c r="A976">
        <v>100.7472739</v>
      </c>
    </row>
    <row r="977" spans="1:1" x14ac:dyDescent="0.5">
      <c r="A977">
        <v>0</v>
      </c>
    </row>
    <row r="978" spans="1:1" x14ac:dyDescent="0.5">
      <c r="A978">
        <v>70.877240349999994</v>
      </c>
    </row>
    <row r="979" spans="1:1" x14ac:dyDescent="0.5">
      <c r="A979">
        <v>192.89898700000001</v>
      </c>
    </row>
    <row r="980" spans="1:1" x14ac:dyDescent="0.5">
      <c r="A980">
        <v>74.357966619999999</v>
      </c>
    </row>
    <row r="981" spans="1:1" x14ac:dyDescent="0.5">
      <c r="A981">
        <v>49.86886002</v>
      </c>
    </row>
    <row r="982" spans="1:1" x14ac:dyDescent="0.5">
      <c r="A982">
        <v>9.3641870980000004</v>
      </c>
    </row>
    <row r="983" spans="1:1" x14ac:dyDescent="0.5">
      <c r="A983">
        <v>29.674561499999999</v>
      </c>
    </row>
    <row r="984" spans="1:1" x14ac:dyDescent="0.5">
      <c r="A984">
        <v>60.977156379999997</v>
      </c>
    </row>
    <row r="985" spans="1:1" x14ac:dyDescent="0.5">
      <c r="A985">
        <v>0</v>
      </c>
    </row>
    <row r="986" spans="1:1" x14ac:dyDescent="0.5">
      <c r="A986">
        <v>163.27689000000001</v>
      </c>
    </row>
    <row r="987" spans="1:1" x14ac:dyDescent="0.5">
      <c r="A987">
        <v>4.6820935490000002</v>
      </c>
    </row>
    <row r="988" spans="1:1" x14ac:dyDescent="0.5">
      <c r="A988">
        <v>91.281413220000005</v>
      </c>
    </row>
    <row r="989" spans="1:1" x14ac:dyDescent="0.5">
      <c r="A989">
        <v>162.44793630000001</v>
      </c>
    </row>
    <row r="990" spans="1:1" x14ac:dyDescent="0.5">
      <c r="A990">
        <v>28.15682511</v>
      </c>
    </row>
    <row r="991" spans="1:1" x14ac:dyDescent="0.5">
      <c r="A991">
        <v>73.2</v>
      </c>
    </row>
    <row r="992" spans="1:1" x14ac:dyDescent="0.5">
      <c r="A992">
        <v>53.314136959999999</v>
      </c>
    </row>
    <row r="993" spans="1:1" x14ac:dyDescent="0.5">
      <c r="A993">
        <v>14.04628065</v>
      </c>
    </row>
    <row r="994" spans="1:1" x14ac:dyDescent="0.5">
      <c r="A994">
        <v>218.40426740000001</v>
      </c>
    </row>
    <row r="995" spans="1:1" x14ac:dyDescent="0.5">
      <c r="A995">
        <v>71.363817159999996</v>
      </c>
    </row>
    <row r="996" spans="1:1" x14ac:dyDescent="0.5">
      <c r="A996">
        <v>83.824869820000004</v>
      </c>
    </row>
    <row r="997" spans="1:1" x14ac:dyDescent="0.5">
      <c r="A997">
        <v>2.92</v>
      </c>
    </row>
    <row r="998" spans="1:1" x14ac:dyDescent="0.5">
      <c r="A998">
        <v>173.54013370000001</v>
      </c>
    </row>
    <row r="999" spans="1:1" x14ac:dyDescent="0.5">
      <c r="A999">
        <v>95.41325904</v>
      </c>
    </row>
    <row r="1000" spans="1:1" x14ac:dyDescent="0.5">
      <c r="A1000">
        <v>138.44185060000001</v>
      </c>
    </row>
    <row r="1001" spans="1:1" x14ac:dyDescent="0.5">
      <c r="A1001">
        <v>50.789640679999998</v>
      </c>
    </row>
    <row r="1002" spans="1:1" x14ac:dyDescent="0.5">
      <c r="A1002">
        <v>145.79193119999999</v>
      </c>
    </row>
    <row r="1003" spans="1:1" x14ac:dyDescent="0.5">
      <c r="A1003">
        <v>0</v>
      </c>
    </row>
    <row r="1004" spans="1:1" x14ac:dyDescent="0.5">
      <c r="A1004">
        <v>78.644234370000007</v>
      </c>
    </row>
    <row r="1005" spans="1:1" x14ac:dyDescent="0.5">
      <c r="A1005">
        <v>135.82441309999999</v>
      </c>
    </row>
    <row r="1006" spans="1:1" x14ac:dyDescent="0.5">
      <c r="A1006">
        <v>109.56727429999999</v>
      </c>
    </row>
    <row r="1007" spans="1:1" x14ac:dyDescent="0.5">
      <c r="A1007">
        <v>75.802714989999998</v>
      </c>
    </row>
    <row r="1008" spans="1:1" x14ac:dyDescent="0.5">
      <c r="A1008">
        <v>121.1714092</v>
      </c>
    </row>
    <row r="1009" spans="1:1" x14ac:dyDescent="0.5">
      <c r="A1009">
        <v>106.43217749999999</v>
      </c>
    </row>
    <row r="1010" spans="1:1" x14ac:dyDescent="0.5">
      <c r="A1010">
        <v>78.408264869999996</v>
      </c>
    </row>
    <row r="1011" spans="1:1" x14ac:dyDescent="0.5">
      <c r="A1011">
        <v>249.02622830000001</v>
      </c>
    </row>
    <row r="1012" spans="1:1" x14ac:dyDescent="0.5">
      <c r="A1012">
        <v>0</v>
      </c>
    </row>
    <row r="1013" spans="1:1" x14ac:dyDescent="0.5">
      <c r="A1013">
        <v>45.940962110000001</v>
      </c>
    </row>
    <row r="1014" spans="1:1" x14ac:dyDescent="0.5">
      <c r="A1014">
        <v>14.04628065</v>
      </c>
    </row>
    <row r="1015" spans="1:1" x14ac:dyDescent="0.5">
      <c r="A1015">
        <v>106.5522764</v>
      </c>
    </row>
    <row r="1016" spans="1:1" x14ac:dyDescent="0.5">
      <c r="A1016">
        <v>25.14206038</v>
      </c>
    </row>
    <row r="1017" spans="1:1" x14ac:dyDescent="0.5">
      <c r="A1017">
        <v>39.204132440000002</v>
      </c>
    </row>
    <row r="1018" spans="1:1" x14ac:dyDescent="0.5">
      <c r="A1018">
        <v>55.600593519999997</v>
      </c>
    </row>
    <row r="1019" spans="1:1" x14ac:dyDescent="0.5">
      <c r="A1019">
        <v>116.70085</v>
      </c>
    </row>
    <row r="1020" spans="1:1" x14ac:dyDescent="0.5">
      <c r="A1020">
        <v>118.4384211</v>
      </c>
    </row>
    <row r="1021" spans="1:1" x14ac:dyDescent="0.5">
      <c r="A1021">
        <v>114.67295059999999</v>
      </c>
    </row>
    <row r="1022" spans="1:1" x14ac:dyDescent="0.5">
      <c r="A1022">
        <v>61.343247390000002</v>
      </c>
    </row>
    <row r="1023" spans="1:1" x14ac:dyDescent="0.5">
      <c r="A1023">
        <v>101.2978914</v>
      </c>
    </row>
    <row r="1024" spans="1:1" x14ac:dyDescent="0.5">
      <c r="A1024">
        <v>41.733214590000003</v>
      </c>
    </row>
    <row r="1025" spans="1:1" x14ac:dyDescent="0.5">
      <c r="A1025">
        <v>106.18015819999999</v>
      </c>
    </row>
    <row r="1026" spans="1:1" x14ac:dyDescent="0.5">
      <c r="A1026">
        <v>35.230628719999999</v>
      </c>
    </row>
    <row r="1027" spans="1:1" x14ac:dyDescent="0.5">
      <c r="A1027">
        <v>69.727171170000005</v>
      </c>
    </row>
    <row r="1028" spans="1:1" x14ac:dyDescent="0.5">
      <c r="A1028">
        <v>66.61083696</v>
      </c>
    </row>
    <row r="1029" spans="1:1" x14ac:dyDescent="0.5">
      <c r="A1029">
        <v>60.794868200000003</v>
      </c>
    </row>
    <row r="1030" spans="1:1" x14ac:dyDescent="0.5">
      <c r="A1030">
        <v>102.20406250000001</v>
      </c>
    </row>
    <row r="1031" spans="1:1" x14ac:dyDescent="0.5">
      <c r="A1031">
        <v>60.435132170000003</v>
      </c>
    </row>
    <row r="1032" spans="1:1" x14ac:dyDescent="0.5">
      <c r="A1032">
        <v>99.765545149999994</v>
      </c>
    </row>
    <row r="1033" spans="1:1" x14ac:dyDescent="0.5">
      <c r="A1033">
        <v>52.088632160000003</v>
      </c>
    </row>
    <row r="1034" spans="1:1" x14ac:dyDescent="0.5">
      <c r="A1034">
        <v>19.709703189999999</v>
      </c>
    </row>
    <row r="1035" spans="1:1" x14ac:dyDescent="0.5">
      <c r="A1035">
        <v>174.74835959999999</v>
      </c>
    </row>
    <row r="1036" spans="1:1" x14ac:dyDescent="0.5">
      <c r="A1036">
        <v>20.55670207</v>
      </c>
    </row>
    <row r="1037" spans="1:1" x14ac:dyDescent="0.5">
      <c r="A1037">
        <v>122.43328630000001</v>
      </c>
    </row>
    <row r="1038" spans="1:1" x14ac:dyDescent="0.5">
      <c r="A1038">
        <v>186.66249859999999</v>
      </c>
    </row>
    <row r="1039" spans="1:1" x14ac:dyDescent="0.5">
      <c r="A1039">
        <v>100.4171858</v>
      </c>
    </row>
    <row r="1040" spans="1:1" x14ac:dyDescent="0.5">
      <c r="A1040">
        <v>51.195156019999999</v>
      </c>
    </row>
    <row r="1041" spans="1:1" x14ac:dyDescent="0.5">
      <c r="A1041">
        <v>65.565533630000004</v>
      </c>
    </row>
    <row r="1042" spans="1:1" x14ac:dyDescent="0.5">
      <c r="A1042">
        <v>66.561352150000005</v>
      </c>
    </row>
    <row r="1043" spans="1:1" x14ac:dyDescent="0.5">
      <c r="A1043">
        <v>3.66</v>
      </c>
    </row>
    <row r="1044" spans="1:1" x14ac:dyDescent="0.5">
      <c r="A1044">
        <v>222.6612863</v>
      </c>
    </row>
    <row r="1045" spans="1:1" x14ac:dyDescent="0.5">
      <c r="A1045">
        <v>115.33760700000001</v>
      </c>
    </row>
    <row r="1046" spans="1:1" x14ac:dyDescent="0.5">
      <c r="A1046">
        <v>42.52809895</v>
      </c>
    </row>
    <row r="1047" spans="1:1" x14ac:dyDescent="0.5">
      <c r="A1047">
        <v>0</v>
      </c>
    </row>
    <row r="1048" spans="1:1" x14ac:dyDescent="0.5">
      <c r="A1048">
        <v>14.26185121</v>
      </c>
    </row>
    <row r="1049" spans="1:1" x14ac:dyDescent="0.5">
      <c r="A1049">
        <v>92.57551728</v>
      </c>
    </row>
    <row r="1050" spans="1:1" x14ac:dyDescent="0.5">
      <c r="A1050">
        <v>119.621779</v>
      </c>
    </row>
    <row r="1051" spans="1:1" x14ac:dyDescent="0.5">
      <c r="A1051">
        <v>44.938402289999999</v>
      </c>
    </row>
    <row r="1052" spans="1:1" x14ac:dyDescent="0.5">
      <c r="A1052">
        <v>144.98353839999999</v>
      </c>
    </row>
    <row r="1053" spans="1:1" x14ac:dyDescent="0.5">
      <c r="A1053">
        <v>39.685231510000001</v>
      </c>
    </row>
    <row r="1054" spans="1:1" x14ac:dyDescent="0.5">
      <c r="A1054">
        <v>88.262712399999998</v>
      </c>
    </row>
    <row r="1055" spans="1:1" x14ac:dyDescent="0.5">
      <c r="A1055">
        <v>59.662329819999997</v>
      </c>
    </row>
    <row r="1056" spans="1:1" x14ac:dyDescent="0.5">
      <c r="A1056">
        <v>10.05403402</v>
      </c>
    </row>
    <row r="1057" spans="1:1" x14ac:dyDescent="0.5">
      <c r="A1057">
        <v>181.08679910000001</v>
      </c>
    </row>
    <row r="1058" spans="1:1" x14ac:dyDescent="0.5">
      <c r="A1058">
        <v>25.880108190000001</v>
      </c>
    </row>
    <row r="1059" spans="1:1" x14ac:dyDescent="0.5">
      <c r="A1059">
        <v>0</v>
      </c>
    </row>
    <row r="1060" spans="1:1" x14ac:dyDescent="0.5">
      <c r="A1060">
        <v>109.6595988</v>
      </c>
    </row>
    <row r="1061" spans="1:1" x14ac:dyDescent="0.5">
      <c r="A1061">
        <v>0</v>
      </c>
    </row>
    <row r="1062" spans="1:1" x14ac:dyDescent="0.5">
      <c r="A1062">
        <v>68.689964329999995</v>
      </c>
    </row>
    <row r="1063" spans="1:1" x14ac:dyDescent="0.5">
      <c r="A1063">
        <v>9.3641870980000004</v>
      </c>
    </row>
    <row r="1064" spans="1:1" x14ac:dyDescent="0.5">
      <c r="A1064">
        <v>88.444160920000002</v>
      </c>
    </row>
    <row r="1065" spans="1:1" x14ac:dyDescent="0.5">
      <c r="A1065">
        <v>107.32919080000001</v>
      </c>
    </row>
    <row r="1066" spans="1:1" x14ac:dyDescent="0.5">
      <c r="A1066">
        <v>63.248835560000003</v>
      </c>
    </row>
    <row r="1067" spans="1:1" x14ac:dyDescent="0.5">
      <c r="A1067">
        <v>50.25937922</v>
      </c>
    </row>
    <row r="1068" spans="1:1" x14ac:dyDescent="0.5">
      <c r="A1068">
        <v>14.64</v>
      </c>
    </row>
    <row r="1069" spans="1:1" x14ac:dyDescent="0.5">
      <c r="A1069">
        <v>222.94523179999999</v>
      </c>
    </row>
    <row r="1070" spans="1:1" x14ac:dyDescent="0.5">
      <c r="A1070">
        <v>15.83920453</v>
      </c>
    </row>
    <row r="1071" spans="1:1" x14ac:dyDescent="0.5">
      <c r="A1071">
        <v>89.180349849999999</v>
      </c>
    </row>
    <row r="1072" spans="1:1" x14ac:dyDescent="0.5">
      <c r="A1072">
        <v>79.001139230000007</v>
      </c>
    </row>
    <row r="1073" spans="1:1" x14ac:dyDescent="0.5">
      <c r="A1073">
        <v>48.992640260000002</v>
      </c>
    </row>
    <row r="1074" spans="1:1" x14ac:dyDescent="0.5">
      <c r="A1074">
        <v>161.0684339</v>
      </c>
    </row>
    <row r="1075" spans="1:1" x14ac:dyDescent="0.5">
      <c r="A1075">
        <v>76.924152250000006</v>
      </c>
    </row>
    <row r="1076" spans="1:1" x14ac:dyDescent="0.5">
      <c r="A1076">
        <v>71.364262769999996</v>
      </c>
    </row>
    <row r="1077" spans="1:1" x14ac:dyDescent="0.5">
      <c r="A1077">
        <v>88.764177459999999</v>
      </c>
    </row>
    <row r="1078" spans="1:1" x14ac:dyDescent="0.5">
      <c r="A1078">
        <v>163.40122640000001</v>
      </c>
    </row>
    <row r="1079" spans="1:1" x14ac:dyDescent="0.5">
      <c r="A1079">
        <v>62.989106990000003</v>
      </c>
    </row>
    <row r="1080" spans="1:1" x14ac:dyDescent="0.5">
      <c r="A1080">
        <v>154.9598258</v>
      </c>
    </row>
    <row r="1081" spans="1:1" x14ac:dyDescent="0.5">
      <c r="A1081">
        <v>20.108068029999998</v>
      </c>
    </row>
    <row r="1082" spans="1:1" x14ac:dyDescent="0.5">
      <c r="A1082">
        <v>15.60728035</v>
      </c>
    </row>
    <row r="1083" spans="1:1" x14ac:dyDescent="0.5">
      <c r="A1083">
        <v>21.709730539999999</v>
      </c>
    </row>
    <row r="1084" spans="1:1" x14ac:dyDescent="0.5">
      <c r="A1084">
        <v>54.644948530000001</v>
      </c>
    </row>
    <row r="1085" spans="1:1" x14ac:dyDescent="0.5">
      <c r="A1085">
        <v>273.35463340000001</v>
      </c>
    </row>
    <row r="1086" spans="1:1" x14ac:dyDescent="0.5">
      <c r="A1086">
        <v>53.780118999999999</v>
      </c>
    </row>
    <row r="1087" spans="1:1" x14ac:dyDescent="0.5">
      <c r="A1087">
        <v>10.35204328</v>
      </c>
    </row>
    <row r="1088" spans="1:1" x14ac:dyDescent="0.5">
      <c r="A1088">
        <v>171.2403621</v>
      </c>
    </row>
    <row r="1089" spans="1:1" x14ac:dyDescent="0.5">
      <c r="A1089">
        <v>296.34517779999999</v>
      </c>
    </row>
    <row r="1090" spans="1:1" x14ac:dyDescent="0.5">
      <c r="A1090">
        <v>60.867216130000003</v>
      </c>
    </row>
    <row r="1091" spans="1:1" x14ac:dyDescent="0.5">
      <c r="A1091">
        <v>90.103642550000004</v>
      </c>
    </row>
    <row r="1092" spans="1:1" x14ac:dyDescent="0.5">
      <c r="A1092">
        <v>73.088212459999994</v>
      </c>
    </row>
    <row r="1093" spans="1:1" x14ac:dyDescent="0.5">
      <c r="A1093">
        <v>54.152451470000003</v>
      </c>
    </row>
    <row r="1094" spans="1:1" x14ac:dyDescent="0.5">
      <c r="A1094">
        <v>324.05390169999998</v>
      </c>
    </row>
    <row r="1095" spans="1:1" x14ac:dyDescent="0.5">
      <c r="A1095">
        <v>93.671506870000002</v>
      </c>
    </row>
    <row r="1096" spans="1:1" x14ac:dyDescent="0.5">
      <c r="A1096">
        <v>140.13311100000001</v>
      </c>
    </row>
    <row r="1097" spans="1:1" x14ac:dyDescent="0.5">
      <c r="A1097">
        <v>66.048255089999998</v>
      </c>
    </row>
    <row r="1098" spans="1:1" x14ac:dyDescent="0.5">
      <c r="A1098">
        <v>113.7371021</v>
      </c>
    </row>
    <row r="1099" spans="1:1" x14ac:dyDescent="0.5">
      <c r="A1099">
        <v>8.1840087980000007</v>
      </c>
    </row>
    <row r="1100" spans="1:1" x14ac:dyDescent="0.5">
      <c r="A1100">
        <v>28.734265260000001</v>
      </c>
    </row>
    <row r="1101" spans="1:1" x14ac:dyDescent="0.5">
      <c r="A1101">
        <v>81.409743890000001</v>
      </c>
    </row>
    <row r="1102" spans="1:1" x14ac:dyDescent="0.5">
      <c r="A1102">
        <v>38.65521957</v>
      </c>
    </row>
    <row r="1103" spans="1:1" x14ac:dyDescent="0.5">
      <c r="A1103">
        <v>38.211521820000002</v>
      </c>
    </row>
    <row r="1104" spans="1:1" x14ac:dyDescent="0.5">
      <c r="A1104">
        <v>74.717398239999994</v>
      </c>
    </row>
    <row r="1105" spans="1:1" x14ac:dyDescent="0.5">
      <c r="A1105">
        <v>43.86670719</v>
      </c>
    </row>
    <row r="1106" spans="1:1" x14ac:dyDescent="0.5">
      <c r="A1106">
        <v>50.977901090000003</v>
      </c>
    </row>
    <row r="1107" spans="1:1" x14ac:dyDescent="0.5">
      <c r="A1107">
        <v>85.983851970000003</v>
      </c>
    </row>
    <row r="1108" spans="1:1" x14ac:dyDescent="0.5">
      <c r="A1108">
        <v>234.31531409999999</v>
      </c>
    </row>
    <row r="1109" spans="1:1" x14ac:dyDescent="0.5">
      <c r="A1109">
        <v>87.606817090000007</v>
      </c>
    </row>
    <row r="1110" spans="1:1" x14ac:dyDescent="0.5">
      <c r="A1110">
        <v>52.865973930000003</v>
      </c>
    </row>
    <row r="1111" spans="1:1" x14ac:dyDescent="0.5">
      <c r="A1111">
        <v>31.735412400000001</v>
      </c>
    </row>
    <row r="1112" spans="1:1" x14ac:dyDescent="0.5">
      <c r="A1112">
        <v>64.413554469999994</v>
      </c>
    </row>
    <row r="1113" spans="1:1" x14ac:dyDescent="0.5">
      <c r="A1113">
        <v>8.1840087980000007</v>
      </c>
    </row>
    <row r="1114" spans="1:1" x14ac:dyDescent="0.5">
      <c r="A1114">
        <v>49.540528860000002</v>
      </c>
    </row>
    <row r="1115" spans="1:1" x14ac:dyDescent="0.5">
      <c r="A1115">
        <v>0</v>
      </c>
    </row>
    <row r="1116" spans="1:1" x14ac:dyDescent="0.5">
      <c r="A1116">
        <v>5.9428612640000003</v>
      </c>
    </row>
    <row r="1117" spans="1:1" x14ac:dyDescent="0.5">
      <c r="A1117">
        <v>191.2392596</v>
      </c>
    </row>
    <row r="1118" spans="1:1" x14ac:dyDescent="0.5">
      <c r="A1118">
        <v>101.6392523</v>
      </c>
    </row>
    <row r="1119" spans="1:1" x14ac:dyDescent="0.5">
      <c r="A1119">
        <v>75.509313329999998</v>
      </c>
    </row>
    <row r="1120" spans="1:1" x14ac:dyDescent="0.5">
      <c r="A1120">
        <v>122.9867115</v>
      </c>
    </row>
    <row r="1121" spans="1:1" x14ac:dyDescent="0.5">
      <c r="A1121">
        <v>86.037484849999998</v>
      </c>
    </row>
    <row r="1122" spans="1:1" x14ac:dyDescent="0.5">
      <c r="A1122">
        <v>14.64</v>
      </c>
    </row>
    <row r="1123" spans="1:1" x14ac:dyDescent="0.5">
      <c r="A1123">
        <v>22.91058271</v>
      </c>
    </row>
    <row r="1124" spans="1:1" x14ac:dyDescent="0.5">
      <c r="A1124">
        <v>174.2257639</v>
      </c>
    </row>
    <row r="1125" spans="1:1" x14ac:dyDescent="0.5">
      <c r="A1125">
        <v>93.581231020000004</v>
      </c>
    </row>
    <row r="1126" spans="1:1" x14ac:dyDescent="0.5">
      <c r="A1126">
        <v>41.848459949999999</v>
      </c>
    </row>
    <row r="1127" spans="1:1" x14ac:dyDescent="0.5">
      <c r="A1127">
        <v>100.2036287</v>
      </c>
    </row>
    <row r="1128" spans="1:1" x14ac:dyDescent="0.5">
      <c r="A1128">
        <v>92.737308569999996</v>
      </c>
    </row>
    <row r="1129" spans="1:1" x14ac:dyDescent="0.5">
      <c r="A1129">
        <v>89.920100090000005</v>
      </c>
    </row>
    <row r="1130" spans="1:1" x14ac:dyDescent="0.5">
      <c r="A1130">
        <v>66.048255089999998</v>
      </c>
    </row>
    <row r="1131" spans="1:1" x14ac:dyDescent="0.5">
      <c r="A1131">
        <v>51.878184240000003</v>
      </c>
    </row>
    <row r="1132" spans="1:1" x14ac:dyDescent="0.5">
      <c r="A1132">
        <v>13.784222870000001</v>
      </c>
    </row>
    <row r="1133" spans="1:1" x14ac:dyDescent="0.5">
      <c r="A1133">
        <v>126.30523030000001</v>
      </c>
    </row>
    <row r="1134" spans="1:1" x14ac:dyDescent="0.5">
      <c r="A1134">
        <v>90.926427399999994</v>
      </c>
    </row>
    <row r="1135" spans="1:1" x14ac:dyDescent="0.5">
      <c r="A1135">
        <v>64.185384630000001</v>
      </c>
    </row>
    <row r="1136" spans="1:1" x14ac:dyDescent="0.5">
      <c r="A1136">
        <v>0</v>
      </c>
    </row>
    <row r="1137" spans="1:1" x14ac:dyDescent="0.5">
      <c r="A1137">
        <v>107.576252</v>
      </c>
    </row>
    <row r="1138" spans="1:1" x14ac:dyDescent="0.5">
      <c r="A1138">
        <v>104.9839092</v>
      </c>
    </row>
    <row r="1139" spans="1:1" x14ac:dyDescent="0.5">
      <c r="A1139">
        <v>31.196160020000001</v>
      </c>
    </row>
    <row r="1140" spans="1:1" x14ac:dyDescent="0.5">
      <c r="A1140">
        <v>23.410467740000001</v>
      </c>
    </row>
    <row r="1141" spans="1:1" x14ac:dyDescent="0.5">
      <c r="A1141">
        <v>112.5601564</v>
      </c>
    </row>
    <row r="1142" spans="1:1" x14ac:dyDescent="0.5">
      <c r="A1142">
        <v>97.639287170000003</v>
      </c>
    </row>
    <row r="1143" spans="1:1" x14ac:dyDescent="0.5">
      <c r="A1143">
        <v>182.7436204</v>
      </c>
    </row>
    <row r="1144" spans="1:1" x14ac:dyDescent="0.5">
      <c r="A1144">
        <v>23.976288289999999</v>
      </c>
    </row>
    <row r="1145" spans="1:1" x14ac:dyDescent="0.5">
      <c r="A1145">
        <v>84.148407000000006</v>
      </c>
    </row>
    <row r="1146" spans="1:1" x14ac:dyDescent="0.5">
      <c r="A1146">
        <v>18.662411420000002</v>
      </c>
    </row>
    <row r="1147" spans="1:1" x14ac:dyDescent="0.5">
      <c r="A1147">
        <v>68.294939780000007</v>
      </c>
    </row>
    <row r="1148" spans="1:1" x14ac:dyDescent="0.5">
      <c r="A1148">
        <v>173.8345846</v>
      </c>
    </row>
    <row r="1149" spans="1:1" x14ac:dyDescent="0.5">
      <c r="A1149">
        <v>0</v>
      </c>
    </row>
    <row r="1150" spans="1:1" x14ac:dyDescent="0.5">
      <c r="A1150">
        <v>28.15682511</v>
      </c>
    </row>
    <row r="1151" spans="1:1" x14ac:dyDescent="0.5">
      <c r="A1151">
        <v>136.8579877</v>
      </c>
    </row>
    <row r="1152" spans="1:1" x14ac:dyDescent="0.5">
      <c r="A1152">
        <v>0</v>
      </c>
    </row>
    <row r="1153" spans="1:1" x14ac:dyDescent="0.5">
      <c r="A1153">
        <v>141.86511340000001</v>
      </c>
    </row>
    <row r="1154" spans="1:1" x14ac:dyDescent="0.5">
      <c r="A1154">
        <v>88.827369660000002</v>
      </c>
    </row>
    <row r="1155" spans="1:1" x14ac:dyDescent="0.5">
      <c r="A1155">
        <v>30.780701749999999</v>
      </c>
    </row>
    <row r="1156" spans="1:1" x14ac:dyDescent="0.5">
      <c r="A1156">
        <v>77.397436650000003</v>
      </c>
    </row>
    <row r="1157" spans="1:1" x14ac:dyDescent="0.5">
      <c r="A1157">
        <v>13.561061909999999</v>
      </c>
    </row>
    <row r="1158" spans="1:1" x14ac:dyDescent="0.5">
      <c r="A1158">
        <v>56.778041530000003</v>
      </c>
    </row>
    <row r="1159" spans="1:1" x14ac:dyDescent="0.5">
      <c r="A1159">
        <v>66.161949789999994</v>
      </c>
    </row>
    <row r="1160" spans="1:1" x14ac:dyDescent="0.5">
      <c r="A1160">
        <v>30.88069947</v>
      </c>
    </row>
    <row r="1161" spans="1:1" x14ac:dyDescent="0.5">
      <c r="A1161">
        <v>0</v>
      </c>
    </row>
    <row r="1162" spans="1:1" x14ac:dyDescent="0.5">
      <c r="A1162">
        <v>0</v>
      </c>
    </row>
    <row r="1163" spans="1:1" x14ac:dyDescent="0.5">
      <c r="A1163">
        <v>84.085837100000006</v>
      </c>
    </row>
    <row r="1164" spans="1:1" x14ac:dyDescent="0.5">
      <c r="A1164">
        <v>84.831046200000003</v>
      </c>
    </row>
    <row r="1165" spans="1:1" x14ac:dyDescent="0.5">
      <c r="A1165">
        <v>178.3313971</v>
      </c>
    </row>
    <row r="1166" spans="1:1" x14ac:dyDescent="0.5">
      <c r="A1166">
        <v>60.864603840000001</v>
      </c>
    </row>
    <row r="1167" spans="1:1" x14ac:dyDescent="0.5">
      <c r="A1167">
        <v>81.892163240000002</v>
      </c>
    </row>
    <row r="1168" spans="1:1" x14ac:dyDescent="0.5">
      <c r="A1168">
        <v>96.345349650000003</v>
      </c>
    </row>
    <row r="1169" spans="1:1" x14ac:dyDescent="0.5">
      <c r="A1169">
        <v>126.362792</v>
      </c>
    </row>
    <row r="1170" spans="1:1" x14ac:dyDescent="0.5">
      <c r="A1170">
        <v>67.775677049999999</v>
      </c>
    </row>
    <row r="1171" spans="1:1" x14ac:dyDescent="0.5">
      <c r="A1171">
        <v>58.18772379</v>
      </c>
    </row>
    <row r="1172" spans="1:1" x14ac:dyDescent="0.5">
      <c r="A1172">
        <v>94.143603080000005</v>
      </c>
    </row>
    <row r="1173" spans="1:1" x14ac:dyDescent="0.5">
      <c r="A1173">
        <v>80.847562730000007</v>
      </c>
    </row>
    <row r="1174" spans="1:1" x14ac:dyDescent="0.5">
      <c r="A1174">
        <v>39.880325980000002</v>
      </c>
    </row>
    <row r="1175" spans="1:1" x14ac:dyDescent="0.5">
      <c r="A1175">
        <v>68.448406849999998</v>
      </c>
    </row>
    <row r="1176" spans="1:1" x14ac:dyDescent="0.5">
      <c r="A1176">
        <v>13.51551701</v>
      </c>
    </row>
    <row r="1177" spans="1:1" x14ac:dyDescent="0.5">
      <c r="A1177">
        <v>57.160983199999997</v>
      </c>
    </row>
    <row r="1178" spans="1:1" x14ac:dyDescent="0.5">
      <c r="A1178">
        <v>173.29067950000001</v>
      </c>
    </row>
    <row r="1179" spans="1:1" x14ac:dyDescent="0.5">
      <c r="A1179">
        <v>104.92037740000001</v>
      </c>
    </row>
    <row r="1180" spans="1:1" x14ac:dyDescent="0.5">
      <c r="A1180">
        <v>103.3954622</v>
      </c>
    </row>
    <row r="1181" spans="1:1" x14ac:dyDescent="0.5">
      <c r="A1181">
        <v>54.725233670000001</v>
      </c>
    </row>
    <row r="1182" spans="1:1" x14ac:dyDescent="0.5">
      <c r="A1182">
        <v>25.880108190000001</v>
      </c>
    </row>
    <row r="1183" spans="1:1" x14ac:dyDescent="0.5">
      <c r="A1183">
        <v>20.70408655</v>
      </c>
    </row>
    <row r="1184" spans="1:1" x14ac:dyDescent="0.5">
      <c r="A1184">
        <v>65.596164520000002</v>
      </c>
    </row>
    <row r="1185" spans="1:1" x14ac:dyDescent="0.5">
      <c r="A1185">
        <v>86.437660769999994</v>
      </c>
    </row>
    <row r="1186" spans="1:1" x14ac:dyDescent="0.5">
      <c r="A1186">
        <v>30.080219410000002</v>
      </c>
    </row>
    <row r="1187" spans="1:1" x14ac:dyDescent="0.5">
      <c r="A1187">
        <v>67.007405559999995</v>
      </c>
    </row>
    <row r="1188" spans="1:1" x14ac:dyDescent="0.5">
      <c r="A1188">
        <v>72.423355349999994</v>
      </c>
    </row>
    <row r="1189" spans="1:1" x14ac:dyDescent="0.5">
      <c r="A1189">
        <v>117.3019505</v>
      </c>
    </row>
    <row r="1190" spans="1:1" x14ac:dyDescent="0.5">
      <c r="A1190">
        <v>33.07205467</v>
      </c>
    </row>
    <row r="1191" spans="1:1" x14ac:dyDescent="0.5">
      <c r="A1191">
        <v>73.453857630000002</v>
      </c>
    </row>
    <row r="1192" spans="1:1" x14ac:dyDescent="0.5">
      <c r="A1192">
        <v>82.75392196</v>
      </c>
    </row>
    <row r="1193" spans="1:1" x14ac:dyDescent="0.5">
      <c r="A1193">
        <v>12.77550782</v>
      </c>
    </row>
    <row r="1194" spans="1:1" x14ac:dyDescent="0.5">
      <c r="A1194">
        <v>65.797483229999997</v>
      </c>
    </row>
    <row r="1195" spans="1:1" x14ac:dyDescent="0.5">
      <c r="A1195">
        <v>144.00991350000001</v>
      </c>
    </row>
    <row r="1196" spans="1:1" x14ac:dyDescent="0.5">
      <c r="A1196">
        <v>42.080270910000003</v>
      </c>
    </row>
    <row r="1197" spans="1:1" x14ac:dyDescent="0.5">
      <c r="A1197">
        <v>60.556740329999997</v>
      </c>
    </row>
    <row r="1198" spans="1:1" x14ac:dyDescent="0.5">
      <c r="A1198">
        <v>55.254397109999999</v>
      </c>
    </row>
    <row r="1199" spans="1:1" x14ac:dyDescent="0.5">
      <c r="A1199">
        <v>37.442547990000001</v>
      </c>
    </row>
    <row r="1200" spans="1:1" x14ac:dyDescent="0.5">
      <c r="A1200">
        <v>13.196317669999999</v>
      </c>
    </row>
    <row r="1201" spans="1:1" x14ac:dyDescent="0.5">
      <c r="A1201">
        <v>80.582817030000001</v>
      </c>
    </row>
    <row r="1202" spans="1:1" x14ac:dyDescent="0.5">
      <c r="A1202">
        <v>179.19844639999999</v>
      </c>
    </row>
    <row r="1203" spans="1:1" x14ac:dyDescent="0.5">
      <c r="A1203">
        <v>15.761827309999999</v>
      </c>
    </row>
    <row r="1204" spans="1:1" x14ac:dyDescent="0.5">
      <c r="A1204">
        <v>61.546707470000001</v>
      </c>
    </row>
    <row r="1205" spans="1:1" x14ac:dyDescent="0.5">
      <c r="A1205">
        <v>48.091167589999998</v>
      </c>
    </row>
    <row r="1206" spans="1:1" x14ac:dyDescent="0.5">
      <c r="A1206">
        <v>20.288607639999999</v>
      </c>
    </row>
    <row r="1207" spans="1:1" x14ac:dyDescent="0.5">
      <c r="A1207">
        <v>177.91598020000001</v>
      </c>
    </row>
    <row r="1208" spans="1:1" x14ac:dyDescent="0.5">
      <c r="A1208">
        <v>17.378653570000001</v>
      </c>
    </row>
    <row r="1209" spans="1:1" x14ac:dyDescent="0.5">
      <c r="A1209">
        <v>44.789110280000003</v>
      </c>
    </row>
    <row r="1210" spans="1:1" x14ac:dyDescent="0.5">
      <c r="A1210">
        <v>87.040087319999998</v>
      </c>
    </row>
    <row r="1211" spans="1:1" x14ac:dyDescent="0.5">
      <c r="A1211">
        <v>65.596164520000002</v>
      </c>
    </row>
    <row r="1212" spans="1:1" x14ac:dyDescent="0.5">
      <c r="A1212">
        <v>72.850010299999994</v>
      </c>
    </row>
    <row r="1213" spans="1:1" x14ac:dyDescent="0.5">
      <c r="A1213">
        <v>86.083080800000005</v>
      </c>
    </row>
    <row r="1214" spans="1:1" x14ac:dyDescent="0.5">
      <c r="A1214">
        <v>35.707819870000002</v>
      </c>
    </row>
    <row r="1215" spans="1:1" x14ac:dyDescent="0.5">
      <c r="A1215">
        <v>94.511461740000001</v>
      </c>
    </row>
    <row r="1216" spans="1:1" x14ac:dyDescent="0.5">
      <c r="A1216">
        <v>33.527015970000001</v>
      </c>
    </row>
    <row r="1217" spans="1:1" x14ac:dyDescent="0.5">
      <c r="A1217">
        <v>78.902968259999994</v>
      </c>
    </row>
    <row r="1218" spans="1:1" x14ac:dyDescent="0.5">
      <c r="A1218">
        <v>55.981332600000002</v>
      </c>
    </row>
    <row r="1219" spans="1:1" x14ac:dyDescent="0.5">
      <c r="A1219">
        <v>94.948611360000001</v>
      </c>
    </row>
    <row r="1220" spans="1:1" x14ac:dyDescent="0.5">
      <c r="A1220">
        <v>7.8809136530000004</v>
      </c>
    </row>
    <row r="1221" spans="1:1" x14ac:dyDescent="0.5">
      <c r="A1221">
        <v>43.419461069999997</v>
      </c>
    </row>
    <row r="1222" spans="1:1" x14ac:dyDescent="0.5">
      <c r="A1222">
        <v>46.008021040000003</v>
      </c>
    </row>
    <row r="1223" spans="1:1" x14ac:dyDescent="0.5">
      <c r="A1223">
        <v>62.106428010000002</v>
      </c>
    </row>
    <row r="1224" spans="1:1" x14ac:dyDescent="0.5">
      <c r="A1224">
        <v>230.54324800000001</v>
      </c>
    </row>
    <row r="1225" spans="1:1" x14ac:dyDescent="0.5">
      <c r="A1225">
        <v>42.769900630000002</v>
      </c>
    </row>
    <row r="1226" spans="1:1" x14ac:dyDescent="0.5">
      <c r="A1226">
        <v>116.3850575</v>
      </c>
    </row>
    <row r="1227" spans="1:1" x14ac:dyDescent="0.5">
      <c r="A1227">
        <v>41.832456299999997</v>
      </c>
    </row>
    <row r="1228" spans="1:1" x14ac:dyDescent="0.5">
      <c r="A1228">
        <v>40.26</v>
      </c>
    </row>
    <row r="1229" spans="1:1" x14ac:dyDescent="0.5">
      <c r="A1229">
        <v>23.771445050000001</v>
      </c>
    </row>
    <row r="1230" spans="1:1" x14ac:dyDescent="0.5">
      <c r="A1230">
        <v>0</v>
      </c>
    </row>
    <row r="1231" spans="1:1" x14ac:dyDescent="0.5">
      <c r="A1231">
        <v>25.880108190000001</v>
      </c>
    </row>
    <row r="1232" spans="1:1" x14ac:dyDescent="0.5">
      <c r="A1232">
        <v>33.743532709999997</v>
      </c>
    </row>
    <row r="1233" spans="1:1" x14ac:dyDescent="0.5">
      <c r="A1233">
        <v>16.73732356</v>
      </c>
    </row>
    <row r="1234" spans="1:1" x14ac:dyDescent="0.5">
      <c r="A1234">
        <v>108.25295010000001</v>
      </c>
    </row>
    <row r="1235" spans="1:1" x14ac:dyDescent="0.5">
      <c r="A1235">
        <v>56.936238019999998</v>
      </c>
    </row>
    <row r="1236" spans="1:1" x14ac:dyDescent="0.5">
      <c r="A1236">
        <v>34.721808709999998</v>
      </c>
    </row>
    <row r="1237" spans="1:1" x14ac:dyDescent="0.5">
      <c r="A1237">
        <v>21.54012071</v>
      </c>
    </row>
    <row r="1238" spans="1:1" x14ac:dyDescent="0.5">
      <c r="A1238">
        <v>107.38927320000001</v>
      </c>
    </row>
    <row r="1239" spans="1:1" x14ac:dyDescent="0.5">
      <c r="A1239">
        <v>191.57346480000001</v>
      </c>
    </row>
    <row r="1240" spans="1:1" x14ac:dyDescent="0.5">
      <c r="A1240">
        <v>66.090077919999999</v>
      </c>
    </row>
    <row r="1241" spans="1:1" x14ac:dyDescent="0.5">
      <c r="A1241">
        <v>58.528946679999997</v>
      </c>
    </row>
    <row r="1242" spans="1:1" x14ac:dyDescent="0.5">
      <c r="A1242">
        <v>60.997550769999997</v>
      </c>
    </row>
    <row r="1243" spans="1:1" x14ac:dyDescent="0.5">
      <c r="A1243">
        <v>84.07257817</v>
      </c>
    </row>
    <row r="1244" spans="1:1" x14ac:dyDescent="0.5">
      <c r="A1244">
        <v>84.073082490000004</v>
      </c>
    </row>
    <row r="1245" spans="1:1" x14ac:dyDescent="0.5">
      <c r="A1245">
        <v>181.1281027</v>
      </c>
    </row>
    <row r="1246" spans="1:1" x14ac:dyDescent="0.5">
      <c r="A1246">
        <v>76.740375290000003</v>
      </c>
    </row>
    <row r="1247" spans="1:1" x14ac:dyDescent="0.5">
      <c r="A1247">
        <v>45.056076169999997</v>
      </c>
    </row>
    <row r="1248" spans="1:1" x14ac:dyDescent="0.5">
      <c r="A1248">
        <v>0</v>
      </c>
    </row>
    <row r="1249" spans="1:1" x14ac:dyDescent="0.5">
      <c r="A1249">
        <v>182.58239349999999</v>
      </c>
    </row>
    <row r="1250" spans="1:1" x14ac:dyDescent="0.5">
      <c r="A1250">
        <v>78.45951058</v>
      </c>
    </row>
    <row r="1251" spans="1:1" x14ac:dyDescent="0.5">
      <c r="A1251">
        <v>2.92</v>
      </c>
    </row>
    <row r="1252" spans="1:1" x14ac:dyDescent="0.5">
      <c r="A1252">
        <v>74.254085410000002</v>
      </c>
    </row>
    <row r="1253" spans="1:1" x14ac:dyDescent="0.5">
      <c r="A1253">
        <v>50.669138539999999</v>
      </c>
    </row>
    <row r="1254" spans="1:1" x14ac:dyDescent="0.5">
      <c r="A1254">
        <v>26.392635339999998</v>
      </c>
    </row>
    <row r="1255" spans="1:1" x14ac:dyDescent="0.5">
      <c r="A1255">
        <v>496.72344700000002</v>
      </c>
    </row>
    <row r="1256" spans="1:1" x14ac:dyDescent="0.5">
      <c r="A1256">
        <v>29.674561499999999</v>
      </c>
    </row>
    <row r="1257" spans="1:1" x14ac:dyDescent="0.5">
      <c r="A1257">
        <v>55.290740640000003</v>
      </c>
    </row>
    <row r="1258" spans="1:1" x14ac:dyDescent="0.5">
      <c r="A1258">
        <v>55.814352990000003</v>
      </c>
    </row>
    <row r="1259" spans="1:1" x14ac:dyDescent="0.5">
      <c r="A1259">
        <v>77.904682789999995</v>
      </c>
    </row>
    <row r="1260" spans="1:1" x14ac:dyDescent="0.5">
      <c r="A1260">
        <v>19.209258179999999</v>
      </c>
    </row>
    <row r="1261" spans="1:1" x14ac:dyDescent="0.5">
      <c r="A1261">
        <v>79.595590329999993</v>
      </c>
    </row>
    <row r="1262" spans="1:1" x14ac:dyDescent="0.5">
      <c r="A1262">
        <v>23.202456770000001</v>
      </c>
    </row>
    <row r="1263" spans="1:1" x14ac:dyDescent="0.5">
      <c r="A1263">
        <v>0</v>
      </c>
    </row>
    <row r="1264" spans="1:1" x14ac:dyDescent="0.5">
      <c r="A1264">
        <v>20.675821630000002</v>
      </c>
    </row>
    <row r="1265" spans="1:1" x14ac:dyDescent="0.5">
      <c r="A1265">
        <v>61.124659510000001</v>
      </c>
    </row>
    <row r="1266" spans="1:1" x14ac:dyDescent="0.5">
      <c r="A1266">
        <v>48.517930710000002</v>
      </c>
    </row>
    <row r="1267" spans="1:1" x14ac:dyDescent="0.5">
      <c r="A1267">
        <v>79.663283890000002</v>
      </c>
    </row>
    <row r="1268" spans="1:1" x14ac:dyDescent="0.5">
      <c r="A1268">
        <v>70.583238800000004</v>
      </c>
    </row>
    <row r="1269" spans="1:1" x14ac:dyDescent="0.5">
      <c r="A1269">
        <v>50.871217799999997</v>
      </c>
    </row>
    <row r="1270" spans="1:1" x14ac:dyDescent="0.5">
      <c r="A1270">
        <v>82.241288900000001</v>
      </c>
    </row>
    <row r="1271" spans="1:1" x14ac:dyDescent="0.5">
      <c r="A1271">
        <v>54.771832179999997</v>
      </c>
    </row>
    <row r="1272" spans="1:1" x14ac:dyDescent="0.5">
      <c r="A1272">
        <v>71.686341799999994</v>
      </c>
    </row>
    <row r="1273" spans="1:1" x14ac:dyDescent="0.5">
      <c r="A1273">
        <v>78.807230630000006</v>
      </c>
    </row>
    <row r="1274" spans="1:1" x14ac:dyDescent="0.5">
      <c r="A1274">
        <v>81.448646400000001</v>
      </c>
    </row>
    <row r="1275" spans="1:1" x14ac:dyDescent="0.5">
      <c r="A1275">
        <v>43.137454720000001</v>
      </c>
    </row>
    <row r="1276" spans="1:1" x14ac:dyDescent="0.5">
      <c r="A1276">
        <v>33.069169930000001</v>
      </c>
    </row>
    <row r="1277" spans="1:1" x14ac:dyDescent="0.5">
      <c r="A1277">
        <v>127.8881027</v>
      </c>
    </row>
    <row r="1278" spans="1:1" x14ac:dyDescent="0.5">
      <c r="A1278">
        <v>71.417420840000005</v>
      </c>
    </row>
    <row r="1279" spans="1:1" x14ac:dyDescent="0.5">
      <c r="A1279">
        <v>25.857501809999999</v>
      </c>
    </row>
    <row r="1280" spans="1:1" x14ac:dyDescent="0.5">
      <c r="A1280">
        <v>2.92</v>
      </c>
    </row>
    <row r="1281" spans="1:1" x14ac:dyDescent="0.5">
      <c r="A1281">
        <v>65.565371959999993</v>
      </c>
    </row>
    <row r="1282" spans="1:1" x14ac:dyDescent="0.5">
      <c r="A1282">
        <v>73.128063010000005</v>
      </c>
    </row>
    <row r="1283" spans="1:1" x14ac:dyDescent="0.5">
      <c r="A1283">
        <v>103.0484488</v>
      </c>
    </row>
    <row r="1284" spans="1:1" x14ac:dyDescent="0.5">
      <c r="A1284">
        <v>30.08268605</v>
      </c>
    </row>
    <row r="1285" spans="1:1" x14ac:dyDescent="0.5">
      <c r="A1285">
        <v>92.571853169999997</v>
      </c>
    </row>
    <row r="1286" spans="1:1" x14ac:dyDescent="0.5">
      <c r="A1286">
        <v>180.04014660000001</v>
      </c>
    </row>
    <row r="1287" spans="1:1" x14ac:dyDescent="0.5">
      <c r="A1287">
        <v>55.594492529999997</v>
      </c>
    </row>
    <row r="1288" spans="1:1" x14ac:dyDescent="0.5">
      <c r="A1288">
        <v>24.752123139999998</v>
      </c>
    </row>
    <row r="1289" spans="1:1" x14ac:dyDescent="0.5">
      <c r="A1289">
        <v>67.16</v>
      </c>
    </row>
    <row r="1290" spans="1:1" x14ac:dyDescent="0.5">
      <c r="A1290">
        <v>33.47464712</v>
      </c>
    </row>
    <row r="1291" spans="1:1" x14ac:dyDescent="0.5">
      <c r="A1291">
        <v>42.957155399999998</v>
      </c>
    </row>
    <row r="1292" spans="1:1" x14ac:dyDescent="0.5">
      <c r="A1292">
        <v>41.513299070000002</v>
      </c>
    </row>
    <row r="1293" spans="1:1" x14ac:dyDescent="0.5">
      <c r="A1293">
        <v>125.2286964</v>
      </c>
    </row>
    <row r="1294" spans="1:1" x14ac:dyDescent="0.5">
      <c r="A1294">
        <v>106.13459</v>
      </c>
    </row>
    <row r="1295" spans="1:1" x14ac:dyDescent="0.5">
      <c r="A1295">
        <v>63.772599130000003</v>
      </c>
    </row>
    <row r="1296" spans="1:1" x14ac:dyDescent="0.5">
      <c r="A1296">
        <v>33.887838530000003</v>
      </c>
    </row>
    <row r="1297" spans="1:1" x14ac:dyDescent="0.5">
      <c r="A1297">
        <v>0</v>
      </c>
    </row>
    <row r="1298" spans="1:1" x14ac:dyDescent="0.5">
      <c r="A1298">
        <v>36.699787469999997</v>
      </c>
    </row>
    <row r="1299" spans="1:1" x14ac:dyDescent="0.5">
      <c r="A1299">
        <v>199.63959130000001</v>
      </c>
    </row>
    <row r="1300" spans="1:1" x14ac:dyDescent="0.5">
      <c r="A1300">
        <v>106.0253498</v>
      </c>
    </row>
    <row r="1301" spans="1:1" x14ac:dyDescent="0.5">
      <c r="A1301">
        <v>48.443368999999997</v>
      </c>
    </row>
    <row r="1302" spans="1:1" x14ac:dyDescent="0.5">
      <c r="A1302">
        <v>117.0863698</v>
      </c>
    </row>
    <row r="1303" spans="1:1" x14ac:dyDescent="0.5">
      <c r="A1303">
        <v>139.4606138</v>
      </c>
    </row>
    <row r="1304" spans="1:1" x14ac:dyDescent="0.5">
      <c r="A1304">
        <v>47.686228620000001</v>
      </c>
    </row>
    <row r="1305" spans="1:1" x14ac:dyDescent="0.5">
      <c r="A1305">
        <v>53.193341689999997</v>
      </c>
    </row>
    <row r="1306" spans="1:1" x14ac:dyDescent="0.5">
      <c r="A1306">
        <v>62.643834490000003</v>
      </c>
    </row>
    <row r="1307" spans="1:1" x14ac:dyDescent="0.5">
      <c r="A1307">
        <v>52.499695240000001</v>
      </c>
    </row>
    <row r="1308" spans="1:1" x14ac:dyDescent="0.5">
      <c r="A1308">
        <v>39.419406389999999</v>
      </c>
    </row>
    <row r="1309" spans="1:1" x14ac:dyDescent="0.5">
      <c r="A1309">
        <v>10.98</v>
      </c>
    </row>
    <row r="1310" spans="1:1" x14ac:dyDescent="0.5">
      <c r="A1310">
        <v>30.87966969</v>
      </c>
    </row>
    <row r="1311" spans="1:1" x14ac:dyDescent="0.5">
      <c r="A1311">
        <v>53.507218199999997</v>
      </c>
    </row>
    <row r="1312" spans="1:1" x14ac:dyDescent="0.5">
      <c r="A1312">
        <v>32.94</v>
      </c>
    </row>
    <row r="1313" spans="1:1" x14ac:dyDescent="0.5">
      <c r="A1313">
        <v>44.020090869999997</v>
      </c>
    </row>
    <row r="1314" spans="1:1" x14ac:dyDescent="0.5">
      <c r="A1314">
        <v>71.606963350000001</v>
      </c>
    </row>
    <row r="1315" spans="1:1" x14ac:dyDescent="0.5">
      <c r="A1315">
        <v>0</v>
      </c>
    </row>
    <row r="1316" spans="1:1" x14ac:dyDescent="0.5">
      <c r="A1316">
        <v>63.557363070000001</v>
      </c>
    </row>
    <row r="1317" spans="1:1" x14ac:dyDescent="0.5">
      <c r="A1317">
        <v>26.18476656</v>
      </c>
    </row>
    <row r="1318" spans="1:1" x14ac:dyDescent="0.5">
      <c r="A1318">
        <v>29.217843859999999</v>
      </c>
    </row>
    <row r="1319" spans="1:1" x14ac:dyDescent="0.5">
      <c r="A1319">
        <v>67.889757700000004</v>
      </c>
    </row>
    <row r="1320" spans="1:1" x14ac:dyDescent="0.5">
      <c r="A1320">
        <v>47.669516459999997</v>
      </c>
    </row>
    <row r="1321" spans="1:1" x14ac:dyDescent="0.5">
      <c r="A1321">
        <v>73</v>
      </c>
    </row>
    <row r="1322" spans="1:1" x14ac:dyDescent="0.5">
      <c r="A1322">
        <v>28.523702419999999</v>
      </c>
    </row>
    <row r="1323" spans="1:1" x14ac:dyDescent="0.5">
      <c r="A1323">
        <v>59.418057859999998</v>
      </c>
    </row>
    <row r="1324" spans="1:1" x14ac:dyDescent="0.5">
      <c r="A1324">
        <v>66.341688250000004</v>
      </c>
    </row>
    <row r="1325" spans="1:1" x14ac:dyDescent="0.5">
      <c r="A1325">
        <v>48.517930710000002</v>
      </c>
    </row>
    <row r="1326" spans="1:1" x14ac:dyDescent="0.5">
      <c r="A1326">
        <v>59.651994100000003</v>
      </c>
    </row>
    <row r="1327" spans="1:1" x14ac:dyDescent="0.5">
      <c r="A1327">
        <v>77.710789469999995</v>
      </c>
    </row>
    <row r="1328" spans="1:1" x14ac:dyDescent="0.5">
      <c r="A1328">
        <v>110.0776326</v>
      </c>
    </row>
    <row r="1329" spans="1:1" x14ac:dyDescent="0.5">
      <c r="A1329">
        <v>87.374609579999998</v>
      </c>
    </row>
    <row r="1330" spans="1:1" x14ac:dyDescent="0.5">
      <c r="A1330">
        <v>39.527408209999997</v>
      </c>
    </row>
    <row r="1331" spans="1:1" x14ac:dyDescent="0.5">
      <c r="A1331">
        <v>57.523442180000004</v>
      </c>
    </row>
    <row r="1332" spans="1:1" x14ac:dyDescent="0.5">
      <c r="A1332">
        <v>72.422330810000005</v>
      </c>
    </row>
    <row r="1333" spans="1:1" x14ac:dyDescent="0.5">
      <c r="A1333">
        <v>61.37339489</v>
      </c>
    </row>
    <row r="1334" spans="1:1" x14ac:dyDescent="0.5">
      <c r="A1334">
        <v>0</v>
      </c>
    </row>
    <row r="1335" spans="1:1" x14ac:dyDescent="0.5">
      <c r="A1335">
        <v>77.184920809999994</v>
      </c>
    </row>
    <row r="1336" spans="1:1" x14ac:dyDescent="0.5">
      <c r="A1336">
        <v>32.922241720000002</v>
      </c>
    </row>
    <row r="1337" spans="1:1" x14ac:dyDescent="0.5">
      <c r="A1337">
        <v>106.8954349</v>
      </c>
    </row>
    <row r="1338" spans="1:1" x14ac:dyDescent="0.5">
      <c r="A1338">
        <v>47.001110629999999</v>
      </c>
    </row>
    <row r="1339" spans="1:1" x14ac:dyDescent="0.5">
      <c r="A1339">
        <v>47.809814889999998</v>
      </c>
    </row>
    <row r="1340" spans="1:1" x14ac:dyDescent="0.5">
      <c r="A1340">
        <v>82.322560699999997</v>
      </c>
    </row>
    <row r="1341" spans="1:1" x14ac:dyDescent="0.5">
      <c r="A1341">
        <v>133.1816038</v>
      </c>
    </row>
    <row r="1342" spans="1:1" x14ac:dyDescent="0.5">
      <c r="A1342">
        <v>63.200911390000002</v>
      </c>
    </row>
    <row r="1343" spans="1:1" x14ac:dyDescent="0.5">
      <c r="A1343">
        <v>140.66769350000001</v>
      </c>
    </row>
    <row r="1344" spans="1:1" x14ac:dyDescent="0.5">
      <c r="A1344">
        <v>52.268326930000001</v>
      </c>
    </row>
    <row r="1345" spans="1:1" x14ac:dyDescent="0.5">
      <c r="A1345">
        <v>77.050095389999996</v>
      </c>
    </row>
    <row r="1346" spans="1:1" x14ac:dyDescent="0.5">
      <c r="A1346">
        <v>149.52441139999999</v>
      </c>
    </row>
    <row r="1347" spans="1:1" x14ac:dyDescent="0.5">
      <c r="A1347">
        <v>59.080355449999999</v>
      </c>
    </row>
    <row r="1348" spans="1:1" x14ac:dyDescent="0.5">
      <c r="A1348">
        <v>50.176173630000001</v>
      </c>
    </row>
    <row r="1349" spans="1:1" x14ac:dyDescent="0.5">
      <c r="A1349">
        <v>137.52053660000001</v>
      </c>
    </row>
    <row r="1350" spans="1:1" x14ac:dyDescent="0.5">
      <c r="A1350">
        <v>57.869681180000001</v>
      </c>
    </row>
    <row r="1351" spans="1:1" x14ac:dyDescent="0.5">
      <c r="A1351">
        <v>57.49293522</v>
      </c>
    </row>
    <row r="1352" spans="1:1" x14ac:dyDescent="0.5">
      <c r="A1352">
        <v>22.125912410000002</v>
      </c>
    </row>
    <row r="1353" spans="1:1" x14ac:dyDescent="0.5">
      <c r="A1353">
        <v>248.4437192</v>
      </c>
    </row>
    <row r="1354" spans="1:1" x14ac:dyDescent="0.5">
      <c r="A1354">
        <v>228.0359875</v>
      </c>
    </row>
    <row r="1355" spans="1:1" x14ac:dyDescent="0.5">
      <c r="A1355">
        <v>114.8790494</v>
      </c>
    </row>
    <row r="1356" spans="1:1" x14ac:dyDescent="0.5">
      <c r="A1356">
        <v>29.40716239</v>
      </c>
    </row>
    <row r="1357" spans="1:1" x14ac:dyDescent="0.5">
      <c r="A1357">
        <v>0</v>
      </c>
    </row>
    <row r="1358" spans="1:1" x14ac:dyDescent="0.5">
      <c r="A1358">
        <v>132.25215460000001</v>
      </c>
    </row>
    <row r="1359" spans="1:1" x14ac:dyDescent="0.5">
      <c r="A1359">
        <v>95.791367039999997</v>
      </c>
    </row>
    <row r="1360" spans="1:1" x14ac:dyDescent="0.5">
      <c r="A1360">
        <v>60.654107860000003</v>
      </c>
    </row>
    <row r="1361" spans="1:1" x14ac:dyDescent="0.5">
      <c r="A1361">
        <v>100.1430277</v>
      </c>
    </row>
    <row r="1362" spans="1:1" x14ac:dyDescent="0.5">
      <c r="A1362">
        <v>62.024217849999999</v>
      </c>
    </row>
    <row r="1363" spans="1:1" x14ac:dyDescent="0.5">
      <c r="A1363">
        <v>164.7</v>
      </c>
    </row>
    <row r="1364" spans="1:1" x14ac:dyDescent="0.5">
      <c r="A1364">
        <v>87.046196929999994</v>
      </c>
    </row>
    <row r="1365" spans="1:1" x14ac:dyDescent="0.5">
      <c r="A1365">
        <v>87.221284100000005</v>
      </c>
    </row>
    <row r="1366" spans="1:1" x14ac:dyDescent="0.5">
      <c r="A1366">
        <v>6.8921114330000002</v>
      </c>
    </row>
    <row r="1367" spans="1:1" x14ac:dyDescent="0.5">
      <c r="A1367">
        <v>121.69907310000001</v>
      </c>
    </row>
    <row r="1368" spans="1:1" x14ac:dyDescent="0.5">
      <c r="A1368">
        <v>58.420205410000001</v>
      </c>
    </row>
    <row r="1369" spans="1:1" x14ac:dyDescent="0.5">
      <c r="A1369">
        <v>97.445172279999994</v>
      </c>
    </row>
    <row r="1370" spans="1:1" x14ac:dyDescent="0.5">
      <c r="A1370">
        <v>9.4938506409999999</v>
      </c>
    </row>
    <row r="1371" spans="1:1" x14ac:dyDescent="0.5">
      <c r="A1371">
        <v>46.533953199999999</v>
      </c>
    </row>
    <row r="1372" spans="1:1" x14ac:dyDescent="0.5">
      <c r="A1372">
        <v>16.332250299999998</v>
      </c>
    </row>
    <row r="1373" spans="1:1" x14ac:dyDescent="0.5">
      <c r="A1373">
        <v>61.920930230000003</v>
      </c>
    </row>
    <row r="1374" spans="1:1" x14ac:dyDescent="0.5">
      <c r="A1374">
        <v>0</v>
      </c>
    </row>
    <row r="1375" spans="1:1" x14ac:dyDescent="0.5">
      <c r="A1375">
        <v>100.1376113</v>
      </c>
    </row>
    <row r="1376" spans="1:1" x14ac:dyDescent="0.5">
      <c r="A1376">
        <v>67.83917452</v>
      </c>
    </row>
    <row r="1377" spans="1:1" x14ac:dyDescent="0.5">
      <c r="A1377">
        <v>88.33772467</v>
      </c>
    </row>
    <row r="1378" spans="1:1" x14ac:dyDescent="0.5">
      <c r="A1378">
        <v>35.89578805</v>
      </c>
    </row>
    <row r="1379" spans="1:1" x14ac:dyDescent="0.5">
      <c r="A1379">
        <v>152.56698069999999</v>
      </c>
    </row>
    <row r="1380" spans="1:1" x14ac:dyDescent="0.5">
      <c r="A1380">
        <v>83.26558473</v>
      </c>
    </row>
    <row r="1381" spans="1:1" x14ac:dyDescent="0.5">
      <c r="A1381">
        <v>56.185122589999999</v>
      </c>
    </row>
    <row r="1382" spans="1:1" x14ac:dyDescent="0.5">
      <c r="A1382">
        <v>48.139783960000003</v>
      </c>
    </row>
    <row r="1383" spans="1:1" x14ac:dyDescent="0.5">
      <c r="A1383">
        <v>0</v>
      </c>
    </row>
    <row r="1384" spans="1:1" x14ac:dyDescent="0.5">
      <c r="A1384">
        <v>166.09893080000001</v>
      </c>
    </row>
    <row r="1385" spans="1:1" x14ac:dyDescent="0.5">
      <c r="A1385">
        <v>88.038255320000005</v>
      </c>
    </row>
    <row r="1386" spans="1:1" x14ac:dyDescent="0.5">
      <c r="A1386">
        <v>43.40721138</v>
      </c>
    </row>
    <row r="1387" spans="1:1" x14ac:dyDescent="0.5">
      <c r="A1387">
        <v>195.97701499999999</v>
      </c>
    </row>
    <row r="1388" spans="1:1" x14ac:dyDescent="0.5">
      <c r="A1388">
        <v>42.6399531</v>
      </c>
    </row>
    <row r="1389" spans="1:1" x14ac:dyDescent="0.5">
      <c r="A1389">
        <v>0</v>
      </c>
    </row>
    <row r="1390" spans="1:1" x14ac:dyDescent="0.5">
      <c r="A1390">
        <v>98.722155569999998</v>
      </c>
    </row>
    <row r="1391" spans="1:1" x14ac:dyDescent="0.5">
      <c r="A1391">
        <v>86.085050969999998</v>
      </c>
    </row>
    <row r="1392" spans="1:1" x14ac:dyDescent="0.5">
      <c r="A1392">
        <v>55.649920039999998</v>
      </c>
    </row>
    <row r="1393" spans="1:1" x14ac:dyDescent="0.5">
      <c r="A1393">
        <v>52.484515809999998</v>
      </c>
    </row>
    <row r="1394" spans="1:1" x14ac:dyDescent="0.5">
      <c r="A1394">
        <v>84.728224339999997</v>
      </c>
    </row>
    <row r="1395" spans="1:1" x14ac:dyDescent="0.5">
      <c r="A1395">
        <v>64.817815449999998</v>
      </c>
    </row>
    <row r="1396" spans="1:1" x14ac:dyDescent="0.5">
      <c r="A1396">
        <v>38.830014159999998</v>
      </c>
    </row>
    <row r="1397" spans="1:1" x14ac:dyDescent="0.5">
      <c r="A1397">
        <v>114.6314058</v>
      </c>
    </row>
    <row r="1398" spans="1:1" x14ac:dyDescent="0.5">
      <c r="A1398">
        <v>110.2836361</v>
      </c>
    </row>
    <row r="1399" spans="1:1" x14ac:dyDescent="0.5">
      <c r="A1399">
        <v>63.466955179999999</v>
      </c>
    </row>
    <row r="1400" spans="1:1" x14ac:dyDescent="0.5">
      <c r="A1400">
        <v>68.490337999999994</v>
      </c>
    </row>
    <row r="1401" spans="1:1" x14ac:dyDescent="0.5">
      <c r="A1401">
        <v>98.698887529999993</v>
      </c>
    </row>
    <row r="1402" spans="1:1" x14ac:dyDescent="0.5">
      <c r="A1402">
        <v>28.585513809999998</v>
      </c>
    </row>
    <row r="1403" spans="1:1" x14ac:dyDescent="0.5">
      <c r="A1403">
        <v>117.2742939</v>
      </c>
    </row>
    <row r="1404" spans="1:1" x14ac:dyDescent="0.5">
      <c r="A1404">
        <v>96.807034869999995</v>
      </c>
    </row>
    <row r="1405" spans="1:1" x14ac:dyDescent="0.5">
      <c r="A1405">
        <v>87.43589652</v>
      </c>
    </row>
    <row r="1406" spans="1:1" x14ac:dyDescent="0.5">
      <c r="A1406">
        <v>42.554346430000002</v>
      </c>
    </row>
    <row r="1407" spans="1:1" x14ac:dyDescent="0.5">
      <c r="A1407">
        <v>42.6399531</v>
      </c>
    </row>
    <row r="1408" spans="1:1" x14ac:dyDescent="0.5">
      <c r="A1408">
        <v>29.714306319999999</v>
      </c>
    </row>
    <row r="1409" spans="1:1" x14ac:dyDescent="0.5">
      <c r="A1409">
        <v>68.592387329999994</v>
      </c>
    </row>
    <row r="1410" spans="1:1" x14ac:dyDescent="0.5">
      <c r="A1410">
        <v>0</v>
      </c>
    </row>
    <row r="1411" spans="1:1" x14ac:dyDescent="0.5">
      <c r="A1411">
        <v>79.410654199999996</v>
      </c>
    </row>
    <row r="1412" spans="1:1" x14ac:dyDescent="0.5">
      <c r="A1412">
        <v>50.25937922</v>
      </c>
    </row>
    <row r="1413" spans="1:1" x14ac:dyDescent="0.5">
      <c r="A1413">
        <v>67.478399510000003</v>
      </c>
    </row>
    <row r="1414" spans="1:1" x14ac:dyDescent="0.5">
      <c r="A1414">
        <v>67.843705679999999</v>
      </c>
    </row>
    <row r="1415" spans="1:1" x14ac:dyDescent="0.5">
      <c r="A1415">
        <v>97.575591209999999</v>
      </c>
    </row>
    <row r="1416" spans="1:1" x14ac:dyDescent="0.5">
      <c r="A1416">
        <v>57.943303319999998</v>
      </c>
    </row>
    <row r="1417" spans="1:1" x14ac:dyDescent="0.5">
      <c r="A1417">
        <v>92.714367820000007</v>
      </c>
    </row>
    <row r="1418" spans="1:1" x14ac:dyDescent="0.5">
      <c r="A1418">
        <v>73.767700250000004</v>
      </c>
    </row>
    <row r="1419" spans="1:1" x14ac:dyDescent="0.5">
      <c r="A1419">
        <v>131.03293170000001</v>
      </c>
    </row>
    <row r="1420" spans="1:1" x14ac:dyDescent="0.5">
      <c r="A1420">
        <v>64.774161520000007</v>
      </c>
    </row>
    <row r="1421" spans="1:1" x14ac:dyDescent="0.5">
      <c r="A1421">
        <v>0</v>
      </c>
    </row>
    <row r="1422" spans="1:1" x14ac:dyDescent="0.5">
      <c r="A1422">
        <v>67.04357091</v>
      </c>
    </row>
    <row r="1423" spans="1:1" x14ac:dyDescent="0.5">
      <c r="A1423">
        <v>4.6820935490000002</v>
      </c>
    </row>
    <row r="1424" spans="1:1" x14ac:dyDescent="0.5">
      <c r="A1424">
        <v>69.075057729999997</v>
      </c>
    </row>
    <row r="1425" spans="1:1" x14ac:dyDescent="0.5">
      <c r="A1425">
        <v>14.51528849</v>
      </c>
    </row>
    <row r="1426" spans="1:1" x14ac:dyDescent="0.5">
      <c r="A1426">
        <v>87.193002010000001</v>
      </c>
    </row>
    <row r="1427" spans="1:1" x14ac:dyDescent="0.5">
      <c r="A1427">
        <v>21.511968759999998</v>
      </c>
    </row>
    <row r="1428" spans="1:1" x14ac:dyDescent="0.5">
      <c r="A1428">
        <v>14.64</v>
      </c>
    </row>
    <row r="1429" spans="1:1" x14ac:dyDescent="0.5">
      <c r="A1429">
        <v>178.1452621</v>
      </c>
    </row>
    <row r="1430" spans="1:1" x14ac:dyDescent="0.5">
      <c r="A1430">
        <v>40.849563029999999</v>
      </c>
    </row>
    <row r="1431" spans="1:1" x14ac:dyDescent="0.5">
      <c r="A1431">
        <v>0</v>
      </c>
    </row>
    <row r="1432" spans="1:1" x14ac:dyDescent="0.5">
      <c r="A1432">
        <v>184.28738970000001</v>
      </c>
    </row>
    <row r="1433" spans="1:1" x14ac:dyDescent="0.5">
      <c r="A1433">
        <v>102.4949287</v>
      </c>
    </row>
    <row r="1434" spans="1:1" x14ac:dyDescent="0.5">
      <c r="A1434">
        <v>290.85861929999999</v>
      </c>
    </row>
    <row r="1435" spans="1:1" x14ac:dyDescent="0.5">
      <c r="A1435">
        <v>209.4165122</v>
      </c>
    </row>
    <row r="1436" spans="1:1" x14ac:dyDescent="0.5">
      <c r="A1436">
        <v>69.560626790000001</v>
      </c>
    </row>
    <row r="1437" spans="1:1" x14ac:dyDescent="0.5">
      <c r="A1437">
        <v>147.02600720000001</v>
      </c>
    </row>
    <row r="1438" spans="1:1" x14ac:dyDescent="0.5">
      <c r="A1438">
        <v>115.6827455</v>
      </c>
    </row>
    <row r="1439" spans="1:1" x14ac:dyDescent="0.5">
      <c r="A1439">
        <v>92.202694100000002</v>
      </c>
    </row>
    <row r="1440" spans="1:1" x14ac:dyDescent="0.5">
      <c r="A1440">
        <v>30.740956390000001</v>
      </c>
    </row>
    <row r="1441" spans="1:1" x14ac:dyDescent="0.5">
      <c r="A1441">
        <v>162.3952228</v>
      </c>
    </row>
    <row r="1442" spans="1:1" x14ac:dyDescent="0.5">
      <c r="A1442">
        <v>59.868669599999997</v>
      </c>
    </row>
    <row r="1443" spans="1:1" x14ac:dyDescent="0.5">
      <c r="A1443">
        <v>428.71713799999998</v>
      </c>
    </row>
    <row r="1444" spans="1:1" x14ac:dyDescent="0.5">
      <c r="A1444">
        <v>113.1868703</v>
      </c>
    </row>
    <row r="1445" spans="1:1" x14ac:dyDescent="0.5">
      <c r="A1445">
        <v>0</v>
      </c>
    </row>
    <row r="1446" spans="1:1" x14ac:dyDescent="0.5">
      <c r="A1446">
        <v>73.179795029999994</v>
      </c>
    </row>
    <row r="1447" spans="1:1" x14ac:dyDescent="0.5">
      <c r="A1447">
        <v>40.12483022</v>
      </c>
    </row>
    <row r="1448" spans="1:1" x14ac:dyDescent="0.5">
      <c r="A1448">
        <v>79.931075309999997</v>
      </c>
    </row>
    <row r="1449" spans="1:1" x14ac:dyDescent="0.5">
      <c r="A1449">
        <v>35.844218499999997</v>
      </c>
    </row>
    <row r="1450" spans="1:1" x14ac:dyDescent="0.5">
      <c r="A1450">
        <v>53.234710479999997</v>
      </c>
    </row>
    <row r="1451" spans="1:1" x14ac:dyDescent="0.5">
      <c r="A1451">
        <v>292.90798899999999</v>
      </c>
    </row>
    <row r="1452" spans="1:1" x14ac:dyDescent="0.5">
      <c r="A1452">
        <v>272.53977099999997</v>
      </c>
    </row>
    <row r="1453" spans="1:1" x14ac:dyDescent="0.5">
      <c r="A1453">
        <v>77.859653219999998</v>
      </c>
    </row>
    <row r="1454" spans="1:1" x14ac:dyDescent="0.5">
      <c r="A1454">
        <v>46.032284320000002</v>
      </c>
    </row>
    <row r="1455" spans="1:1" x14ac:dyDescent="0.5">
      <c r="A1455">
        <v>299.2288489</v>
      </c>
    </row>
    <row r="1456" spans="1:1" x14ac:dyDescent="0.5">
      <c r="A1456">
        <v>65.651409729999997</v>
      </c>
    </row>
    <row r="1457" spans="1:1" x14ac:dyDescent="0.5">
      <c r="A1457">
        <v>100.02682040000001</v>
      </c>
    </row>
    <row r="1458" spans="1:1" x14ac:dyDescent="0.5">
      <c r="A1458">
        <v>70.854727440000005</v>
      </c>
    </row>
    <row r="1459" spans="1:1" x14ac:dyDescent="0.5">
      <c r="A1459">
        <v>96.500820719999993</v>
      </c>
    </row>
    <row r="1460" spans="1:1" x14ac:dyDescent="0.5">
      <c r="A1460">
        <v>52.088632160000003</v>
      </c>
    </row>
    <row r="1461" spans="1:1" x14ac:dyDescent="0.5">
      <c r="A1461">
        <v>34.86358559</v>
      </c>
    </row>
    <row r="1462" spans="1:1" x14ac:dyDescent="0.5">
      <c r="A1462">
        <v>42.784562639999997</v>
      </c>
    </row>
    <row r="1463" spans="1:1" x14ac:dyDescent="0.5">
      <c r="A1463">
        <v>179.30062910000001</v>
      </c>
    </row>
    <row r="1464" spans="1:1" x14ac:dyDescent="0.5">
      <c r="A1464">
        <v>62.182393009999998</v>
      </c>
    </row>
    <row r="1465" spans="1:1" x14ac:dyDescent="0.5">
      <c r="A1465">
        <v>84.18</v>
      </c>
    </row>
    <row r="1466" spans="1:1" x14ac:dyDescent="0.5">
      <c r="A1466">
        <v>82.389557589999995</v>
      </c>
    </row>
    <row r="1467" spans="1:1" x14ac:dyDescent="0.5">
      <c r="A1467">
        <v>52.359377379999998</v>
      </c>
    </row>
    <row r="1468" spans="1:1" x14ac:dyDescent="0.5">
      <c r="A1468">
        <v>204.44888359999999</v>
      </c>
    </row>
    <row r="1469" spans="1:1" x14ac:dyDescent="0.5">
      <c r="A1469">
        <v>79.140432140000001</v>
      </c>
    </row>
    <row r="1470" spans="1:1" x14ac:dyDescent="0.5">
      <c r="A1470">
        <v>96.324827540000001</v>
      </c>
    </row>
    <row r="1471" spans="1:1" x14ac:dyDescent="0.5">
      <c r="A1471">
        <v>113.84577109999999</v>
      </c>
    </row>
    <row r="1472" spans="1:1" x14ac:dyDescent="0.5">
      <c r="A1472">
        <v>33.142709609999997</v>
      </c>
    </row>
    <row r="1473" spans="1:1" x14ac:dyDescent="0.5">
      <c r="A1473">
        <v>41.817967430000003</v>
      </c>
    </row>
    <row r="1474" spans="1:1" x14ac:dyDescent="0.5">
      <c r="A1474">
        <v>49.918080889999999</v>
      </c>
    </row>
    <row r="1475" spans="1:1" x14ac:dyDescent="0.5">
      <c r="A1475">
        <v>66.505747119999995</v>
      </c>
    </row>
    <row r="1476" spans="1:1" x14ac:dyDescent="0.5">
      <c r="A1476">
        <v>78.730723350000005</v>
      </c>
    </row>
    <row r="1477" spans="1:1" x14ac:dyDescent="0.5">
      <c r="A1477">
        <v>43.616606930000003</v>
      </c>
    </row>
    <row r="1478" spans="1:1" x14ac:dyDescent="0.5">
      <c r="A1478">
        <v>120.4265984</v>
      </c>
    </row>
    <row r="1479" spans="1:1" x14ac:dyDescent="0.5">
      <c r="A1479">
        <v>57.778660420000001</v>
      </c>
    </row>
    <row r="1480" spans="1:1" x14ac:dyDescent="0.5">
      <c r="A1480">
        <v>0</v>
      </c>
    </row>
    <row r="1481" spans="1:1" x14ac:dyDescent="0.5">
      <c r="A1481">
        <v>86.195642579999998</v>
      </c>
    </row>
    <row r="1482" spans="1:1" x14ac:dyDescent="0.5">
      <c r="A1482">
        <v>47.940379640000003</v>
      </c>
    </row>
    <row r="1483" spans="1:1" x14ac:dyDescent="0.5">
      <c r="A1483">
        <v>33.853933300000001</v>
      </c>
    </row>
    <row r="1484" spans="1:1" x14ac:dyDescent="0.5">
      <c r="A1484">
        <v>152.8122731</v>
      </c>
    </row>
    <row r="1485" spans="1:1" x14ac:dyDescent="0.5">
      <c r="A1485">
        <v>69.784792039999999</v>
      </c>
    </row>
    <row r="1486" spans="1:1" x14ac:dyDescent="0.5">
      <c r="A1486">
        <v>90.071440530000004</v>
      </c>
    </row>
    <row r="1487" spans="1:1" x14ac:dyDescent="0.5">
      <c r="A1487">
        <v>62.024217849999999</v>
      </c>
    </row>
    <row r="1488" spans="1:1" x14ac:dyDescent="0.5">
      <c r="A1488">
        <v>90.335211299999997</v>
      </c>
    </row>
    <row r="1489" spans="1:1" x14ac:dyDescent="0.5">
      <c r="A1489">
        <v>41.513299070000002</v>
      </c>
    </row>
    <row r="1490" spans="1:1" x14ac:dyDescent="0.5">
      <c r="A1490">
        <v>67.806716480000006</v>
      </c>
    </row>
    <row r="1491" spans="1:1" x14ac:dyDescent="0.5">
      <c r="A1491">
        <v>122.4001634</v>
      </c>
    </row>
    <row r="1492" spans="1:1" x14ac:dyDescent="0.5">
      <c r="A1492">
        <v>74.166855130000002</v>
      </c>
    </row>
    <row r="1493" spans="1:1" x14ac:dyDescent="0.5">
      <c r="A1493">
        <v>81.967422799999994</v>
      </c>
    </row>
    <row r="1494" spans="1:1" x14ac:dyDescent="0.5">
      <c r="A1494">
        <v>85.443560320000003</v>
      </c>
    </row>
    <row r="1495" spans="1:1" x14ac:dyDescent="0.5">
      <c r="A1495">
        <v>0</v>
      </c>
    </row>
    <row r="1496" spans="1:1" x14ac:dyDescent="0.5">
      <c r="A1496">
        <v>0</v>
      </c>
    </row>
    <row r="1497" spans="1:1" x14ac:dyDescent="0.5">
      <c r="A1497">
        <v>150.3697057</v>
      </c>
    </row>
    <row r="1498" spans="1:1" x14ac:dyDescent="0.5">
      <c r="A1498">
        <v>47.323689629999997</v>
      </c>
    </row>
    <row r="1499" spans="1:1" x14ac:dyDescent="0.5">
      <c r="A1499">
        <v>71.535672219999995</v>
      </c>
    </row>
    <row r="1500" spans="1:1" x14ac:dyDescent="0.5">
      <c r="A1500">
        <v>46.233459750000002</v>
      </c>
    </row>
    <row r="1501" spans="1:1" x14ac:dyDescent="0.5">
      <c r="A1501">
        <v>80.414170389999995</v>
      </c>
    </row>
    <row r="1502" spans="1:1" x14ac:dyDescent="0.5">
      <c r="A1502">
        <v>85.288006190000004</v>
      </c>
    </row>
    <row r="1503" spans="1:1" x14ac:dyDescent="0.5">
      <c r="A1503">
        <v>197.5571593</v>
      </c>
    </row>
    <row r="1504" spans="1:1" x14ac:dyDescent="0.5">
      <c r="A1504">
        <v>249.35091739999999</v>
      </c>
    </row>
    <row r="1505" spans="1:1" x14ac:dyDescent="0.5">
      <c r="A1505">
        <v>82.977939239999998</v>
      </c>
    </row>
    <row r="1506" spans="1:1" x14ac:dyDescent="0.5">
      <c r="A1506">
        <v>75.783787180000004</v>
      </c>
    </row>
    <row r="1507" spans="1:1" x14ac:dyDescent="0.5">
      <c r="A1507">
        <v>91.954791069999999</v>
      </c>
    </row>
    <row r="1508" spans="1:1" x14ac:dyDescent="0.5">
      <c r="A1508">
        <v>224.50462089999999</v>
      </c>
    </row>
    <row r="1509" spans="1:1" x14ac:dyDescent="0.5">
      <c r="A1509">
        <v>85.415061899999998</v>
      </c>
    </row>
    <row r="1510" spans="1:1" x14ac:dyDescent="0.5">
      <c r="A1510">
        <v>21.34128394</v>
      </c>
    </row>
    <row r="1511" spans="1:1" x14ac:dyDescent="0.5">
      <c r="A1511">
        <v>51.31277034</v>
      </c>
    </row>
    <row r="1512" spans="1:1" x14ac:dyDescent="0.5">
      <c r="A1512">
        <v>60.432851990000003</v>
      </c>
    </row>
    <row r="1513" spans="1:1" x14ac:dyDescent="0.5">
      <c r="A1513">
        <v>63.2815929</v>
      </c>
    </row>
    <row r="1514" spans="1:1" x14ac:dyDescent="0.5">
      <c r="A1514">
        <v>38.906333670000002</v>
      </c>
    </row>
    <row r="1515" spans="1:1" x14ac:dyDescent="0.5">
      <c r="A1515">
        <v>72.113535479999996</v>
      </c>
    </row>
    <row r="1516" spans="1:1" x14ac:dyDescent="0.5">
      <c r="A1516">
        <v>125.60320539999999</v>
      </c>
    </row>
    <row r="1517" spans="1:1" x14ac:dyDescent="0.5">
      <c r="A1517">
        <v>39.342196180000002</v>
      </c>
    </row>
    <row r="1518" spans="1:1" x14ac:dyDescent="0.5">
      <c r="A1518">
        <v>111.08500170000001</v>
      </c>
    </row>
    <row r="1519" spans="1:1" x14ac:dyDescent="0.5">
      <c r="A1519">
        <v>79.935606579999998</v>
      </c>
    </row>
    <row r="1520" spans="1:1" x14ac:dyDescent="0.5">
      <c r="A1520">
        <v>7.32</v>
      </c>
    </row>
    <row r="1521" spans="1:1" x14ac:dyDescent="0.5">
      <c r="A1521">
        <v>73.074384019999997</v>
      </c>
    </row>
    <row r="1522" spans="1:1" x14ac:dyDescent="0.5">
      <c r="A1522">
        <v>146.26042659999999</v>
      </c>
    </row>
    <row r="1523" spans="1:1" x14ac:dyDescent="0.5">
      <c r="A1523">
        <v>59.036619139999999</v>
      </c>
    </row>
    <row r="1524" spans="1:1" x14ac:dyDescent="0.5">
      <c r="A1524">
        <v>116.71900100000001</v>
      </c>
    </row>
    <row r="1525" spans="1:1" x14ac:dyDescent="0.5">
      <c r="A1525">
        <v>96.052269100000004</v>
      </c>
    </row>
    <row r="1526" spans="1:1" x14ac:dyDescent="0.5">
      <c r="A1526">
        <v>72.459743309999993</v>
      </c>
    </row>
    <row r="1527" spans="1:1" x14ac:dyDescent="0.5">
      <c r="A1527">
        <v>0</v>
      </c>
    </row>
    <row r="1528" spans="1:1" x14ac:dyDescent="0.5">
      <c r="A1528">
        <v>75.959644549999993</v>
      </c>
    </row>
    <row r="1529" spans="1:1" x14ac:dyDescent="0.5">
      <c r="A1529">
        <v>79.531460440000004</v>
      </c>
    </row>
    <row r="1530" spans="1:1" x14ac:dyDescent="0.5">
      <c r="A1530">
        <v>107.64816209999999</v>
      </c>
    </row>
    <row r="1531" spans="1:1" x14ac:dyDescent="0.5">
      <c r="A1531">
        <v>13.784222870000001</v>
      </c>
    </row>
    <row r="1532" spans="1:1" x14ac:dyDescent="0.5">
      <c r="A1532">
        <v>199.0493778</v>
      </c>
    </row>
    <row r="1533" spans="1:1" x14ac:dyDescent="0.5">
      <c r="A1533">
        <v>0</v>
      </c>
    </row>
    <row r="1534" spans="1:1" x14ac:dyDescent="0.5">
      <c r="A1534">
        <v>292.36918370000001</v>
      </c>
    </row>
    <row r="1535" spans="1:1" x14ac:dyDescent="0.5">
      <c r="A1535">
        <v>126.241974</v>
      </c>
    </row>
    <row r="1536" spans="1:1" x14ac:dyDescent="0.5">
      <c r="A1536">
        <v>98.202258630000003</v>
      </c>
    </row>
    <row r="1537" spans="1:1" x14ac:dyDescent="0.5">
      <c r="A1537">
        <v>161.0795344</v>
      </c>
    </row>
    <row r="1538" spans="1:1" x14ac:dyDescent="0.5">
      <c r="A1538">
        <v>66.349703840000004</v>
      </c>
    </row>
    <row r="1539" spans="1:1" x14ac:dyDescent="0.5">
      <c r="A1539">
        <v>74.717398239999994</v>
      </c>
    </row>
    <row r="1540" spans="1:1" x14ac:dyDescent="0.5">
      <c r="A1540">
        <v>73.088212459999994</v>
      </c>
    </row>
    <row r="1541" spans="1:1" x14ac:dyDescent="0.5">
      <c r="A1541">
        <v>269.14387599999998</v>
      </c>
    </row>
    <row r="1542" spans="1:1" x14ac:dyDescent="0.5">
      <c r="A1542">
        <v>74.705999759999997</v>
      </c>
    </row>
    <row r="1543" spans="1:1" x14ac:dyDescent="0.5">
      <c r="A1543">
        <v>125.2302344</v>
      </c>
    </row>
    <row r="1544" spans="1:1" x14ac:dyDescent="0.5">
      <c r="A1544">
        <v>130.95841480000001</v>
      </c>
    </row>
    <row r="1545" spans="1:1" x14ac:dyDescent="0.5">
      <c r="A1545">
        <v>105.8672773</v>
      </c>
    </row>
    <row r="1546" spans="1:1" x14ac:dyDescent="0.5">
      <c r="A1546">
        <v>8.6893267860000005</v>
      </c>
    </row>
    <row r="1547" spans="1:1" x14ac:dyDescent="0.5">
      <c r="A1547">
        <v>110.8744317</v>
      </c>
    </row>
    <row r="1548" spans="1:1" x14ac:dyDescent="0.5">
      <c r="A1548">
        <v>124.1016197</v>
      </c>
    </row>
    <row r="1549" spans="1:1" x14ac:dyDescent="0.5">
      <c r="A1549">
        <v>64.227100199999995</v>
      </c>
    </row>
    <row r="1550" spans="1:1" x14ac:dyDescent="0.5">
      <c r="A1550">
        <v>0</v>
      </c>
    </row>
    <row r="1551" spans="1:1" x14ac:dyDescent="0.5">
      <c r="A1551">
        <v>60.424051499999997</v>
      </c>
    </row>
    <row r="1552" spans="1:1" x14ac:dyDescent="0.5">
      <c r="A1552">
        <v>31.196160020000001</v>
      </c>
    </row>
    <row r="1553" spans="1:1" x14ac:dyDescent="0.5">
      <c r="A1553">
        <v>18.56474077</v>
      </c>
    </row>
    <row r="1554" spans="1:1" x14ac:dyDescent="0.5">
      <c r="A1554">
        <v>73.158449959999999</v>
      </c>
    </row>
    <row r="1555" spans="1:1" x14ac:dyDescent="0.5">
      <c r="A1555">
        <v>150.06</v>
      </c>
    </row>
    <row r="1556" spans="1:1" x14ac:dyDescent="0.5">
      <c r="A1556">
        <v>7.32</v>
      </c>
    </row>
    <row r="1557" spans="1:1" x14ac:dyDescent="0.5">
      <c r="A1557">
        <v>65.068751329999998</v>
      </c>
    </row>
    <row r="1558" spans="1:1" x14ac:dyDescent="0.5">
      <c r="A1558">
        <v>20.70408655</v>
      </c>
    </row>
    <row r="1559" spans="1:1" x14ac:dyDescent="0.5">
      <c r="A1559">
        <v>26.392635339999998</v>
      </c>
    </row>
    <row r="1560" spans="1:1" x14ac:dyDescent="0.5">
      <c r="A1560">
        <v>10.98</v>
      </c>
    </row>
    <row r="1561" spans="1:1" x14ac:dyDescent="0.5">
      <c r="A1561">
        <v>87.095625609999999</v>
      </c>
    </row>
    <row r="1562" spans="1:1" x14ac:dyDescent="0.5">
      <c r="A1562">
        <v>114.4562624</v>
      </c>
    </row>
    <row r="1563" spans="1:1" x14ac:dyDescent="0.5">
      <c r="A1563">
        <v>135.42774900000001</v>
      </c>
    </row>
    <row r="1564" spans="1:1" x14ac:dyDescent="0.5">
      <c r="A1564">
        <v>101.7585318</v>
      </c>
    </row>
    <row r="1565" spans="1:1" x14ac:dyDescent="0.5">
      <c r="A1565">
        <v>7.803640176</v>
      </c>
    </row>
    <row r="1566" spans="1:1" x14ac:dyDescent="0.5">
      <c r="A1566">
        <v>159.60106010000001</v>
      </c>
    </row>
    <row r="1567" spans="1:1" x14ac:dyDescent="0.5">
      <c r="A1567">
        <v>236.0813699</v>
      </c>
    </row>
    <row r="1568" spans="1:1" x14ac:dyDescent="0.5">
      <c r="A1568">
        <v>64.331793070000003</v>
      </c>
    </row>
    <row r="1569" spans="1:1" x14ac:dyDescent="0.5">
      <c r="A1569">
        <v>8.6893267860000005</v>
      </c>
    </row>
    <row r="1570" spans="1:1" x14ac:dyDescent="0.5">
      <c r="A1570">
        <v>99.266528089999994</v>
      </c>
    </row>
    <row r="1571" spans="1:1" x14ac:dyDescent="0.5">
      <c r="A1571">
        <v>39.588952999999997</v>
      </c>
    </row>
    <row r="1572" spans="1:1" x14ac:dyDescent="0.5">
      <c r="A1572">
        <v>74.649645680000006</v>
      </c>
    </row>
    <row r="1573" spans="1:1" x14ac:dyDescent="0.5">
      <c r="A1573">
        <v>66.464956180000001</v>
      </c>
    </row>
    <row r="1574" spans="1:1" x14ac:dyDescent="0.5">
      <c r="A1574">
        <v>130.32611560000001</v>
      </c>
    </row>
    <row r="1575" spans="1:1" x14ac:dyDescent="0.5">
      <c r="A1575">
        <v>29.714306319999999</v>
      </c>
    </row>
    <row r="1576" spans="1:1" x14ac:dyDescent="0.5">
      <c r="A1576">
        <v>43.561239649999997</v>
      </c>
    </row>
    <row r="1577" spans="1:1" x14ac:dyDescent="0.5">
      <c r="A1577">
        <v>125.332998</v>
      </c>
    </row>
    <row r="1578" spans="1:1" x14ac:dyDescent="0.5">
      <c r="A1578">
        <v>25.019136679999999</v>
      </c>
    </row>
    <row r="1579" spans="1:1" x14ac:dyDescent="0.5">
      <c r="A1579">
        <v>74.740875029999998</v>
      </c>
    </row>
    <row r="1580" spans="1:1" x14ac:dyDescent="0.5">
      <c r="A1580">
        <v>24.329743109999999</v>
      </c>
    </row>
    <row r="1581" spans="1:1" x14ac:dyDescent="0.5">
      <c r="A1581">
        <v>78.553759940000006</v>
      </c>
    </row>
    <row r="1582" spans="1:1" x14ac:dyDescent="0.5">
      <c r="A1582">
        <v>0</v>
      </c>
    </row>
    <row r="1583" spans="1:1" x14ac:dyDescent="0.5">
      <c r="A1583">
        <v>87.437129409999997</v>
      </c>
    </row>
    <row r="1584" spans="1:1" x14ac:dyDescent="0.5">
      <c r="A1584">
        <v>65.845127379999994</v>
      </c>
    </row>
    <row r="1585" spans="1:1" x14ac:dyDescent="0.5">
      <c r="A1585">
        <v>20.997266490000001</v>
      </c>
    </row>
    <row r="1586" spans="1:1" x14ac:dyDescent="0.5">
      <c r="A1586">
        <v>42.868720529999997</v>
      </c>
    </row>
    <row r="1587" spans="1:1" x14ac:dyDescent="0.5">
      <c r="A1587">
        <v>100.5810479</v>
      </c>
    </row>
    <row r="1588" spans="1:1" x14ac:dyDescent="0.5">
      <c r="A1588">
        <v>127.1847161</v>
      </c>
    </row>
    <row r="1589" spans="1:1" x14ac:dyDescent="0.5">
      <c r="A1589">
        <v>161.75079719999999</v>
      </c>
    </row>
    <row r="1590" spans="1:1" x14ac:dyDescent="0.5">
      <c r="A1590">
        <v>34.844374010000003</v>
      </c>
    </row>
    <row r="1591" spans="1:1" x14ac:dyDescent="0.5">
      <c r="A1591">
        <v>31.40708837</v>
      </c>
    </row>
    <row r="1592" spans="1:1" x14ac:dyDescent="0.5">
      <c r="A1592">
        <v>42.32463113</v>
      </c>
    </row>
    <row r="1593" spans="1:1" x14ac:dyDescent="0.5">
      <c r="A1593">
        <v>48.44686987</v>
      </c>
    </row>
    <row r="1594" spans="1:1" x14ac:dyDescent="0.5">
      <c r="A1594">
        <v>105.9604247</v>
      </c>
    </row>
    <row r="1595" spans="1:1" x14ac:dyDescent="0.5">
      <c r="A1595">
        <v>189.65762839999999</v>
      </c>
    </row>
    <row r="1596" spans="1:1" x14ac:dyDescent="0.5">
      <c r="A1596">
        <v>49.918080889999999</v>
      </c>
    </row>
    <row r="1597" spans="1:1" x14ac:dyDescent="0.5">
      <c r="A1597">
        <v>89.895968760000002</v>
      </c>
    </row>
    <row r="1598" spans="1:1" x14ac:dyDescent="0.5">
      <c r="A1598">
        <v>75.606118800000004</v>
      </c>
    </row>
    <row r="1599" spans="1:1" x14ac:dyDescent="0.5">
      <c r="A1599">
        <v>47.58</v>
      </c>
    </row>
    <row r="1600" spans="1:1" x14ac:dyDescent="0.5">
      <c r="A1600">
        <v>76.948608820000004</v>
      </c>
    </row>
    <row r="1601" spans="1:1" x14ac:dyDescent="0.5">
      <c r="A1601">
        <v>65.565533630000004</v>
      </c>
    </row>
    <row r="1602" spans="1:1" x14ac:dyDescent="0.5">
      <c r="A1602">
        <v>130.7856017</v>
      </c>
    </row>
    <row r="1603" spans="1:1" x14ac:dyDescent="0.5">
      <c r="A1603">
        <v>17.448862429999998</v>
      </c>
    </row>
    <row r="1604" spans="1:1" x14ac:dyDescent="0.5">
      <c r="A1604">
        <v>67.111709860000005</v>
      </c>
    </row>
    <row r="1605" spans="1:1" x14ac:dyDescent="0.5">
      <c r="A1605">
        <v>158.7782076</v>
      </c>
    </row>
    <row r="1606" spans="1:1" x14ac:dyDescent="0.5">
      <c r="A1606">
        <v>56.304205879999998</v>
      </c>
    </row>
    <row r="1607" spans="1:1" x14ac:dyDescent="0.5">
      <c r="A1607">
        <v>53.735619470000003</v>
      </c>
    </row>
    <row r="1608" spans="1:1" x14ac:dyDescent="0.5">
      <c r="A1608">
        <v>81.893845920000004</v>
      </c>
    </row>
    <row r="1609" spans="1:1" x14ac:dyDescent="0.5">
      <c r="A1609">
        <v>75.445082009999993</v>
      </c>
    </row>
    <row r="1610" spans="1:1" x14ac:dyDescent="0.5">
      <c r="A1610">
        <v>80.995765320000004</v>
      </c>
    </row>
    <row r="1611" spans="1:1" x14ac:dyDescent="0.5">
      <c r="A1611">
        <v>72.154071259999995</v>
      </c>
    </row>
    <row r="1612" spans="1:1" x14ac:dyDescent="0.5">
      <c r="A1612">
        <v>143.82113889999999</v>
      </c>
    </row>
    <row r="1613" spans="1:1" x14ac:dyDescent="0.5">
      <c r="A1613">
        <v>21.56872736</v>
      </c>
    </row>
    <row r="1614" spans="1:1" x14ac:dyDescent="0.5">
      <c r="A1614">
        <v>80.271519229999996</v>
      </c>
    </row>
    <row r="1615" spans="1:1" x14ac:dyDescent="0.5">
      <c r="A1615">
        <v>36.6</v>
      </c>
    </row>
    <row r="1616" spans="1:1" x14ac:dyDescent="0.5">
      <c r="A1616">
        <v>78.065828629999999</v>
      </c>
    </row>
    <row r="1617" spans="1:1" x14ac:dyDescent="0.5">
      <c r="A1617">
        <v>95.988145099999997</v>
      </c>
    </row>
    <row r="1618" spans="1:1" x14ac:dyDescent="0.5">
      <c r="A1618">
        <v>20.675821630000002</v>
      </c>
    </row>
    <row r="1619" spans="1:1" x14ac:dyDescent="0.5">
      <c r="A1619">
        <v>89.491061009999996</v>
      </c>
    </row>
    <row r="1620" spans="1:1" x14ac:dyDescent="0.5">
      <c r="A1620">
        <v>95.210133909999996</v>
      </c>
    </row>
    <row r="1621" spans="1:1" x14ac:dyDescent="0.5">
      <c r="A1621">
        <v>92.202694100000002</v>
      </c>
    </row>
    <row r="1622" spans="1:1" x14ac:dyDescent="0.5">
      <c r="A1622">
        <v>91.983913810000004</v>
      </c>
    </row>
    <row r="1623" spans="1:1" x14ac:dyDescent="0.5">
      <c r="A1623">
        <v>83.694386910000006</v>
      </c>
    </row>
    <row r="1624" spans="1:1" x14ac:dyDescent="0.5">
      <c r="A1624">
        <v>30.080219410000002</v>
      </c>
    </row>
    <row r="1625" spans="1:1" x14ac:dyDescent="0.5">
      <c r="A1625">
        <v>114.1476325</v>
      </c>
    </row>
    <row r="1626" spans="1:1" x14ac:dyDescent="0.5">
      <c r="A1626">
        <v>54.488108789999998</v>
      </c>
    </row>
    <row r="1627" spans="1:1" x14ac:dyDescent="0.5">
      <c r="A1627">
        <v>58.550193849999999</v>
      </c>
    </row>
    <row r="1628" spans="1:1" x14ac:dyDescent="0.5">
      <c r="A1628">
        <v>111.89839139999999</v>
      </c>
    </row>
    <row r="1629" spans="1:1" x14ac:dyDescent="0.5">
      <c r="A1629">
        <v>87.167507709999995</v>
      </c>
    </row>
    <row r="1630" spans="1:1" x14ac:dyDescent="0.5">
      <c r="A1630">
        <v>27.36757205</v>
      </c>
    </row>
    <row r="1631" spans="1:1" x14ac:dyDescent="0.5">
      <c r="A1631">
        <v>53.40916026</v>
      </c>
    </row>
    <row r="1632" spans="1:1" x14ac:dyDescent="0.5">
      <c r="A1632">
        <v>80.657721269999996</v>
      </c>
    </row>
    <row r="1633" spans="1:1" x14ac:dyDescent="0.5">
      <c r="A1633">
        <v>136.05664849999999</v>
      </c>
    </row>
    <row r="1634" spans="1:1" x14ac:dyDescent="0.5">
      <c r="A1634">
        <v>105.859267</v>
      </c>
    </row>
    <row r="1635" spans="1:1" x14ac:dyDescent="0.5">
      <c r="A1635">
        <v>76.064122949999998</v>
      </c>
    </row>
    <row r="1636" spans="1:1" x14ac:dyDescent="0.5">
      <c r="A1636">
        <v>4.6820935490000002</v>
      </c>
    </row>
    <row r="1637" spans="1:1" x14ac:dyDescent="0.5">
      <c r="A1637">
        <v>50.207959529999997</v>
      </c>
    </row>
    <row r="1638" spans="1:1" x14ac:dyDescent="0.5">
      <c r="A1638">
        <v>79.310584410000004</v>
      </c>
    </row>
    <row r="1639" spans="1:1" x14ac:dyDescent="0.5">
      <c r="A1639">
        <v>65.88</v>
      </c>
    </row>
    <row r="1640" spans="1:1" x14ac:dyDescent="0.5">
      <c r="A1640">
        <v>141.28662499999999</v>
      </c>
    </row>
    <row r="1641" spans="1:1" x14ac:dyDescent="0.5">
      <c r="A1641">
        <v>20.55670207</v>
      </c>
    </row>
    <row r="1642" spans="1:1" x14ac:dyDescent="0.5">
      <c r="A1642">
        <v>39.01575579</v>
      </c>
    </row>
    <row r="1643" spans="1:1" x14ac:dyDescent="0.5">
      <c r="A1643">
        <v>72.828107209999999</v>
      </c>
    </row>
    <row r="1644" spans="1:1" x14ac:dyDescent="0.5">
      <c r="A1644">
        <v>49.866946970000001</v>
      </c>
    </row>
    <row r="1645" spans="1:1" x14ac:dyDescent="0.5">
      <c r="A1645">
        <v>70.928222869999999</v>
      </c>
    </row>
    <row r="1646" spans="1:1" x14ac:dyDescent="0.5">
      <c r="A1646">
        <v>8.6893267860000005</v>
      </c>
    </row>
    <row r="1647" spans="1:1" x14ac:dyDescent="0.5">
      <c r="A1647">
        <v>52.298841289999999</v>
      </c>
    </row>
    <row r="1648" spans="1:1" x14ac:dyDescent="0.5">
      <c r="A1648">
        <v>231.73094829999999</v>
      </c>
    </row>
    <row r="1649" spans="1:1" x14ac:dyDescent="0.5">
      <c r="A1649">
        <v>53.689108769999997</v>
      </c>
    </row>
    <row r="1650" spans="1:1" x14ac:dyDescent="0.5">
      <c r="A1650">
        <v>38.165303610000002</v>
      </c>
    </row>
    <row r="1651" spans="1:1" x14ac:dyDescent="0.5">
      <c r="A1651">
        <v>99.238260769999997</v>
      </c>
    </row>
    <row r="1652" spans="1:1" x14ac:dyDescent="0.5">
      <c r="A1652">
        <v>110.20967829999999</v>
      </c>
    </row>
    <row r="1653" spans="1:1" x14ac:dyDescent="0.5">
      <c r="A1653">
        <v>77.778488030000005</v>
      </c>
    </row>
    <row r="1654" spans="1:1" x14ac:dyDescent="0.5">
      <c r="A1654">
        <v>68.857690930000004</v>
      </c>
    </row>
    <row r="1655" spans="1:1" x14ac:dyDescent="0.5">
      <c r="A1655">
        <v>0</v>
      </c>
    </row>
    <row r="1656" spans="1:1" x14ac:dyDescent="0.5">
      <c r="A1656">
        <v>112.46557869999999</v>
      </c>
    </row>
    <row r="1657" spans="1:1" x14ac:dyDescent="0.5">
      <c r="A1657">
        <v>75.678501569999995</v>
      </c>
    </row>
    <row r="1658" spans="1:1" x14ac:dyDescent="0.5">
      <c r="A1658">
        <v>97.851399580000006</v>
      </c>
    </row>
    <row r="1659" spans="1:1" x14ac:dyDescent="0.5">
      <c r="A1659">
        <v>230.06269929999999</v>
      </c>
    </row>
    <row r="1660" spans="1:1" x14ac:dyDescent="0.5">
      <c r="A1660">
        <v>104.2241968</v>
      </c>
    </row>
    <row r="1661" spans="1:1" x14ac:dyDescent="0.5">
      <c r="A1661">
        <v>200.17931659999999</v>
      </c>
    </row>
    <row r="1662" spans="1:1" x14ac:dyDescent="0.5">
      <c r="A1662">
        <v>52.814248079999999</v>
      </c>
    </row>
    <row r="1663" spans="1:1" x14ac:dyDescent="0.5">
      <c r="A1663">
        <v>125.880286</v>
      </c>
    </row>
    <row r="1664" spans="1:1" x14ac:dyDescent="0.5">
      <c r="A1664">
        <v>40.546551020000003</v>
      </c>
    </row>
    <row r="1665" spans="1:1" x14ac:dyDescent="0.5">
      <c r="A1665">
        <v>0</v>
      </c>
    </row>
    <row r="1666" spans="1:1" x14ac:dyDescent="0.5">
      <c r="A1666">
        <v>76.765190029999999</v>
      </c>
    </row>
    <row r="1667" spans="1:1" x14ac:dyDescent="0.5">
      <c r="A1667">
        <v>10.17491032</v>
      </c>
    </row>
    <row r="1668" spans="1:1" x14ac:dyDescent="0.5">
      <c r="A1668">
        <v>0</v>
      </c>
    </row>
    <row r="1669" spans="1:1" x14ac:dyDescent="0.5">
      <c r="A1669">
        <v>124.68571849999999</v>
      </c>
    </row>
    <row r="1670" spans="1:1" x14ac:dyDescent="0.5">
      <c r="A1670">
        <v>77.986124410000002</v>
      </c>
    </row>
    <row r="1671" spans="1:1" x14ac:dyDescent="0.5">
      <c r="A1671">
        <v>101.8755731</v>
      </c>
    </row>
    <row r="1672" spans="1:1" x14ac:dyDescent="0.5">
      <c r="A1672">
        <v>105.8655921</v>
      </c>
    </row>
    <row r="1673" spans="1:1" x14ac:dyDescent="0.5">
      <c r="A1673">
        <v>52.088632160000003</v>
      </c>
    </row>
    <row r="1674" spans="1:1" x14ac:dyDescent="0.5">
      <c r="A1674">
        <v>10.17491032</v>
      </c>
    </row>
    <row r="1675" spans="1:1" x14ac:dyDescent="0.5">
      <c r="A1675">
        <v>49.129160380000002</v>
      </c>
    </row>
    <row r="1676" spans="1:1" x14ac:dyDescent="0.5">
      <c r="A1676">
        <v>41.206378149999999</v>
      </c>
    </row>
    <row r="1677" spans="1:1" x14ac:dyDescent="0.5">
      <c r="A1677">
        <v>32.232343999999998</v>
      </c>
    </row>
    <row r="1678" spans="1:1" x14ac:dyDescent="0.5">
      <c r="A1678">
        <v>75.678501569999995</v>
      </c>
    </row>
    <row r="1679" spans="1:1" x14ac:dyDescent="0.5">
      <c r="A1679">
        <v>0</v>
      </c>
    </row>
    <row r="1680" spans="1:1" x14ac:dyDescent="0.5">
      <c r="A1680">
        <v>56.303452819999997</v>
      </c>
    </row>
    <row r="1681" spans="1:1" x14ac:dyDescent="0.5">
      <c r="A1681">
        <v>101.0801998</v>
      </c>
    </row>
    <row r="1682" spans="1:1" x14ac:dyDescent="0.5">
      <c r="A1682">
        <v>181.841399</v>
      </c>
    </row>
    <row r="1683" spans="1:1" x14ac:dyDescent="0.5">
      <c r="A1683">
        <v>111.361699</v>
      </c>
    </row>
    <row r="1684" spans="1:1" x14ac:dyDescent="0.5">
      <c r="A1684">
        <v>74.341237550000002</v>
      </c>
    </row>
    <row r="1685" spans="1:1" x14ac:dyDescent="0.5">
      <c r="A1685">
        <v>134.7462697</v>
      </c>
    </row>
    <row r="1686" spans="1:1" x14ac:dyDescent="0.5">
      <c r="A1686">
        <v>54.152451470000003</v>
      </c>
    </row>
    <row r="1687" spans="1:1" x14ac:dyDescent="0.5">
      <c r="A1687">
        <v>51.267990009999998</v>
      </c>
    </row>
    <row r="1688" spans="1:1" x14ac:dyDescent="0.5">
      <c r="A1688">
        <v>116.8442673</v>
      </c>
    </row>
    <row r="1689" spans="1:1" x14ac:dyDescent="0.5">
      <c r="A1689">
        <v>31.619626820000001</v>
      </c>
    </row>
    <row r="1690" spans="1:1" x14ac:dyDescent="0.5">
      <c r="A1690">
        <v>105.00798829999999</v>
      </c>
    </row>
    <row r="1691" spans="1:1" x14ac:dyDescent="0.5">
      <c r="A1691">
        <v>76.73415928</v>
      </c>
    </row>
    <row r="1692" spans="1:1" x14ac:dyDescent="0.5">
      <c r="A1692">
        <v>27.435079730000002</v>
      </c>
    </row>
    <row r="1693" spans="1:1" x14ac:dyDescent="0.5">
      <c r="A1693">
        <v>125.2349743</v>
      </c>
    </row>
    <row r="1694" spans="1:1" x14ac:dyDescent="0.5">
      <c r="A1694">
        <v>126.3000823</v>
      </c>
    </row>
    <row r="1695" spans="1:1" x14ac:dyDescent="0.5">
      <c r="A1695">
        <v>68.838701319999998</v>
      </c>
    </row>
    <row r="1696" spans="1:1" x14ac:dyDescent="0.5">
      <c r="A1696">
        <v>95.69742316</v>
      </c>
    </row>
    <row r="1697" spans="1:1" x14ac:dyDescent="0.5">
      <c r="A1697">
        <v>95.985494739999993</v>
      </c>
    </row>
    <row r="1698" spans="1:1" x14ac:dyDescent="0.5">
      <c r="A1698">
        <v>96.604846670000001</v>
      </c>
    </row>
    <row r="1699" spans="1:1" x14ac:dyDescent="0.5">
      <c r="A1699">
        <v>45.057722980000001</v>
      </c>
    </row>
    <row r="1700" spans="1:1" x14ac:dyDescent="0.5">
      <c r="A1700">
        <v>57.281738799999999</v>
      </c>
    </row>
    <row r="1701" spans="1:1" x14ac:dyDescent="0.5">
      <c r="A1701">
        <v>95.791367039999997</v>
      </c>
    </row>
    <row r="1702" spans="1:1" x14ac:dyDescent="0.5">
      <c r="A1702">
        <v>94.255779660000002</v>
      </c>
    </row>
    <row r="1703" spans="1:1" x14ac:dyDescent="0.5">
      <c r="A1703">
        <v>62.221873969999997</v>
      </c>
    </row>
    <row r="1704" spans="1:1" x14ac:dyDescent="0.5">
      <c r="A1704">
        <v>86.634822099999994</v>
      </c>
    </row>
    <row r="1705" spans="1:1" x14ac:dyDescent="0.5">
      <c r="A1705">
        <v>84.310108529999994</v>
      </c>
    </row>
    <row r="1706" spans="1:1" x14ac:dyDescent="0.5">
      <c r="A1706">
        <v>5.1760216379999999</v>
      </c>
    </row>
    <row r="1707" spans="1:1" x14ac:dyDescent="0.5">
      <c r="A1707">
        <v>76.355392739999999</v>
      </c>
    </row>
    <row r="1708" spans="1:1" x14ac:dyDescent="0.5">
      <c r="A1708">
        <v>61.674059380000003</v>
      </c>
    </row>
    <row r="1709" spans="1:1" x14ac:dyDescent="0.5">
      <c r="A1709">
        <v>32.866006749999997</v>
      </c>
    </row>
    <row r="1710" spans="1:1" x14ac:dyDescent="0.5">
      <c r="A1710">
        <v>70.854727440000005</v>
      </c>
    </row>
    <row r="1711" spans="1:1" x14ac:dyDescent="0.5">
      <c r="A1711">
        <v>33.581197119999999</v>
      </c>
    </row>
    <row r="1712" spans="1:1" x14ac:dyDescent="0.5">
      <c r="A1712">
        <v>116.1886707</v>
      </c>
    </row>
    <row r="1713" spans="1:1" x14ac:dyDescent="0.5">
      <c r="A1713">
        <v>86.681958910000006</v>
      </c>
    </row>
    <row r="1714" spans="1:1" x14ac:dyDescent="0.5">
      <c r="A1714">
        <v>75.509313329999998</v>
      </c>
    </row>
    <row r="1715" spans="1:1" x14ac:dyDescent="0.5">
      <c r="A1715">
        <v>43.57222969</v>
      </c>
    </row>
    <row r="1716" spans="1:1" x14ac:dyDescent="0.5">
      <c r="A1716">
        <v>63.181395999999999</v>
      </c>
    </row>
    <row r="1717" spans="1:1" x14ac:dyDescent="0.5">
      <c r="A1717">
        <v>80.567380499999999</v>
      </c>
    </row>
    <row r="1718" spans="1:1" x14ac:dyDescent="0.5">
      <c r="A1718">
        <v>91.593580560000007</v>
      </c>
    </row>
    <row r="1719" spans="1:1" x14ac:dyDescent="0.5">
      <c r="A1719">
        <v>71.777350190000007</v>
      </c>
    </row>
    <row r="1720" spans="1:1" x14ac:dyDescent="0.5">
      <c r="A1720">
        <v>25.407062010000001</v>
      </c>
    </row>
    <row r="1721" spans="1:1" x14ac:dyDescent="0.5">
      <c r="A1721">
        <v>189.02682139999999</v>
      </c>
    </row>
    <row r="1722" spans="1:1" x14ac:dyDescent="0.5">
      <c r="A1722">
        <v>24.749981819999999</v>
      </c>
    </row>
    <row r="1723" spans="1:1" x14ac:dyDescent="0.5">
      <c r="A1723">
        <v>52.359377379999998</v>
      </c>
    </row>
    <row r="1724" spans="1:1" x14ac:dyDescent="0.5">
      <c r="A1724">
        <v>14.430814249999999</v>
      </c>
    </row>
    <row r="1725" spans="1:1" x14ac:dyDescent="0.5">
      <c r="A1725">
        <v>146.25581149999999</v>
      </c>
    </row>
    <row r="1726" spans="1:1" x14ac:dyDescent="0.5">
      <c r="A1726">
        <v>35.708710420000003</v>
      </c>
    </row>
    <row r="1727" spans="1:1" x14ac:dyDescent="0.5">
      <c r="A1727">
        <v>170.0108338</v>
      </c>
    </row>
    <row r="1728" spans="1:1" x14ac:dyDescent="0.5">
      <c r="A1728">
        <v>120.73101509999999</v>
      </c>
    </row>
    <row r="1729" spans="1:1" x14ac:dyDescent="0.5">
      <c r="A1729">
        <v>300.5164461</v>
      </c>
    </row>
    <row r="1730" spans="1:1" x14ac:dyDescent="0.5">
      <c r="A1730">
        <v>65.274295089999995</v>
      </c>
    </row>
    <row r="1731" spans="1:1" x14ac:dyDescent="0.5">
      <c r="A1731">
        <v>33.089412199999998</v>
      </c>
    </row>
    <row r="1732" spans="1:1" x14ac:dyDescent="0.5">
      <c r="A1732">
        <v>217.05214950000001</v>
      </c>
    </row>
    <row r="1733" spans="1:1" x14ac:dyDescent="0.5">
      <c r="A1733">
        <v>76.678028139999995</v>
      </c>
    </row>
    <row r="1734" spans="1:1" x14ac:dyDescent="0.5">
      <c r="A1734">
        <v>0</v>
      </c>
    </row>
    <row r="1735" spans="1:1" x14ac:dyDescent="0.5">
      <c r="A1735">
        <v>278.62155050000001</v>
      </c>
    </row>
    <row r="1736" spans="1:1" x14ac:dyDescent="0.5">
      <c r="A1736">
        <v>25.62</v>
      </c>
    </row>
    <row r="1737" spans="1:1" x14ac:dyDescent="0.5">
      <c r="A1737">
        <v>64.331793070000003</v>
      </c>
    </row>
    <row r="1738" spans="1:1" x14ac:dyDescent="0.5">
      <c r="A1738">
        <v>85.801030299999994</v>
      </c>
    </row>
    <row r="1739" spans="1:1" x14ac:dyDescent="0.5">
      <c r="A1739">
        <v>169.6135903</v>
      </c>
    </row>
    <row r="1740" spans="1:1" x14ac:dyDescent="0.5">
      <c r="A1740">
        <v>45.271699769999998</v>
      </c>
    </row>
    <row r="1741" spans="1:1" x14ac:dyDescent="0.5">
      <c r="A1741">
        <v>0</v>
      </c>
    </row>
    <row r="1742" spans="1:1" x14ac:dyDescent="0.5">
      <c r="A1742">
        <v>30.162102050000001</v>
      </c>
    </row>
    <row r="1743" spans="1:1" x14ac:dyDescent="0.5">
      <c r="A1743">
        <v>73.55713969</v>
      </c>
    </row>
    <row r="1744" spans="1:1" x14ac:dyDescent="0.5">
      <c r="A1744">
        <v>14.51528849</v>
      </c>
    </row>
    <row r="1745" spans="1:1" x14ac:dyDescent="0.5">
      <c r="A1745">
        <v>217.8105874</v>
      </c>
    </row>
    <row r="1746" spans="1:1" x14ac:dyDescent="0.5">
      <c r="A1746">
        <v>98.004481530000007</v>
      </c>
    </row>
    <row r="1747" spans="1:1" x14ac:dyDescent="0.5">
      <c r="A1747">
        <v>148.80256180000001</v>
      </c>
    </row>
    <row r="1748" spans="1:1" x14ac:dyDescent="0.5">
      <c r="A1748">
        <v>60.424051499999997</v>
      </c>
    </row>
    <row r="1749" spans="1:1" x14ac:dyDescent="0.5">
      <c r="A1749">
        <v>58.67625073</v>
      </c>
    </row>
    <row r="1750" spans="1:1" x14ac:dyDescent="0.5">
      <c r="A1750">
        <v>5.9428612640000003</v>
      </c>
    </row>
    <row r="1751" spans="1:1" x14ac:dyDescent="0.5">
      <c r="A1751">
        <v>33.38210299</v>
      </c>
    </row>
    <row r="1752" spans="1:1" x14ac:dyDescent="0.5">
      <c r="A1752">
        <v>44.786270219999999</v>
      </c>
    </row>
    <row r="1753" spans="1:1" x14ac:dyDescent="0.5">
      <c r="A1753">
        <v>29.674561499999999</v>
      </c>
    </row>
    <row r="1754" spans="1:1" x14ac:dyDescent="0.5">
      <c r="A1754">
        <v>84.470475320000006</v>
      </c>
    </row>
    <row r="1755" spans="1:1" x14ac:dyDescent="0.5">
      <c r="A1755">
        <v>62.708640549999998</v>
      </c>
    </row>
    <row r="1756" spans="1:1" x14ac:dyDescent="0.5">
      <c r="A1756">
        <v>143.71171699999999</v>
      </c>
    </row>
    <row r="1757" spans="1:1" x14ac:dyDescent="0.5">
      <c r="A1757">
        <v>29.030576979999999</v>
      </c>
    </row>
    <row r="1758" spans="1:1" x14ac:dyDescent="0.5">
      <c r="A1758">
        <v>10.35204328</v>
      </c>
    </row>
    <row r="1759" spans="1:1" x14ac:dyDescent="0.5">
      <c r="A1759">
        <v>27.435079730000002</v>
      </c>
    </row>
    <row r="1760" spans="1:1" x14ac:dyDescent="0.5">
      <c r="A1760">
        <v>17.52</v>
      </c>
    </row>
    <row r="1761" spans="1:1" x14ac:dyDescent="0.5">
      <c r="A1761">
        <v>218.2522147</v>
      </c>
    </row>
    <row r="1762" spans="1:1" x14ac:dyDescent="0.5">
      <c r="A1762">
        <v>77.959930729999996</v>
      </c>
    </row>
    <row r="1763" spans="1:1" x14ac:dyDescent="0.5">
      <c r="A1763">
        <v>47.233293340000003</v>
      </c>
    </row>
    <row r="1764" spans="1:1" x14ac:dyDescent="0.5">
      <c r="A1764">
        <v>68.765156869999998</v>
      </c>
    </row>
    <row r="1765" spans="1:1" x14ac:dyDescent="0.5">
      <c r="A1765">
        <v>120.6363992</v>
      </c>
    </row>
    <row r="1766" spans="1:1" x14ac:dyDescent="0.5">
      <c r="A1766">
        <v>104.2700743</v>
      </c>
    </row>
    <row r="1767" spans="1:1" x14ac:dyDescent="0.5">
      <c r="A1767">
        <v>16.030683079999999</v>
      </c>
    </row>
    <row r="1768" spans="1:1" x14ac:dyDescent="0.5">
      <c r="A1768">
        <v>29.714306319999999</v>
      </c>
    </row>
    <row r="1769" spans="1:1" x14ac:dyDescent="0.5">
      <c r="A1769">
        <v>163.2590457</v>
      </c>
    </row>
    <row r="1770" spans="1:1" x14ac:dyDescent="0.5">
      <c r="A1770">
        <v>80.664314289999993</v>
      </c>
    </row>
    <row r="1771" spans="1:1" x14ac:dyDescent="0.5">
      <c r="A1771">
        <v>118.4289931</v>
      </c>
    </row>
    <row r="1772" spans="1:1" x14ac:dyDescent="0.5">
      <c r="A1772">
        <v>78.247824249999994</v>
      </c>
    </row>
    <row r="1773" spans="1:1" x14ac:dyDescent="0.5">
      <c r="A1773">
        <v>113.6958838</v>
      </c>
    </row>
    <row r="1774" spans="1:1" x14ac:dyDescent="0.5">
      <c r="A1774">
        <v>18.531497510000001</v>
      </c>
    </row>
    <row r="1775" spans="1:1" x14ac:dyDescent="0.5">
      <c r="A1775">
        <v>80.168138310000003</v>
      </c>
    </row>
    <row r="1776" spans="1:1" x14ac:dyDescent="0.5">
      <c r="A1776">
        <v>250.8558893</v>
      </c>
    </row>
    <row r="1777" spans="1:1" x14ac:dyDescent="0.5">
      <c r="A1777">
        <v>191.46676059999999</v>
      </c>
    </row>
    <row r="1778" spans="1:1" x14ac:dyDescent="0.5">
      <c r="A1778">
        <v>73.651593329999997</v>
      </c>
    </row>
    <row r="1779" spans="1:1" x14ac:dyDescent="0.5">
      <c r="A1779">
        <v>42.13708106</v>
      </c>
    </row>
    <row r="1780" spans="1:1" x14ac:dyDescent="0.5">
      <c r="A1780">
        <v>76.359834989999996</v>
      </c>
    </row>
    <row r="1781" spans="1:1" x14ac:dyDescent="0.5">
      <c r="A1781">
        <v>74.976486980000004</v>
      </c>
    </row>
    <row r="1782" spans="1:1" x14ac:dyDescent="0.5">
      <c r="A1782">
        <v>270.19078889999997</v>
      </c>
    </row>
    <row r="1783" spans="1:1" x14ac:dyDescent="0.5">
      <c r="A1783">
        <v>55.649348600000003</v>
      </c>
    </row>
    <row r="1784" spans="1:1" x14ac:dyDescent="0.5">
      <c r="A1784">
        <v>46.870869419999998</v>
      </c>
    </row>
    <row r="1785" spans="1:1" x14ac:dyDescent="0.5">
      <c r="A1785">
        <v>160.4572541</v>
      </c>
    </row>
    <row r="1786" spans="1:1" x14ac:dyDescent="0.5">
      <c r="A1786">
        <v>67.550206509999995</v>
      </c>
    </row>
    <row r="1787" spans="1:1" x14ac:dyDescent="0.5">
      <c r="A1787">
        <v>92.953478689999997</v>
      </c>
    </row>
    <row r="1788" spans="1:1" x14ac:dyDescent="0.5">
      <c r="A1788">
        <v>171.98191180000001</v>
      </c>
    </row>
    <row r="1789" spans="1:1" x14ac:dyDescent="0.5">
      <c r="A1789">
        <v>89.954850899999997</v>
      </c>
    </row>
    <row r="1790" spans="1:1" x14ac:dyDescent="0.5">
      <c r="A1790">
        <v>22.831557109999999</v>
      </c>
    </row>
    <row r="1791" spans="1:1" x14ac:dyDescent="0.5">
      <c r="A1791">
        <v>116.63553659999999</v>
      </c>
    </row>
    <row r="1792" spans="1:1" x14ac:dyDescent="0.5">
      <c r="A1792">
        <v>234.1561949</v>
      </c>
    </row>
    <row r="1793" spans="1:1" x14ac:dyDescent="0.5">
      <c r="A1793">
        <v>30.740956390000001</v>
      </c>
    </row>
    <row r="1794" spans="1:1" x14ac:dyDescent="0.5">
      <c r="A1794">
        <v>64.014717059999995</v>
      </c>
    </row>
    <row r="1795" spans="1:1" x14ac:dyDescent="0.5">
      <c r="A1795">
        <v>91.5</v>
      </c>
    </row>
    <row r="1796" spans="1:1" x14ac:dyDescent="0.5">
      <c r="A1796">
        <v>265.57718949999997</v>
      </c>
    </row>
    <row r="1797" spans="1:1" x14ac:dyDescent="0.5">
      <c r="A1797">
        <v>34.442351840000001</v>
      </c>
    </row>
    <row r="1798" spans="1:1" x14ac:dyDescent="0.5">
      <c r="A1798">
        <v>139.7399542</v>
      </c>
    </row>
    <row r="1799" spans="1:1" x14ac:dyDescent="0.5">
      <c r="A1799">
        <v>18.268015770000002</v>
      </c>
    </row>
    <row r="1800" spans="1:1" x14ac:dyDescent="0.5">
      <c r="A1800">
        <v>25.669328</v>
      </c>
    </row>
    <row r="1801" spans="1:1" x14ac:dyDescent="0.5">
      <c r="A1801">
        <v>233.5436713</v>
      </c>
    </row>
    <row r="1802" spans="1:1" x14ac:dyDescent="0.5">
      <c r="A1802">
        <v>152.68249539999999</v>
      </c>
    </row>
    <row r="1803" spans="1:1" x14ac:dyDescent="0.5">
      <c r="A1803">
        <v>55.110481759999999</v>
      </c>
    </row>
    <row r="1804" spans="1:1" x14ac:dyDescent="0.5">
      <c r="A1804">
        <v>174.9371281</v>
      </c>
    </row>
    <row r="1805" spans="1:1" x14ac:dyDescent="0.5">
      <c r="A1805">
        <v>201.45753400000001</v>
      </c>
    </row>
    <row r="1806" spans="1:1" x14ac:dyDescent="0.5">
      <c r="A1806">
        <v>124.162864</v>
      </c>
    </row>
    <row r="1807" spans="1:1" x14ac:dyDescent="0.5">
      <c r="A1807">
        <v>168.0242887</v>
      </c>
    </row>
    <row r="1808" spans="1:1" x14ac:dyDescent="0.5">
      <c r="A1808">
        <v>54.55538104</v>
      </c>
    </row>
    <row r="1809" spans="1:1" x14ac:dyDescent="0.5">
      <c r="A1809">
        <v>71.493747979999995</v>
      </c>
    </row>
    <row r="1810" spans="1:1" x14ac:dyDescent="0.5">
      <c r="A1810">
        <v>44.934392170000002</v>
      </c>
    </row>
    <row r="1811" spans="1:1" x14ac:dyDescent="0.5">
      <c r="A1811">
        <v>215.180487</v>
      </c>
    </row>
    <row r="1812" spans="1:1" x14ac:dyDescent="0.5">
      <c r="A1812">
        <v>186.94997509999999</v>
      </c>
    </row>
    <row r="1813" spans="1:1" x14ac:dyDescent="0.5">
      <c r="A1813">
        <v>75.685784659999996</v>
      </c>
    </row>
    <row r="1814" spans="1:1" x14ac:dyDescent="0.5">
      <c r="A1814">
        <v>7.8809136530000004</v>
      </c>
    </row>
    <row r="1815" spans="1:1" x14ac:dyDescent="0.5">
      <c r="A1815">
        <v>133.089122</v>
      </c>
    </row>
    <row r="1816" spans="1:1" x14ac:dyDescent="0.5">
      <c r="A1816">
        <v>162.93051030000001</v>
      </c>
    </row>
    <row r="1817" spans="1:1" x14ac:dyDescent="0.5">
      <c r="A1817">
        <v>8.76</v>
      </c>
    </row>
    <row r="1818" spans="1:1" x14ac:dyDescent="0.5">
      <c r="A1818">
        <v>33.27109256</v>
      </c>
    </row>
    <row r="1819" spans="1:1" x14ac:dyDescent="0.5">
      <c r="A1819">
        <v>68.1499934</v>
      </c>
    </row>
    <row r="1820" spans="1:1" x14ac:dyDescent="0.5">
      <c r="A1820">
        <v>91.101639939999998</v>
      </c>
    </row>
    <row r="1821" spans="1:1" x14ac:dyDescent="0.5">
      <c r="A1821">
        <v>40.078702569999997</v>
      </c>
    </row>
    <row r="1822" spans="1:1" x14ac:dyDescent="0.5">
      <c r="A1822">
        <v>25.78586434</v>
      </c>
    </row>
    <row r="1823" spans="1:1" x14ac:dyDescent="0.5">
      <c r="A1823">
        <v>26.804723460000002</v>
      </c>
    </row>
    <row r="1824" spans="1:1" x14ac:dyDescent="0.5">
      <c r="A1824">
        <v>110.7241762</v>
      </c>
    </row>
    <row r="1825" spans="1:1" x14ac:dyDescent="0.5">
      <c r="A1825">
        <v>48.64594125</v>
      </c>
    </row>
    <row r="1826" spans="1:1" x14ac:dyDescent="0.5">
      <c r="A1826">
        <v>124.8860873</v>
      </c>
    </row>
    <row r="1827" spans="1:1" x14ac:dyDescent="0.5">
      <c r="A1827">
        <v>159.7503778</v>
      </c>
    </row>
    <row r="1828" spans="1:1" x14ac:dyDescent="0.5">
      <c r="A1828">
        <v>31.27105371</v>
      </c>
    </row>
    <row r="1829" spans="1:1" x14ac:dyDescent="0.5">
      <c r="A1829">
        <v>53.779921899999998</v>
      </c>
    </row>
    <row r="1830" spans="1:1" x14ac:dyDescent="0.5">
      <c r="A1830">
        <v>75.509313329999998</v>
      </c>
    </row>
    <row r="1831" spans="1:1" x14ac:dyDescent="0.5">
      <c r="A1831">
        <v>67.901519870000001</v>
      </c>
    </row>
    <row r="1832" spans="1:1" x14ac:dyDescent="0.5">
      <c r="A1832">
        <v>20.108068029999998</v>
      </c>
    </row>
    <row r="1833" spans="1:1" x14ac:dyDescent="0.5">
      <c r="A1833">
        <v>138.196505</v>
      </c>
    </row>
    <row r="1834" spans="1:1" x14ac:dyDescent="0.5">
      <c r="A1834">
        <v>191.7726571</v>
      </c>
    </row>
    <row r="1835" spans="1:1" x14ac:dyDescent="0.5">
      <c r="A1835">
        <v>84.096090279999999</v>
      </c>
    </row>
    <row r="1836" spans="1:1" x14ac:dyDescent="0.5">
      <c r="A1836">
        <v>92.088802790000003</v>
      </c>
    </row>
    <row r="1837" spans="1:1" x14ac:dyDescent="0.5">
      <c r="A1837">
        <v>87.434926660000002</v>
      </c>
    </row>
    <row r="1838" spans="1:1" x14ac:dyDescent="0.5">
      <c r="A1838">
        <v>44.774394469999997</v>
      </c>
    </row>
    <row r="1839" spans="1:1" x14ac:dyDescent="0.5">
      <c r="A1839">
        <v>68.938236119999999</v>
      </c>
    </row>
    <row r="1840" spans="1:1" x14ac:dyDescent="0.5">
      <c r="A1840">
        <v>4.6820935490000002</v>
      </c>
    </row>
    <row r="1841" spans="1:1" x14ac:dyDescent="0.5">
      <c r="A1841">
        <v>74.309194590000004</v>
      </c>
    </row>
    <row r="1842" spans="1:1" x14ac:dyDescent="0.5">
      <c r="A1842">
        <v>152.4337495</v>
      </c>
    </row>
    <row r="1843" spans="1:1" x14ac:dyDescent="0.5">
      <c r="A1843">
        <v>28.734265260000001</v>
      </c>
    </row>
    <row r="1844" spans="1:1" x14ac:dyDescent="0.5">
      <c r="A1844">
        <v>54.118085700000002</v>
      </c>
    </row>
    <row r="1845" spans="1:1" x14ac:dyDescent="0.5">
      <c r="A1845">
        <v>37.66648378</v>
      </c>
    </row>
    <row r="1846" spans="1:1" x14ac:dyDescent="0.5">
      <c r="A1846">
        <v>46.032284320000002</v>
      </c>
    </row>
    <row r="1847" spans="1:1" x14ac:dyDescent="0.5">
      <c r="A1847">
        <v>176.59433970000001</v>
      </c>
    </row>
    <row r="1848" spans="1:1" x14ac:dyDescent="0.5">
      <c r="A1848">
        <v>22.911970669999999</v>
      </c>
    </row>
    <row r="1849" spans="1:1" x14ac:dyDescent="0.5">
      <c r="A1849">
        <v>94.020995529999993</v>
      </c>
    </row>
    <row r="1850" spans="1:1" x14ac:dyDescent="0.5">
      <c r="A1850">
        <v>39.699964739999999</v>
      </c>
    </row>
    <row r="1851" spans="1:1" x14ac:dyDescent="0.5">
      <c r="A1851">
        <v>95.562907030000005</v>
      </c>
    </row>
    <row r="1852" spans="1:1" x14ac:dyDescent="0.5">
      <c r="A1852">
        <v>191.6805718</v>
      </c>
    </row>
    <row r="1853" spans="1:1" x14ac:dyDescent="0.5">
      <c r="A1853">
        <v>71.056115849999998</v>
      </c>
    </row>
    <row r="1854" spans="1:1" x14ac:dyDescent="0.5">
      <c r="A1854">
        <v>263.49958939999999</v>
      </c>
    </row>
    <row r="1855" spans="1:1" x14ac:dyDescent="0.5">
      <c r="A1855">
        <v>222.20599989999999</v>
      </c>
    </row>
    <row r="1856" spans="1:1" x14ac:dyDescent="0.5">
      <c r="A1856">
        <v>77.357593030000004</v>
      </c>
    </row>
    <row r="1857" spans="1:1" x14ac:dyDescent="0.5">
      <c r="A1857">
        <v>426.17594960000002</v>
      </c>
    </row>
    <row r="1858" spans="1:1" x14ac:dyDescent="0.5">
      <c r="A1858">
        <v>0</v>
      </c>
    </row>
    <row r="1859" spans="1:1" x14ac:dyDescent="0.5">
      <c r="A1859">
        <v>19.554825489999999</v>
      </c>
    </row>
    <row r="1860" spans="1:1" x14ac:dyDescent="0.5">
      <c r="A1860">
        <v>114.3879522</v>
      </c>
    </row>
    <row r="1861" spans="1:1" x14ac:dyDescent="0.5">
      <c r="A1861">
        <v>81.197916230000004</v>
      </c>
    </row>
    <row r="1862" spans="1:1" x14ac:dyDescent="0.5">
      <c r="A1862">
        <v>63.60585193</v>
      </c>
    </row>
    <row r="1863" spans="1:1" x14ac:dyDescent="0.5">
      <c r="A1863">
        <v>20.108068029999998</v>
      </c>
    </row>
    <row r="1864" spans="1:1" x14ac:dyDescent="0.5">
      <c r="A1864">
        <v>121.61540859999999</v>
      </c>
    </row>
    <row r="1865" spans="1:1" x14ac:dyDescent="0.5">
      <c r="A1865">
        <v>251.63130169999999</v>
      </c>
    </row>
    <row r="1866" spans="1:1" x14ac:dyDescent="0.5">
      <c r="A1866">
        <v>7.32</v>
      </c>
    </row>
    <row r="1867" spans="1:1" x14ac:dyDescent="0.5">
      <c r="A1867">
        <v>99.238260769999997</v>
      </c>
    </row>
    <row r="1868" spans="1:1" x14ac:dyDescent="0.5">
      <c r="A1868">
        <v>16.181186610000001</v>
      </c>
    </row>
    <row r="1869" spans="1:1" x14ac:dyDescent="0.5">
      <c r="A1869">
        <v>220.68928020000001</v>
      </c>
    </row>
    <row r="1870" spans="1:1" x14ac:dyDescent="0.5">
      <c r="A1870">
        <v>23.410467740000001</v>
      </c>
    </row>
    <row r="1871" spans="1:1" x14ac:dyDescent="0.5">
      <c r="A1871">
        <v>110.41948379999999</v>
      </c>
    </row>
    <row r="1872" spans="1:1" x14ac:dyDescent="0.5">
      <c r="A1872">
        <v>0</v>
      </c>
    </row>
    <row r="1873" spans="1:1" x14ac:dyDescent="0.5">
      <c r="A1873">
        <v>87.278306580000006</v>
      </c>
    </row>
    <row r="1874" spans="1:1" x14ac:dyDescent="0.5">
      <c r="A1874">
        <v>33.146227539999998</v>
      </c>
    </row>
    <row r="1875" spans="1:1" x14ac:dyDescent="0.5">
      <c r="A1875">
        <v>108.5903605</v>
      </c>
    </row>
    <row r="1876" spans="1:1" x14ac:dyDescent="0.5">
      <c r="A1876">
        <v>96.292705850000004</v>
      </c>
    </row>
    <row r="1877" spans="1:1" x14ac:dyDescent="0.5">
      <c r="A1877">
        <v>60.864603840000001</v>
      </c>
    </row>
    <row r="1878" spans="1:1" x14ac:dyDescent="0.5">
      <c r="A1878">
        <v>66.30705845</v>
      </c>
    </row>
    <row r="1879" spans="1:1" x14ac:dyDescent="0.5">
      <c r="A1879">
        <v>34.317115260000001</v>
      </c>
    </row>
    <row r="1880" spans="1:1" x14ac:dyDescent="0.5">
      <c r="A1880">
        <v>68.365889159999995</v>
      </c>
    </row>
    <row r="1881" spans="1:1" x14ac:dyDescent="0.5">
      <c r="A1881">
        <v>3.66</v>
      </c>
    </row>
    <row r="1882" spans="1:1" x14ac:dyDescent="0.5">
      <c r="A1882">
        <v>97.245219930000005</v>
      </c>
    </row>
    <row r="1883" spans="1:1" x14ac:dyDescent="0.5">
      <c r="A1883">
        <v>138.3176995</v>
      </c>
    </row>
    <row r="1884" spans="1:1" x14ac:dyDescent="0.5">
      <c r="A1884">
        <v>28.048251279999999</v>
      </c>
    </row>
    <row r="1885" spans="1:1" x14ac:dyDescent="0.5">
      <c r="A1885">
        <v>35.209510080000001</v>
      </c>
    </row>
    <row r="1886" spans="1:1" x14ac:dyDescent="0.5">
      <c r="A1886">
        <v>18.268015770000002</v>
      </c>
    </row>
    <row r="1887" spans="1:1" x14ac:dyDescent="0.5">
      <c r="A1887">
        <v>14.430814249999999</v>
      </c>
    </row>
    <row r="1888" spans="1:1" x14ac:dyDescent="0.5">
      <c r="A1888">
        <v>2.92</v>
      </c>
    </row>
    <row r="1889" spans="1:1" x14ac:dyDescent="0.5">
      <c r="A1889">
        <v>208.94455149999999</v>
      </c>
    </row>
    <row r="1890" spans="1:1" x14ac:dyDescent="0.5">
      <c r="A1890">
        <v>255.93615299999999</v>
      </c>
    </row>
    <row r="1891" spans="1:1" x14ac:dyDescent="0.5">
      <c r="A1891">
        <v>65.444296919999999</v>
      </c>
    </row>
    <row r="1892" spans="1:1" x14ac:dyDescent="0.5">
      <c r="A1892">
        <v>93.002883830000002</v>
      </c>
    </row>
    <row r="1893" spans="1:1" x14ac:dyDescent="0.5">
      <c r="A1893">
        <v>46.283111390000002</v>
      </c>
    </row>
    <row r="1894" spans="1:1" x14ac:dyDescent="0.5">
      <c r="A1894">
        <v>126.0946184</v>
      </c>
    </row>
    <row r="1895" spans="1:1" x14ac:dyDescent="0.5">
      <c r="A1895">
        <v>17.378653570000001</v>
      </c>
    </row>
    <row r="1896" spans="1:1" x14ac:dyDescent="0.5">
      <c r="A1896">
        <v>285.11965559999999</v>
      </c>
    </row>
    <row r="1897" spans="1:1" x14ac:dyDescent="0.5">
      <c r="A1897">
        <v>33.07205467</v>
      </c>
    </row>
    <row r="1898" spans="1:1" x14ac:dyDescent="0.5">
      <c r="A1898">
        <v>18.26859601</v>
      </c>
    </row>
    <row r="1899" spans="1:1" x14ac:dyDescent="0.5">
      <c r="A1899">
        <v>64.706182080000005</v>
      </c>
    </row>
    <row r="1900" spans="1:1" x14ac:dyDescent="0.5">
      <c r="A1900">
        <v>219.7864682</v>
      </c>
    </row>
    <row r="1901" spans="1:1" x14ac:dyDescent="0.5">
      <c r="A1901">
        <v>145.4465964</v>
      </c>
    </row>
    <row r="1902" spans="1:1" x14ac:dyDescent="0.5">
      <c r="A1902">
        <v>119.6203611</v>
      </c>
    </row>
    <row r="1903" spans="1:1" x14ac:dyDescent="0.5">
      <c r="A1903">
        <v>114.8222087</v>
      </c>
    </row>
    <row r="1904" spans="1:1" x14ac:dyDescent="0.5">
      <c r="A1904">
        <v>61.561403489999996</v>
      </c>
    </row>
    <row r="1905" spans="1:1" x14ac:dyDescent="0.5">
      <c r="A1905">
        <v>31.41012576</v>
      </c>
    </row>
    <row r="1906" spans="1:1" x14ac:dyDescent="0.5">
      <c r="A1906">
        <v>311.54580659999999</v>
      </c>
    </row>
    <row r="1907" spans="1:1" x14ac:dyDescent="0.5">
      <c r="A1907">
        <v>90.617342710000003</v>
      </c>
    </row>
    <row r="1908" spans="1:1" x14ac:dyDescent="0.5">
      <c r="A1908">
        <v>118.5837442</v>
      </c>
    </row>
    <row r="1909" spans="1:1" x14ac:dyDescent="0.5">
      <c r="A1909">
        <v>43.462774879999998</v>
      </c>
    </row>
    <row r="1910" spans="1:1" x14ac:dyDescent="0.5">
      <c r="A1910">
        <v>67.87802001</v>
      </c>
    </row>
    <row r="1911" spans="1:1" x14ac:dyDescent="0.5">
      <c r="A1911">
        <v>38.136035450000001</v>
      </c>
    </row>
    <row r="1912" spans="1:1" x14ac:dyDescent="0.5">
      <c r="A1912">
        <v>132.2680642</v>
      </c>
    </row>
    <row r="1913" spans="1:1" x14ac:dyDescent="0.5">
      <c r="A1913">
        <v>109.6874997</v>
      </c>
    </row>
    <row r="1914" spans="1:1" x14ac:dyDescent="0.5">
      <c r="A1914">
        <v>165.13544020000001</v>
      </c>
    </row>
    <row r="1915" spans="1:1" x14ac:dyDescent="0.5">
      <c r="A1915">
        <v>14.64</v>
      </c>
    </row>
    <row r="1916" spans="1:1" x14ac:dyDescent="0.5">
      <c r="A1916">
        <v>319.67753249999998</v>
      </c>
    </row>
    <row r="1917" spans="1:1" x14ac:dyDescent="0.5">
      <c r="A1917">
        <v>90.335211299999997</v>
      </c>
    </row>
    <row r="1918" spans="1:1" x14ac:dyDescent="0.5">
      <c r="A1918">
        <v>86.037484849999998</v>
      </c>
    </row>
    <row r="1919" spans="1:1" x14ac:dyDescent="0.5">
      <c r="A1919">
        <v>194.25651189999999</v>
      </c>
    </row>
    <row r="1920" spans="1:1" x14ac:dyDescent="0.5">
      <c r="A1920">
        <v>125.73653880000001</v>
      </c>
    </row>
    <row r="1921" spans="1:1" x14ac:dyDescent="0.5">
      <c r="A1921">
        <v>185.3522668</v>
      </c>
    </row>
    <row r="1922" spans="1:1" x14ac:dyDescent="0.5">
      <c r="A1922">
        <v>44.074881740000002</v>
      </c>
    </row>
    <row r="1923" spans="1:1" x14ac:dyDescent="0.5">
      <c r="A1923">
        <v>48.244780030000001</v>
      </c>
    </row>
    <row r="1924" spans="1:1" x14ac:dyDescent="0.5">
      <c r="A1924">
        <v>127.4746861</v>
      </c>
    </row>
    <row r="1925" spans="1:1" x14ac:dyDescent="0.5">
      <c r="A1925">
        <v>176.41853080000001</v>
      </c>
    </row>
    <row r="1926" spans="1:1" x14ac:dyDescent="0.5">
      <c r="A1926">
        <v>44.623603619999997</v>
      </c>
    </row>
    <row r="1927" spans="1:1" x14ac:dyDescent="0.5">
      <c r="A1927">
        <v>162.64486590000001</v>
      </c>
    </row>
    <row r="1928" spans="1:1" x14ac:dyDescent="0.5">
      <c r="A1928">
        <v>116.6587708</v>
      </c>
    </row>
    <row r="1929" spans="1:1" x14ac:dyDescent="0.5">
      <c r="A1929">
        <v>38.906333670000002</v>
      </c>
    </row>
    <row r="1930" spans="1:1" x14ac:dyDescent="0.5">
      <c r="A1930">
        <v>94.154073729999993</v>
      </c>
    </row>
    <row r="1931" spans="1:1" x14ac:dyDescent="0.5">
      <c r="A1931">
        <v>36.167532399999999</v>
      </c>
    </row>
    <row r="1932" spans="1:1" x14ac:dyDescent="0.5">
      <c r="A1932">
        <v>37.129481550000001</v>
      </c>
    </row>
    <row r="1933" spans="1:1" x14ac:dyDescent="0.5">
      <c r="A1933">
        <v>51.832256370000003</v>
      </c>
    </row>
    <row r="1934" spans="1:1" x14ac:dyDescent="0.5">
      <c r="A1934">
        <v>104.8064502</v>
      </c>
    </row>
    <row r="1935" spans="1:1" x14ac:dyDescent="0.5">
      <c r="A1935">
        <v>105.35783790000001</v>
      </c>
    </row>
    <row r="1936" spans="1:1" x14ac:dyDescent="0.5">
      <c r="A1936">
        <v>80.750848910000002</v>
      </c>
    </row>
    <row r="1937" spans="1:1" x14ac:dyDescent="0.5">
      <c r="A1937">
        <v>77.640324570000004</v>
      </c>
    </row>
    <row r="1938" spans="1:1" x14ac:dyDescent="0.5">
      <c r="A1938">
        <v>195.00794239999999</v>
      </c>
    </row>
    <row r="1939" spans="1:1" x14ac:dyDescent="0.5">
      <c r="A1939">
        <v>168.52369920000001</v>
      </c>
    </row>
    <row r="1940" spans="1:1" x14ac:dyDescent="0.5">
      <c r="A1940">
        <v>95.970878920000004</v>
      </c>
    </row>
    <row r="1941" spans="1:1" x14ac:dyDescent="0.5">
      <c r="A1941">
        <v>421.76967459999997</v>
      </c>
    </row>
    <row r="1942" spans="1:1" x14ac:dyDescent="0.5">
      <c r="A1942">
        <v>186.3156429</v>
      </c>
    </row>
    <row r="1943" spans="1:1" x14ac:dyDescent="0.5">
      <c r="A1943">
        <v>118.8643008</v>
      </c>
    </row>
    <row r="1944" spans="1:1" x14ac:dyDescent="0.5">
      <c r="A1944">
        <v>92.062822030000007</v>
      </c>
    </row>
    <row r="1945" spans="1:1" x14ac:dyDescent="0.5">
      <c r="A1945">
        <v>206.80404730000001</v>
      </c>
    </row>
    <row r="1946" spans="1:1" x14ac:dyDescent="0.5">
      <c r="A1946">
        <v>252.50294650000001</v>
      </c>
    </row>
    <row r="1947" spans="1:1" x14ac:dyDescent="0.5">
      <c r="A1947">
        <v>140.17915959999999</v>
      </c>
    </row>
    <row r="1948" spans="1:1" x14ac:dyDescent="0.5">
      <c r="A1948">
        <v>65.080534720000003</v>
      </c>
    </row>
    <row r="1949" spans="1:1" x14ac:dyDescent="0.5">
      <c r="A1949">
        <v>70.852483370000002</v>
      </c>
    </row>
    <row r="1950" spans="1:1" x14ac:dyDescent="0.5">
      <c r="A1950">
        <v>34.245168999999997</v>
      </c>
    </row>
    <row r="1951" spans="1:1" x14ac:dyDescent="0.5">
      <c r="A1951">
        <v>62.853429499999997</v>
      </c>
    </row>
    <row r="1952" spans="1:1" x14ac:dyDescent="0.5">
      <c r="A1952">
        <v>74.282156670000006</v>
      </c>
    </row>
    <row r="1953" spans="1:1" x14ac:dyDescent="0.5">
      <c r="A1953">
        <v>38.766444249999999</v>
      </c>
    </row>
    <row r="1954" spans="1:1" x14ac:dyDescent="0.5">
      <c r="A1954">
        <v>65.844483440000005</v>
      </c>
    </row>
    <row r="1955" spans="1:1" x14ac:dyDescent="0.5">
      <c r="A1955">
        <v>83.926377259999995</v>
      </c>
    </row>
    <row r="1956" spans="1:1" x14ac:dyDescent="0.5">
      <c r="A1956">
        <v>111.0617144</v>
      </c>
    </row>
    <row r="1957" spans="1:1" x14ac:dyDescent="0.5">
      <c r="A1957">
        <v>163.68017599999999</v>
      </c>
    </row>
    <row r="1958" spans="1:1" x14ac:dyDescent="0.5">
      <c r="A1958">
        <v>216.96157629999999</v>
      </c>
    </row>
    <row r="1959" spans="1:1" x14ac:dyDescent="0.5">
      <c r="A1959">
        <v>244.84559709999999</v>
      </c>
    </row>
    <row r="1960" spans="1:1" x14ac:dyDescent="0.5">
      <c r="A1960">
        <v>79.179088149999998</v>
      </c>
    </row>
    <row r="1961" spans="1:1" x14ac:dyDescent="0.5">
      <c r="A1961">
        <v>89.035035800000003</v>
      </c>
    </row>
    <row r="1962" spans="1:1" x14ac:dyDescent="0.5">
      <c r="A1962">
        <v>56.907465240000001</v>
      </c>
    </row>
    <row r="1963" spans="1:1" x14ac:dyDescent="0.5">
      <c r="A1963">
        <v>323.26432590000002</v>
      </c>
    </row>
    <row r="1964" spans="1:1" x14ac:dyDescent="0.5">
      <c r="A1964">
        <v>36.883850119999998</v>
      </c>
    </row>
    <row r="1965" spans="1:1" x14ac:dyDescent="0.5">
      <c r="A1965">
        <v>223.32349629999999</v>
      </c>
    </row>
    <row r="1966" spans="1:1" x14ac:dyDescent="0.5">
      <c r="A1966">
        <v>77.57250544</v>
      </c>
    </row>
    <row r="1967" spans="1:1" x14ac:dyDescent="0.5">
      <c r="A1967">
        <v>0</v>
      </c>
    </row>
    <row r="1968" spans="1:1" x14ac:dyDescent="0.5">
      <c r="A1968">
        <v>101.7960274</v>
      </c>
    </row>
    <row r="1969" spans="1:1" x14ac:dyDescent="0.5">
      <c r="A1969">
        <v>111.265452</v>
      </c>
    </row>
    <row r="1970" spans="1:1" x14ac:dyDescent="0.5">
      <c r="A1970">
        <v>34.317115260000001</v>
      </c>
    </row>
    <row r="1971" spans="1:1" x14ac:dyDescent="0.5">
      <c r="A1971">
        <v>280.89036010000001</v>
      </c>
    </row>
    <row r="1972" spans="1:1" x14ac:dyDescent="0.5">
      <c r="A1972">
        <v>99.541484819999994</v>
      </c>
    </row>
    <row r="1973" spans="1:1" x14ac:dyDescent="0.5">
      <c r="A1973">
        <v>118.694748</v>
      </c>
    </row>
    <row r="1974" spans="1:1" x14ac:dyDescent="0.5">
      <c r="A1974">
        <v>7.803640176</v>
      </c>
    </row>
    <row r="1975" spans="1:1" x14ac:dyDescent="0.5">
      <c r="A1975">
        <v>132.97008539999999</v>
      </c>
    </row>
    <row r="1976" spans="1:1" x14ac:dyDescent="0.5">
      <c r="A1976">
        <v>27.36757205</v>
      </c>
    </row>
    <row r="1977" spans="1:1" x14ac:dyDescent="0.5">
      <c r="A1977">
        <v>155.1161745</v>
      </c>
    </row>
    <row r="1978" spans="1:1" x14ac:dyDescent="0.5">
      <c r="A1978">
        <v>204.1638323</v>
      </c>
    </row>
    <row r="1979" spans="1:1" x14ac:dyDescent="0.5">
      <c r="A1979">
        <v>74.882831139999993</v>
      </c>
    </row>
    <row r="1980" spans="1:1" x14ac:dyDescent="0.5">
      <c r="A1980">
        <v>15.49035829</v>
      </c>
    </row>
    <row r="1981" spans="1:1" x14ac:dyDescent="0.5">
      <c r="A1981">
        <v>105.8718168</v>
      </c>
    </row>
    <row r="1982" spans="1:1" x14ac:dyDescent="0.5">
      <c r="A1982">
        <v>41.275993020000001</v>
      </c>
    </row>
    <row r="1983" spans="1:1" x14ac:dyDescent="0.5">
      <c r="A1983">
        <v>65.529037840000001</v>
      </c>
    </row>
    <row r="1984" spans="1:1" x14ac:dyDescent="0.5">
      <c r="A1984">
        <v>106.5522764</v>
      </c>
    </row>
    <row r="1985" spans="1:1" x14ac:dyDescent="0.5">
      <c r="A1985">
        <v>65.956761589999999</v>
      </c>
    </row>
    <row r="1986" spans="1:1" x14ac:dyDescent="0.5">
      <c r="A1986">
        <v>102.9188204</v>
      </c>
    </row>
    <row r="1987" spans="1:1" x14ac:dyDescent="0.5">
      <c r="A1987">
        <v>148.60809399999999</v>
      </c>
    </row>
    <row r="1988" spans="1:1" x14ac:dyDescent="0.5">
      <c r="A1988">
        <v>128.92937599999999</v>
      </c>
    </row>
    <row r="1989" spans="1:1" x14ac:dyDescent="0.5">
      <c r="A1989">
        <v>27.27769052</v>
      </c>
    </row>
    <row r="1990" spans="1:1" x14ac:dyDescent="0.5">
      <c r="A1990">
        <v>7.8809136530000004</v>
      </c>
    </row>
    <row r="1991" spans="1:1" x14ac:dyDescent="0.5">
      <c r="A1991">
        <v>30.161750609999999</v>
      </c>
    </row>
    <row r="1992" spans="1:1" x14ac:dyDescent="0.5">
      <c r="A1992">
        <v>130.49730270000001</v>
      </c>
    </row>
    <row r="1993" spans="1:1" x14ac:dyDescent="0.5">
      <c r="A1993">
        <v>25.140795529999998</v>
      </c>
    </row>
    <row r="1994" spans="1:1" x14ac:dyDescent="0.5">
      <c r="A1994">
        <v>136.12440340000001</v>
      </c>
    </row>
    <row r="1995" spans="1:1" x14ac:dyDescent="0.5">
      <c r="A1995">
        <v>71.306134380000003</v>
      </c>
    </row>
    <row r="1996" spans="1:1" x14ac:dyDescent="0.5">
      <c r="A1996">
        <v>57.523442180000004</v>
      </c>
    </row>
    <row r="1997" spans="1:1" x14ac:dyDescent="0.5">
      <c r="A1997">
        <v>83.617237459999998</v>
      </c>
    </row>
    <row r="1998" spans="1:1" x14ac:dyDescent="0.5">
      <c r="A1998">
        <v>101.0330659</v>
      </c>
    </row>
    <row r="1999" spans="1:1" x14ac:dyDescent="0.5">
      <c r="A1999">
        <v>119.7988381</v>
      </c>
    </row>
    <row r="2000" spans="1:1" x14ac:dyDescent="0.5">
      <c r="A2000">
        <v>77.382597529999998</v>
      </c>
    </row>
    <row r="2001" spans="1:1" x14ac:dyDescent="0.5">
      <c r="A2001">
        <v>68.000088239999997</v>
      </c>
    </row>
    <row r="2002" spans="1:1" x14ac:dyDescent="0.5">
      <c r="A2002">
        <v>98.591766390000004</v>
      </c>
    </row>
    <row r="2003" spans="1:1" x14ac:dyDescent="0.5">
      <c r="A2003">
        <v>185.28419679999999</v>
      </c>
    </row>
    <row r="2004" spans="1:1" x14ac:dyDescent="0.5">
      <c r="A2004">
        <v>87.165197180000007</v>
      </c>
    </row>
    <row r="2005" spans="1:1" x14ac:dyDescent="0.5">
      <c r="A2005">
        <v>82.786281470000006</v>
      </c>
    </row>
    <row r="2006" spans="1:1" x14ac:dyDescent="0.5">
      <c r="A2006">
        <v>187.62439180000001</v>
      </c>
    </row>
    <row r="2007" spans="1:1" x14ac:dyDescent="0.5">
      <c r="A2007">
        <v>59.825509609999997</v>
      </c>
    </row>
    <row r="2008" spans="1:1" x14ac:dyDescent="0.5">
      <c r="A2008">
        <v>75.537174949999994</v>
      </c>
    </row>
    <row r="2009" spans="1:1" x14ac:dyDescent="0.5">
      <c r="A2009">
        <v>102.9773587</v>
      </c>
    </row>
    <row r="2010" spans="1:1" x14ac:dyDescent="0.5">
      <c r="A2010">
        <v>89.693881619999999</v>
      </c>
    </row>
    <row r="2011" spans="1:1" x14ac:dyDescent="0.5">
      <c r="A2011">
        <v>97.707860479999994</v>
      </c>
    </row>
    <row r="2012" spans="1:1" x14ac:dyDescent="0.5">
      <c r="A2012">
        <v>145.63912250000001</v>
      </c>
    </row>
    <row r="2013" spans="1:1" x14ac:dyDescent="0.5">
      <c r="A2013">
        <v>11.57393624</v>
      </c>
    </row>
    <row r="2014" spans="1:1" x14ac:dyDescent="0.5">
      <c r="A2014">
        <v>117.7578549</v>
      </c>
    </row>
    <row r="2015" spans="1:1" x14ac:dyDescent="0.5">
      <c r="A2015">
        <v>39.588952999999997</v>
      </c>
    </row>
    <row r="2016" spans="1:1" x14ac:dyDescent="0.5">
      <c r="A2016">
        <v>76.948608820000004</v>
      </c>
    </row>
    <row r="2017" spans="1:1" x14ac:dyDescent="0.5">
      <c r="A2017">
        <v>81.672198449999996</v>
      </c>
    </row>
    <row r="2018" spans="1:1" x14ac:dyDescent="0.5">
      <c r="A2018">
        <v>180.97393959999999</v>
      </c>
    </row>
    <row r="2019" spans="1:1" x14ac:dyDescent="0.5">
      <c r="A2019">
        <v>79.170653650000006</v>
      </c>
    </row>
    <row r="2020" spans="1:1" x14ac:dyDescent="0.5">
      <c r="A2020">
        <v>202.39262930000001</v>
      </c>
    </row>
    <row r="2021" spans="1:1" x14ac:dyDescent="0.5">
      <c r="A2021">
        <v>113.3368078</v>
      </c>
    </row>
    <row r="2022" spans="1:1" x14ac:dyDescent="0.5">
      <c r="A2022">
        <v>48.543341460000001</v>
      </c>
    </row>
    <row r="2023" spans="1:1" x14ac:dyDescent="0.5">
      <c r="A2023">
        <v>52.935908419999997</v>
      </c>
    </row>
    <row r="2024" spans="1:1" x14ac:dyDescent="0.5">
      <c r="A2024">
        <v>63.248835560000003</v>
      </c>
    </row>
    <row r="2025" spans="1:1" x14ac:dyDescent="0.5">
      <c r="A2025">
        <v>107.7503299</v>
      </c>
    </row>
    <row r="2026" spans="1:1" x14ac:dyDescent="0.5">
      <c r="A2026">
        <v>126.61709999999999</v>
      </c>
    </row>
    <row r="2027" spans="1:1" x14ac:dyDescent="0.5">
      <c r="A2027">
        <v>79.663283890000002</v>
      </c>
    </row>
    <row r="2028" spans="1:1" x14ac:dyDescent="0.5">
      <c r="A2028">
        <v>38.93883409</v>
      </c>
    </row>
    <row r="2029" spans="1:1" x14ac:dyDescent="0.5">
      <c r="A2029">
        <v>48.132259449999999</v>
      </c>
    </row>
    <row r="2030" spans="1:1" x14ac:dyDescent="0.5">
      <c r="A2030">
        <v>82.574497269999995</v>
      </c>
    </row>
    <row r="2031" spans="1:1" x14ac:dyDescent="0.5">
      <c r="A2031">
        <v>258.4238689</v>
      </c>
    </row>
    <row r="2032" spans="1:1" x14ac:dyDescent="0.5">
      <c r="A2032">
        <v>54.771251579999998</v>
      </c>
    </row>
    <row r="2033" spans="1:1" x14ac:dyDescent="0.5">
      <c r="A2033">
        <v>104.98885660000001</v>
      </c>
    </row>
    <row r="2034" spans="1:1" x14ac:dyDescent="0.5">
      <c r="A2034">
        <v>57.606187169999998</v>
      </c>
    </row>
    <row r="2035" spans="1:1" x14ac:dyDescent="0.5">
      <c r="A2035">
        <v>222.5820271</v>
      </c>
    </row>
    <row r="2036" spans="1:1" x14ac:dyDescent="0.5">
      <c r="A2036">
        <v>100.6275509</v>
      </c>
    </row>
    <row r="2037" spans="1:1" x14ac:dyDescent="0.5">
      <c r="A2037">
        <v>78.838812779999998</v>
      </c>
    </row>
    <row r="2038" spans="1:1" x14ac:dyDescent="0.5">
      <c r="A2038">
        <v>226.6959214</v>
      </c>
    </row>
    <row r="2039" spans="1:1" x14ac:dyDescent="0.5">
      <c r="A2039">
        <v>148.93603999999999</v>
      </c>
    </row>
    <row r="2040" spans="1:1" x14ac:dyDescent="0.5">
      <c r="A2040">
        <v>88.491032309999994</v>
      </c>
    </row>
    <row r="2041" spans="1:1" x14ac:dyDescent="0.5">
      <c r="A2041">
        <v>98.869368359999996</v>
      </c>
    </row>
    <row r="2042" spans="1:1" x14ac:dyDescent="0.5">
      <c r="A2042">
        <v>89.023684489999994</v>
      </c>
    </row>
    <row r="2043" spans="1:1" x14ac:dyDescent="0.5">
      <c r="A2043">
        <v>44.33534933</v>
      </c>
    </row>
    <row r="2044" spans="1:1" x14ac:dyDescent="0.5">
      <c r="A2044">
        <v>37.778935930000003</v>
      </c>
    </row>
    <row r="2045" spans="1:1" x14ac:dyDescent="0.5">
      <c r="A2045">
        <v>135.4003634</v>
      </c>
    </row>
    <row r="2046" spans="1:1" x14ac:dyDescent="0.5">
      <c r="A2046">
        <v>67.253508460000006</v>
      </c>
    </row>
    <row r="2047" spans="1:1" x14ac:dyDescent="0.5">
      <c r="A2047">
        <v>63.992440180000003</v>
      </c>
    </row>
    <row r="2048" spans="1:1" x14ac:dyDescent="0.5">
      <c r="A2048">
        <v>119.386815</v>
      </c>
    </row>
    <row r="2049" spans="1:1" x14ac:dyDescent="0.5">
      <c r="A2049">
        <v>124.53342840000001</v>
      </c>
    </row>
    <row r="2050" spans="1:1" x14ac:dyDescent="0.5">
      <c r="A2050">
        <v>80.821247209999996</v>
      </c>
    </row>
    <row r="2051" spans="1:1" x14ac:dyDescent="0.5">
      <c r="A2051">
        <v>5.1760216379999999</v>
      </c>
    </row>
    <row r="2052" spans="1:1" x14ac:dyDescent="0.5">
      <c r="A2052">
        <v>125.40601100000001</v>
      </c>
    </row>
    <row r="2053" spans="1:1" x14ac:dyDescent="0.5">
      <c r="A2053">
        <v>6.8921114330000002</v>
      </c>
    </row>
    <row r="2054" spans="1:1" x14ac:dyDescent="0.5">
      <c r="A2054">
        <v>312.1803812</v>
      </c>
    </row>
    <row r="2055" spans="1:1" x14ac:dyDescent="0.5">
      <c r="A2055">
        <v>267.88592349999999</v>
      </c>
    </row>
    <row r="2056" spans="1:1" x14ac:dyDescent="0.5">
      <c r="A2056">
        <v>138.45471319999999</v>
      </c>
    </row>
    <row r="2057" spans="1:1" x14ac:dyDescent="0.5">
      <c r="A2057">
        <v>13.784222870000001</v>
      </c>
    </row>
    <row r="2058" spans="1:1" x14ac:dyDescent="0.5">
      <c r="A2058">
        <v>257.10860969999999</v>
      </c>
    </row>
    <row r="2059" spans="1:1" x14ac:dyDescent="0.5">
      <c r="A2059">
        <v>12.24001634</v>
      </c>
    </row>
    <row r="2060" spans="1:1" x14ac:dyDescent="0.5">
      <c r="A2060">
        <v>182.27678510000001</v>
      </c>
    </row>
    <row r="2061" spans="1:1" x14ac:dyDescent="0.5">
      <c r="A2061">
        <v>124.2395654</v>
      </c>
    </row>
    <row r="2062" spans="1:1" x14ac:dyDescent="0.5">
      <c r="A2062">
        <v>268.07719630000003</v>
      </c>
    </row>
    <row r="2063" spans="1:1" x14ac:dyDescent="0.5">
      <c r="A2063">
        <v>67.154475649999995</v>
      </c>
    </row>
    <row r="2064" spans="1:1" x14ac:dyDescent="0.5">
      <c r="A2064">
        <v>20.440000000000001</v>
      </c>
    </row>
    <row r="2065" spans="1:1" x14ac:dyDescent="0.5">
      <c r="A2065">
        <v>67.110288330000003</v>
      </c>
    </row>
    <row r="2066" spans="1:1" x14ac:dyDescent="0.5">
      <c r="A2066">
        <v>0</v>
      </c>
    </row>
    <row r="2067" spans="1:1" x14ac:dyDescent="0.5">
      <c r="A2067">
        <v>172.13092810000001</v>
      </c>
    </row>
    <row r="2068" spans="1:1" x14ac:dyDescent="0.5">
      <c r="A2068">
        <v>112.6253861</v>
      </c>
    </row>
    <row r="2069" spans="1:1" x14ac:dyDescent="0.5">
      <c r="A2069">
        <v>130.93404749999999</v>
      </c>
    </row>
    <row r="2070" spans="1:1" x14ac:dyDescent="0.5">
      <c r="A2070">
        <v>122.8232242</v>
      </c>
    </row>
    <row r="2071" spans="1:1" x14ac:dyDescent="0.5">
      <c r="A2071">
        <v>35.622268320000003</v>
      </c>
    </row>
    <row r="2072" spans="1:1" x14ac:dyDescent="0.5">
      <c r="A2072">
        <v>119.25291609999999</v>
      </c>
    </row>
    <row r="2073" spans="1:1" x14ac:dyDescent="0.5">
      <c r="A2073">
        <v>156.00024740000001</v>
      </c>
    </row>
    <row r="2074" spans="1:1" x14ac:dyDescent="0.5">
      <c r="A2074">
        <v>32.978380799999996</v>
      </c>
    </row>
    <row r="2075" spans="1:1" x14ac:dyDescent="0.5">
      <c r="A2075">
        <v>126.3611554</v>
      </c>
    </row>
    <row r="2076" spans="1:1" x14ac:dyDescent="0.5">
      <c r="A2076">
        <v>164.81379680000001</v>
      </c>
    </row>
    <row r="2077" spans="1:1" x14ac:dyDescent="0.5">
      <c r="A2077">
        <v>7.803640176</v>
      </c>
    </row>
    <row r="2078" spans="1:1" x14ac:dyDescent="0.5">
      <c r="A2078">
        <v>39.513951970000001</v>
      </c>
    </row>
    <row r="2079" spans="1:1" x14ac:dyDescent="0.5">
      <c r="A2079">
        <v>58.628928010000003</v>
      </c>
    </row>
    <row r="2080" spans="1:1" x14ac:dyDescent="0.5">
      <c r="A2080">
        <v>138.73279350000001</v>
      </c>
    </row>
    <row r="2081" spans="1:1" x14ac:dyDescent="0.5">
      <c r="A2081">
        <v>8.1840087980000007</v>
      </c>
    </row>
    <row r="2082" spans="1:1" x14ac:dyDescent="0.5">
      <c r="A2082">
        <v>64.122732319999997</v>
      </c>
    </row>
    <row r="2083" spans="1:1" x14ac:dyDescent="0.5">
      <c r="A2083">
        <v>81.975591489999999</v>
      </c>
    </row>
    <row r="2084" spans="1:1" x14ac:dyDescent="0.5">
      <c r="A2084">
        <v>77.828922640000002</v>
      </c>
    </row>
    <row r="2085" spans="1:1" x14ac:dyDescent="0.5">
      <c r="A2085">
        <v>28.565048569999998</v>
      </c>
    </row>
    <row r="2086" spans="1:1" x14ac:dyDescent="0.5">
      <c r="A2086">
        <v>93.654473460000006</v>
      </c>
    </row>
    <row r="2087" spans="1:1" x14ac:dyDescent="0.5">
      <c r="A2087">
        <v>92.668831870000005</v>
      </c>
    </row>
    <row r="2088" spans="1:1" x14ac:dyDescent="0.5">
      <c r="A2088">
        <v>114.9678459</v>
      </c>
    </row>
    <row r="2089" spans="1:1" x14ac:dyDescent="0.5">
      <c r="A2089">
        <v>137.29229549999999</v>
      </c>
    </row>
    <row r="2090" spans="1:1" x14ac:dyDescent="0.5">
      <c r="A2090">
        <v>149.92914859999999</v>
      </c>
    </row>
    <row r="2091" spans="1:1" x14ac:dyDescent="0.5">
      <c r="A2091">
        <v>190.99727010000001</v>
      </c>
    </row>
    <row r="2092" spans="1:1" x14ac:dyDescent="0.5">
      <c r="A2092">
        <v>160.4265527</v>
      </c>
    </row>
    <row r="2093" spans="1:1" x14ac:dyDescent="0.5">
      <c r="A2093">
        <v>175.35316359999999</v>
      </c>
    </row>
    <row r="2094" spans="1:1" x14ac:dyDescent="0.5">
      <c r="A2094">
        <v>104.1654261</v>
      </c>
    </row>
    <row r="2095" spans="1:1" x14ac:dyDescent="0.5">
      <c r="A2095">
        <v>133.03265160000001</v>
      </c>
    </row>
    <row r="2096" spans="1:1" x14ac:dyDescent="0.5">
      <c r="A2096">
        <v>148.79246889999999</v>
      </c>
    </row>
    <row r="2097" spans="1:1" x14ac:dyDescent="0.5">
      <c r="A2097">
        <v>147.54462100000001</v>
      </c>
    </row>
    <row r="2098" spans="1:1" x14ac:dyDescent="0.5">
      <c r="A2098">
        <v>201.1173598</v>
      </c>
    </row>
    <row r="2099" spans="1:1" x14ac:dyDescent="0.5">
      <c r="A2099">
        <v>123.8314742</v>
      </c>
    </row>
    <row r="2100" spans="1:1" x14ac:dyDescent="0.5">
      <c r="A2100">
        <v>64.819287250000002</v>
      </c>
    </row>
    <row r="2101" spans="1:1" x14ac:dyDescent="0.5">
      <c r="A2101">
        <v>184.0057869</v>
      </c>
    </row>
    <row r="2102" spans="1:1" x14ac:dyDescent="0.5">
      <c r="A2102">
        <v>166.56086210000001</v>
      </c>
    </row>
    <row r="2103" spans="1:1" x14ac:dyDescent="0.5">
      <c r="A2103">
        <v>39.063138629999997</v>
      </c>
    </row>
    <row r="2104" spans="1:1" x14ac:dyDescent="0.5">
      <c r="A2104">
        <v>65.800060790000003</v>
      </c>
    </row>
    <row r="2105" spans="1:1" x14ac:dyDescent="0.5">
      <c r="A2105">
        <v>153.72</v>
      </c>
    </row>
    <row r="2106" spans="1:1" x14ac:dyDescent="0.5">
      <c r="A2106">
        <v>44.45748081</v>
      </c>
    </row>
    <row r="2107" spans="1:1" x14ac:dyDescent="0.5">
      <c r="A2107">
        <v>56.957893220000003</v>
      </c>
    </row>
    <row r="2108" spans="1:1" x14ac:dyDescent="0.5">
      <c r="A2108">
        <v>17.52</v>
      </c>
    </row>
    <row r="2109" spans="1:1" x14ac:dyDescent="0.5">
      <c r="A2109">
        <v>36.633678490000001</v>
      </c>
    </row>
    <row r="2110" spans="1:1" x14ac:dyDescent="0.5">
      <c r="A2110">
        <v>190.15729909999999</v>
      </c>
    </row>
    <row r="2111" spans="1:1" x14ac:dyDescent="0.5">
      <c r="A2111">
        <v>25.927714900000002</v>
      </c>
    </row>
    <row r="2112" spans="1:1" x14ac:dyDescent="0.5">
      <c r="A2112">
        <v>167.12021179999999</v>
      </c>
    </row>
    <row r="2113" spans="1:1" x14ac:dyDescent="0.5">
      <c r="A2113">
        <v>77.742407990000004</v>
      </c>
    </row>
    <row r="2114" spans="1:1" x14ac:dyDescent="0.5">
      <c r="A2114">
        <v>50.281591059999997</v>
      </c>
    </row>
    <row r="2115" spans="1:1" x14ac:dyDescent="0.5">
      <c r="A2115">
        <v>63.992440180000003</v>
      </c>
    </row>
    <row r="2116" spans="1:1" x14ac:dyDescent="0.5">
      <c r="A2116">
        <v>256.6427003</v>
      </c>
    </row>
    <row r="2117" spans="1:1" x14ac:dyDescent="0.5">
      <c r="A2117">
        <v>187.61685750000001</v>
      </c>
    </row>
    <row r="2118" spans="1:1" x14ac:dyDescent="0.5">
      <c r="A2118">
        <v>80.455794069999996</v>
      </c>
    </row>
    <row r="2119" spans="1:1" x14ac:dyDescent="0.5">
      <c r="A2119">
        <v>22.125912410000002</v>
      </c>
    </row>
    <row r="2120" spans="1:1" x14ac:dyDescent="0.5">
      <c r="A2120">
        <v>43.422390540000002</v>
      </c>
    </row>
    <row r="2121" spans="1:1" x14ac:dyDescent="0.5">
      <c r="A2121">
        <v>60.02242914</v>
      </c>
    </row>
    <row r="2122" spans="1:1" x14ac:dyDescent="0.5">
      <c r="A2122">
        <v>40.920043990000003</v>
      </c>
    </row>
    <row r="2123" spans="1:1" x14ac:dyDescent="0.5">
      <c r="A2123">
        <v>157.70466070000001</v>
      </c>
    </row>
    <row r="2124" spans="1:1" x14ac:dyDescent="0.5">
      <c r="A2124">
        <v>106.58218429999999</v>
      </c>
    </row>
    <row r="2125" spans="1:1" x14ac:dyDescent="0.5">
      <c r="A2125">
        <v>18.56474077</v>
      </c>
    </row>
    <row r="2126" spans="1:1" x14ac:dyDescent="0.5">
      <c r="A2126">
        <v>27.280410549999999</v>
      </c>
    </row>
    <row r="2127" spans="1:1" x14ac:dyDescent="0.5">
      <c r="A2127">
        <v>133.68556090000001</v>
      </c>
    </row>
    <row r="2128" spans="1:1" x14ac:dyDescent="0.5">
      <c r="A2128">
        <v>133.42257230000001</v>
      </c>
    </row>
    <row r="2129" spans="1:1" x14ac:dyDescent="0.5">
      <c r="A2129">
        <v>411.38913009999999</v>
      </c>
    </row>
    <row r="2130" spans="1:1" x14ac:dyDescent="0.5">
      <c r="A2130">
        <v>55.694222320000002</v>
      </c>
    </row>
    <row r="2131" spans="1:1" x14ac:dyDescent="0.5">
      <c r="A2131">
        <v>39.419406389999999</v>
      </c>
    </row>
    <row r="2132" spans="1:1" x14ac:dyDescent="0.5">
      <c r="A2132">
        <v>81.840087980000007</v>
      </c>
    </row>
    <row r="2133" spans="1:1" x14ac:dyDescent="0.5">
      <c r="A2133">
        <v>67.550206509999995</v>
      </c>
    </row>
    <row r="2134" spans="1:1" x14ac:dyDescent="0.5">
      <c r="A2134">
        <v>130.63240329999999</v>
      </c>
    </row>
    <row r="2135" spans="1:1" x14ac:dyDescent="0.5">
      <c r="A2135">
        <v>14.51528849</v>
      </c>
    </row>
    <row r="2136" spans="1:1" x14ac:dyDescent="0.5">
      <c r="A2136">
        <v>16.589948759999999</v>
      </c>
    </row>
    <row r="2137" spans="1:1" x14ac:dyDescent="0.5">
      <c r="A2137">
        <v>26.55367395</v>
      </c>
    </row>
    <row r="2138" spans="1:1" x14ac:dyDescent="0.5">
      <c r="A2138">
        <v>73.722300559999994</v>
      </c>
    </row>
    <row r="2139" spans="1:1" x14ac:dyDescent="0.5">
      <c r="A2139">
        <v>43.40721138</v>
      </c>
    </row>
    <row r="2140" spans="1:1" x14ac:dyDescent="0.5">
      <c r="A2140">
        <v>291.6863884</v>
      </c>
    </row>
    <row r="2141" spans="1:1" x14ac:dyDescent="0.5">
      <c r="A2141">
        <v>302.79019529999999</v>
      </c>
    </row>
    <row r="2142" spans="1:1" x14ac:dyDescent="0.5">
      <c r="A2142">
        <v>103.3133583</v>
      </c>
    </row>
    <row r="2143" spans="1:1" x14ac:dyDescent="0.5">
      <c r="A2143">
        <v>80.762050489999993</v>
      </c>
    </row>
    <row r="2144" spans="1:1" x14ac:dyDescent="0.5">
      <c r="A2144">
        <v>76.216874770000004</v>
      </c>
    </row>
    <row r="2145" spans="1:1" x14ac:dyDescent="0.5">
      <c r="A2145">
        <v>37.441415569999997</v>
      </c>
    </row>
    <row r="2146" spans="1:1" x14ac:dyDescent="0.5">
      <c r="A2146">
        <v>35.018766399999997</v>
      </c>
    </row>
    <row r="2147" spans="1:1" x14ac:dyDescent="0.5">
      <c r="A2147">
        <v>65.946769439999997</v>
      </c>
    </row>
    <row r="2148" spans="1:1" x14ac:dyDescent="0.5">
      <c r="A2148">
        <v>15.370478200000001</v>
      </c>
    </row>
    <row r="2149" spans="1:1" x14ac:dyDescent="0.5">
      <c r="A2149">
        <v>261.21998159999998</v>
      </c>
    </row>
    <row r="2150" spans="1:1" x14ac:dyDescent="0.5">
      <c r="A2150">
        <v>81.558874439999997</v>
      </c>
    </row>
    <row r="2151" spans="1:1" x14ac:dyDescent="0.5">
      <c r="A2151">
        <v>70.264098939999997</v>
      </c>
    </row>
    <row r="2152" spans="1:1" x14ac:dyDescent="0.5">
      <c r="A2152">
        <v>157.04722090000001</v>
      </c>
    </row>
    <row r="2153" spans="1:1" x14ac:dyDescent="0.5">
      <c r="A2153">
        <v>18.268015770000002</v>
      </c>
    </row>
    <row r="2154" spans="1:1" x14ac:dyDescent="0.5">
      <c r="A2154">
        <v>22.831557109999999</v>
      </c>
    </row>
    <row r="2155" spans="1:1" x14ac:dyDescent="0.5">
      <c r="A2155">
        <v>220.54484260000001</v>
      </c>
    </row>
    <row r="2156" spans="1:1" x14ac:dyDescent="0.5">
      <c r="A2156">
        <v>71.364262769999996</v>
      </c>
    </row>
    <row r="2157" spans="1:1" x14ac:dyDescent="0.5">
      <c r="A2157">
        <v>82.713454769999998</v>
      </c>
    </row>
    <row r="2158" spans="1:1" x14ac:dyDescent="0.5">
      <c r="A2158">
        <v>54.771832179999997</v>
      </c>
    </row>
    <row r="2159" spans="1:1" x14ac:dyDescent="0.5">
      <c r="A2159">
        <v>243.77314860000001</v>
      </c>
    </row>
    <row r="2160" spans="1:1" x14ac:dyDescent="0.5">
      <c r="A2160">
        <v>53.487336820000003</v>
      </c>
    </row>
    <row r="2161" spans="1:1" x14ac:dyDescent="0.5">
      <c r="A2161">
        <v>11.36163721</v>
      </c>
    </row>
    <row r="2162" spans="1:1" x14ac:dyDescent="0.5">
      <c r="A2162">
        <v>153.60574729999999</v>
      </c>
    </row>
    <row r="2163" spans="1:1" x14ac:dyDescent="0.5">
      <c r="A2163">
        <v>126.8313715</v>
      </c>
    </row>
    <row r="2164" spans="1:1" x14ac:dyDescent="0.5">
      <c r="A2164">
        <v>44.60954606</v>
      </c>
    </row>
    <row r="2165" spans="1:1" x14ac:dyDescent="0.5">
      <c r="A2165">
        <v>66.560555890000003</v>
      </c>
    </row>
    <row r="2166" spans="1:1" x14ac:dyDescent="0.5">
      <c r="A2166">
        <v>22.016085029999999</v>
      </c>
    </row>
    <row r="2167" spans="1:1" x14ac:dyDescent="0.5">
      <c r="A2167">
        <v>30.325204039999999</v>
      </c>
    </row>
    <row r="2168" spans="1:1" x14ac:dyDescent="0.5">
      <c r="A2168">
        <v>203.7564792</v>
      </c>
    </row>
    <row r="2169" spans="1:1" x14ac:dyDescent="0.5">
      <c r="A2169">
        <v>51.855429800000003</v>
      </c>
    </row>
    <row r="2170" spans="1:1" x14ac:dyDescent="0.5">
      <c r="A2170">
        <v>150.80410209999999</v>
      </c>
    </row>
    <row r="2171" spans="1:1" x14ac:dyDescent="0.5">
      <c r="A2171">
        <v>73.360449840000001</v>
      </c>
    </row>
    <row r="2172" spans="1:1" x14ac:dyDescent="0.5">
      <c r="A2172">
        <v>53.819230760000003</v>
      </c>
    </row>
    <row r="2173" spans="1:1" x14ac:dyDescent="0.5">
      <c r="A2173">
        <v>42.036289080000003</v>
      </c>
    </row>
    <row r="2174" spans="1:1" x14ac:dyDescent="0.5">
      <c r="A2174">
        <v>40.26</v>
      </c>
    </row>
    <row r="2175" spans="1:1" x14ac:dyDescent="0.5">
      <c r="A2175">
        <v>164.6128185</v>
      </c>
    </row>
    <row r="2176" spans="1:1" x14ac:dyDescent="0.5">
      <c r="A2176">
        <v>65.449479749999995</v>
      </c>
    </row>
    <row r="2177" spans="1:1" x14ac:dyDescent="0.5">
      <c r="A2177">
        <v>47.58</v>
      </c>
    </row>
    <row r="2178" spans="1:1" x14ac:dyDescent="0.5">
      <c r="A2178">
        <v>138.2408854</v>
      </c>
    </row>
    <row r="2179" spans="1:1" x14ac:dyDescent="0.5">
      <c r="A2179">
        <v>30.00058666</v>
      </c>
    </row>
    <row r="2180" spans="1:1" x14ac:dyDescent="0.5">
      <c r="A2180">
        <v>17.82858379</v>
      </c>
    </row>
    <row r="2181" spans="1:1" x14ac:dyDescent="0.5">
      <c r="A2181">
        <v>48.383410380000001</v>
      </c>
    </row>
    <row r="2182" spans="1:1" x14ac:dyDescent="0.5">
      <c r="A2182">
        <v>3.66</v>
      </c>
    </row>
    <row r="2183" spans="1:1" x14ac:dyDescent="0.5">
      <c r="A2183">
        <v>0</v>
      </c>
    </row>
    <row r="2184" spans="1:1" x14ac:dyDescent="0.5">
      <c r="A2184">
        <v>160.24840839999999</v>
      </c>
    </row>
    <row r="2185" spans="1:1" x14ac:dyDescent="0.5">
      <c r="A2185">
        <v>83.360906900000003</v>
      </c>
    </row>
    <row r="2186" spans="1:1" x14ac:dyDescent="0.5">
      <c r="A2186">
        <v>62.103014420000001</v>
      </c>
    </row>
    <row r="2187" spans="1:1" x14ac:dyDescent="0.5">
      <c r="A2187">
        <v>90.785639829999994</v>
      </c>
    </row>
    <row r="2188" spans="1:1" x14ac:dyDescent="0.5">
      <c r="A2188">
        <v>7.803640176</v>
      </c>
    </row>
    <row r="2189" spans="1:1" x14ac:dyDescent="0.5">
      <c r="A2189">
        <v>72.252559820000002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20240112_1066_FINAL_Definitely_</vt:lpstr>
      <vt:lpstr>MinDist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Sabrina Lewis</dc:creator>
  <cp:lastModifiedBy>Sabrina Lewis</cp:lastModifiedBy>
  <dcterms:modified xsi:type="dcterms:W3CDTF">2024-03-20T02:59:22Z</dcterms:modified>
</cp:coreProperties>
</file>